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Types>
</file>

<file path=_rels/.rels>&#65279;<?xml version="1.0" encoding="utf-8"?>
<Relationships xmlns="http://schemas.openxmlformats.org/package/2006/relationships">
  <Relationship Type="http://schemas.openxmlformats.org/officeDocument/2006/relationships/officeDocument" Target="xl/workbook.xml" Id="rId1" />
</Relationships>
</file>

<file path=xl/workbook.xml><?xml version="1.0" encoding="utf-8"?>
<x:workbook xmlns:r="http://schemas.openxmlformats.org/officeDocument/2006/relationships" xmlns:x="http://schemas.openxmlformats.org/spreadsheetml/2006/main">
  <x:fileVersion appName="xl" lastEdited="4" lowestEdited="4" rupBuild="4506"/>
  <x:workbookPr defaultThemeVersion="124226"/>
  <x:bookViews>
    <x:workbookView xWindow="-135" yWindow="-75" windowWidth="15375" windowHeight="11010"/>
  </x:bookViews>
  <x:sheets>
    <x:sheet name="Cover Sheet Memorandum" sheetId="10" r:id="rId1"/>
    <x:sheet name="Sorted by Name" sheetId="2" r:id="rId2"/>
    <x:sheet name="Final ESLs" sheetId="9" r:id="rId3"/>
    <x:sheet name="Quick Search Tool" sheetId="11" r:id="rId4"/>
  </x:sheets>
  <x:definedNames>
    <x:definedName name="_xlnm._FilterDatabase" localSheetId="3" hidden="1">'Quick Search Tool'!$A$3:$E$6001</x:definedName>
    <x:definedName name="_xlnm._FilterDatabase" localSheetId="1" hidden="1">'Sorted by Name'!$A$2:$K$5232</x:definedName>
    <x:definedName name="Date" localSheetId="0">'Cover Sheet Memorandum'!#REF!</x:definedName>
    <x:definedName name="From" localSheetId="0">'Cover Sheet Memorandum'!#REF!</x:definedName>
    <x:definedName name="Start" localSheetId="0">'Cover Sheet Memorandum'!#REF!</x:definedName>
    <x:definedName name="Subject" localSheetId="0">'Cover Sheet Memorandum'!#REF!</x:definedName>
  </x:definedNames>
  <x:calcPr calcId="125725"/>
</x:workbook>
</file>

<file path=xl/calcChain.xml><?xml version="1.0" encoding="utf-8"?>
<calcChain xmlns="http://schemas.openxmlformats.org/spreadsheetml/2006/main">
  <c r="E5" i="11"/>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302"/>
  <c r="E303"/>
  <c r="E30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341"/>
  <c r="E342"/>
  <c r="E343"/>
  <c r="E344"/>
  <c r="E345"/>
  <c r="E346"/>
  <c r="E347"/>
  <c r="E348"/>
  <c r="E349"/>
  <c r="E350"/>
  <c r="E351"/>
  <c r="E352"/>
  <c r="E353"/>
  <c r="E354"/>
  <c r="E355"/>
  <c r="E356"/>
  <c r="E357"/>
  <c r="E358"/>
  <c r="E359"/>
  <c r="E360"/>
  <c r="E361"/>
  <c r="E362"/>
  <c r="E363"/>
  <c r="E364"/>
  <c r="E365"/>
  <c r="E366"/>
  <c r="E367"/>
  <c r="E368"/>
  <c r="E369"/>
  <c r="E370"/>
  <c r="E371"/>
  <c r="E372"/>
  <c r="E373"/>
  <c r="E374"/>
  <c r="E375"/>
  <c r="E376"/>
  <c r="E377"/>
  <c r="E378"/>
  <c r="E379"/>
  <c r="E380"/>
  <c r="E381"/>
  <c r="E382"/>
  <c r="E383"/>
  <c r="E384"/>
  <c r="E385"/>
  <c r="E386"/>
  <c r="E387"/>
  <c r="E388"/>
  <c r="E389"/>
  <c r="E390"/>
  <c r="E391"/>
  <c r="E392"/>
  <c r="E393"/>
  <c r="E394"/>
  <c r="E395"/>
  <c r="E396"/>
  <c r="E397"/>
  <c r="E398"/>
  <c r="E399"/>
  <c r="E400"/>
  <c r="E401"/>
  <c r="E402"/>
  <c r="E403"/>
  <c r="E404"/>
  <c r="E405"/>
  <c r="E406"/>
  <c r="E407"/>
  <c r="E408"/>
  <c r="E409"/>
  <c r="E410"/>
  <c r="E411"/>
  <c r="E412"/>
  <c r="E413"/>
  <c r="E414"/>
  <c r="E415"/>
  <c r="E416"/>
  <c r="E417"/>
  <c r="E418"/>
  <c r="E419"/>
  <c r="E420"/>
  <c r="E421"/>
  <c r="E422"/>
  <c r="E423"/>
  <c r="E424"/>
  <c r="E425"/>
  <c r="E426"/>
  <c r="E427"/>
  <c r="E428"/>
  <c r="E429"/>
  <c r="E430"/>
  <c r="E431"/>
  <c r="E432"/>
  <c r="E433"/>
  <c r="E434"/>
  <c r="E435"/>
  <c r="E436"/>
  <c r="E437"/>
  <c r="E438"/>
  <c r="E439"/>
  <c r="E440"/>
  <c r="E441"/>
  <c r="E442"/>
  <c r="E443"/>
  <c r="E444"/>
  <c r="E445"/>
  <c r="E446"/>
  <c r="E447"/>
  <c r="E448"/>
  <c r="E449"/>
  <c r="E450"/>
  <c r="E451"/>
  <c r="E452"/>
  <c r="E453"/>
  <c r="E454"/>
  <c r="E455"/>
  <c r="E456"/>
  <c r="E457"/>
  <c r="E458"/>
  <c r="E459"/>
  <c r="E460"/>
  <c r="E461"/>
  <c r="E462"/>
  <c r="E463"/>
  <c r="E464"/>
  <c r="E465"/>
  <c r="E466"/>
  <c r="E467"/>
  <c r="E468"/>
  <c r="E469"/>
  <c r="E470"/>
  <c r="E471"/>
  <c r="E472"/>
  <c r="E473"/>
  <c r="E474"/>
  <c r="E475"/>
  <c r="E476"/>
  <c r="E477"/>
  <c r="E478"/>
  <c r="E479"/>
  <c r="E480"/>
  <c r="E481"/>
  <c r="E482"/>
  <c r="E483"/>
  <c r="E484"/>
  <c r="E485"/>
  <c r="E486"/>
  <c r="E487"/>
  <c r="E488"/>
  <c r="E489"/>
  <c r="E490"/>
  <c r="E491"/>
  <c r="E492"/>
  <c r="E493"/>
  <c r="E494"/>
  <c r="E495"/>
  <c r="E496"/>
  <c r="E497"/>
  <c r="E498"/>
  <c r="E499"/>
  <c r="E500"/>
  <c r="E501"/>
  <c r="E502"/>
  <c r="E503"/>
  <c r="E504"/>
  <c r="E505"/>
  <c r="E506"/>
  <c r="E507"/>
  <c r="E508"/>
  <c r="E509"/>
  <c r="E510"/>
  <c r="E511"/>
  <c r="E512"/>
  <c r="E513"/>
  <c r="E514"/>
  <c r="E515"/>
  <c r="E516"/>
  <c r="E517"/>
  <c r="E518"/>
  <c r="E519"/>
  <c r="E520"/>
  <c r="E521"/>
  <c r="E522"/>
  <c r="E523"/>
  <c r="E524"/>
  <c r="E525"/>
  <c r="E526"/>
  <c r="E527"/>
  <c r="E528"/>
  <c r="E529"/>
  <c r="E530"/>
  <c r="E531"/>
  <c r="E532"/>
  <c r="E533"/>
  <c r="E534"/>
  <c r="E535"/>
  <c r="E536"/>
  <c r="E537"/>
  <c r="E538"/>
  <c r="E539"/>
  <c r="E540"/>
  <c r="E541"/>
  <c r="E542"/>
  <c r="E543"/>
  <c r="E544"/>
  <c r="E545"/>
  <c r="E546"/>
  <c r="E547"/>
  <c r="E548"/>
  <c r="E549"/>
  <c r="E550"/>
  <c r="E551"/>
  <c r="E552"/>
  <c r="E553"/>
  <c r="E554"/>
  <c r="E555"/>
  <c r="E556"/>
  <c r="E557"/>
  <c r="E558"/>
  <c r="E559"/>
  <c r="E560"/>
  <c r="E561"/>
  <c r="E562"/>
  <c r="E563"/>
  <c r="E564"/>
  <c r="E565"/>
  <c r="E566"/>
  <c r="E567"/>
  <c r="E568"/>
  <c r="E569"/>
  <c r="E570"/>
  <c r="E571"/>
  <c r="E572"/>
  <c r="E573"/>
  <c r="E574"/>
  <c r="E575"/>
  <c r="E576"/>
  <c r="E577"/>
  <c r="E578"/>
  <c r="E579"/>
  <c r="E580"/>
  <c r="E581"/>
  <c r="E582"/>
  <c r="E583"/>
  <c r="E584"/>
  <c r="E585"/>
  <c r="E586"/>
  <c r="E587"/>
  <c r="E588"/>
  <c r="E589"/>
  <c r="E590"/>
  <c r="E591"/>
  <c r="E592"/>
  <c r="E593"/>
  <c r="E594"/>
  <c r="E595"/>
  <c r="E596"/>
  <c r="E597"/>
  <c r="E598"/>
  <c r="E599"/>
  <c r="E600"/>
  <c r="E601"/>
  <c r="E602"/>
  <c r="E603"/>
  <c r="E604"/>
  <c r="E605"/>
  <c r="E606"/>
  <c r="E607"/>
  <c r="E608"/>
  <c r="E609"/>
  <c r="E610"/>
  <c r="E611"/>
  <c r="E612"/>
  <c r="E613"/>
  <c r="E614"/>
  <c r="E615"/>
  <c r="E616"/>
  <c r="E617"/>
  <c r="E618"/>
  <c r="E619"/>
  <c r="E620"/>
  <c r="E621"/>
  <c r="E622"/>
  <c r="E623"/>
  <c r="E624"/>
  <c r="E625"/>
  <c r="E626"/>
  <c r="E627"/>
  <c r="E628"/>
  <c r="E629"/>
  <c r="E630"/>
  <c r="E631"/>
  <c r="E632"/>
  <c r="E633"/>
  <c r="E634"/>
  <c r="E635"/>
  <c r="E636"/>
  <c r="E637"/>
  <c r="E638"/>
  <c r="E639"/>
  <c r="E640"/>
  <c r="E641"/>
  <c r="E642"/>
  <c r="E643"/>
  <c r="E644"/>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E682"/>
  <c r="E683"/>
  <c r="E684"/>
  <c r="E685"/>
  <c r="E686"/>
  <c r="E687"/>
  <c r="E688"/>
  <c r="E689"/>
  <c r="E690"/>
  <c r="E691"/>
  <c r="E692"/>
  <c r="E693"/>
  <c r="E694"/>
  <c r="E695"/>
  <c r="E696"/>
  <c r="E697"/>
  <c r="E698"/>
  <c r="E699"/>
  <c r="E700"/>
  <c r="E701"/>
  <c r="E702"/>
  <c r="E703"/>
  <c r="E704"/>
  <c r="E705"/>
  <c r="E706"/>
  <c r="E707"/>
  <c r="E708"/>
  <c r="E709"/>
  <c r="E710"/>
  <c r="E711"/>
  <c r="E712"/>
  <c r="E713"/>
  <c r="E714"/>
  <c r="E715"/>
  <c r="E716"/>
  <c r="E717"/>
  <c r="E718"/>
  <c r="E719"/>
  <c r="E720"/>
  <c r="E721"/>
  <c r="E722"/>
  <c r="E723"/>
  <c r="E724"/>
  <c r="E725"/>
  <c r="E726"/>
  <c r="E727"/>
  <c r="E728"/>
  <c r="E729"/>
  <c r="E730"/>
  <c r="E731"/>
  <c r="E732"/>
  <c r="E733"/>
  <c r="E734"/>
  <c r="E735"/>
  <c r="E736"/>
  <c r="E737"/>
  <c r="E738"/>
  <c r="E739"/>
  <c r="E740"/>
  <c r="E741"/>
  <c r="E742"/>
  <c r="E743"/>
  <c r="E744"/>
  <c r="E745"/>
  <c r="E746"/>
  <c r="E747"/>
  <c r="E748"/>
  <c r="E749"/>
  <c r="E750"/>
  <c r="E751"/>
  <c r="E752"/>
  <c r="E753"/>
  <c r="E754"/>
  <c r="E755"/>
  <c r="E756"/>
  <c r="E757"/>
  <c r="E758"/>
  <c r="E759"/>
  <c r="E760"/>
  <c r="E761"/>
  <c r="E762"/>
  <c r="E763"/>
  <c r="E764"/>
  <c r="E765"/>
  <c r="E766"/>
  <c r="E767"/>
  <c r="E768"/>
  <c r="E769"/>
  <c r="E770"/>
  <c r="E771"/>
  <c r="E772"/>
  <c r="E773"/>
  <c r="E774"/>
  <c r="E775"/>
  <c r="E776"/>
  <c r="E777"/>
  <c r="E778"/>
  <c r="E779"/>
  <c r="E780"/>
  <c r="E781"/>
  <c r="E782"/>
  <c r="E783"/>
  <c r="E784"/>
  <c r="E785"/>
  <c r="E786"/>
  <c r="E787"/>
  <c r="E788"/>
  <c r="E789"/>
  <c r="E790"/>
  <c r="E791"/>
  <c r="E792"/>
  <c r="E793"/>
  <c r="E794"/>
  <c r="E795"/>
  <c r="E796"/>
  <c r="E797"/>
  <c r="E798"/>
  <c r="E799"/>
  <c r="E800"/>
  <c r="E801"/>
  <c r="E802"/>
  <c r="E803"/>
  <c r="E804"/>
  <c r="E805"/>
  <c r="E806"/>
  <c r="E807"/>
  <c r="E808"/>
  <c r="E809"/>
  <c r="E810"/>
  <c r="E811"/>
  <c r="E812"/>
  <c r="E813"/>
  <c r="E814"/>
  <c r="E815"/>
  <c r="E816"/>
  <c r="E817"/>
  <c r="E818"/>
  <c r="E819"/>
  <c r="E820"/>
  <c r="E821"/>
  <c r="E822"/>
  <c r="E823"/>
  <c r="E824"/>
  <c r="E825"/>
  <c r="E826"/>
  <c r="E827"/>
  <c r="E828"/>
  <c r="E829"/>
  <c r="E830"/>
  <c r="E831"/>
  <c r="E832"/>
  <c r="E833"/>
  <c r="E834"/>
  <c r="E835"/>
  <c r="E836"/>
  <c r="E837"/>
  <c r="E838"/>
  <c r="E839"/>
  <c r="E840"/>
  <c r="E841"/>
  <c r="E842"/>
  <c r="E843"/>
  <c r="E844"/>
  <c r="E845"/>
  <c r="E846"/>
  <c r="E847"/>
  <c r="E848"/>
  <c r="E849"/>
  <c r="E850"/>
  <c r="E851"/>
  <c r="E852"/>
  <c r="E853"/>
  <c r="E854"/>
  <c r="E855"/>
  <c r="E856"/>
  <c r="E857"/>
  <c r="E858"/>
  <c r="E859"/>
  <c r="E860"/>
  <c r="E861"/>
  <c r="E862"/>
  <c r="E863"/>
  <c r="E864"/>
  <c r="E865"/>
  <c r="E866"/>
  <c r="E867"/>
  <c r="E868"/>
  <c r="E869"/>
  <c r="E870"/>
  <c r="E871"/>
  <c r="E872"/>
  <c r="E873"/>
  <c r="E874"/>
  <c r="E875"/>
  <c r="E876"/>
  <c r="E877"/>
  <c r="E878"/>
  <c r="E879"/>
  <c r="E880"/>
  <c r="E881"/>
  <c r="E882"/>
  <c r="E883"/>
  <c r="E884"/>
  <c r="E885"/>
  <c r="E886"/>
  <c r="E887"/>
  <c r="E888"/>
  <c r="E889"/>
  <c r="E890"/>
  <c r="E891"/>
  <c r="E892"/>
  <c r="E893"/>
  <c r="E894"/>
  <c r="E895"/>
  <c r="E896"/>
  <c r="E897"/>
  <c r="E898"/>
  <c r="E899"/>
  <c r="E900"/>
  <c r="E901"/>
  <c r="E902"/>
  <c r="E903"/>
  <c r="E904"/>
  <c r="E905"/>
  <c r="E906"/>
  <c r="E907"/>
  <c r="E908"/>
  <c r="E909"/>
  <c r="E910"/>
  <c r="E911"/>
  <c r="E912"/>
  <c r="E913"/>
  <c r="E914"/>
  <c r="E915"/>
  <c r="E916"/>
  <c r="E917"/>
  <c r="E918"/>
  <c r="E919"/>
  <c r="E920"/>
  <c r="E921"/>
  <c r="E922"/>
  <c r="E923"/>
  <c r="E924"/>
  <c r="E925"/>
  <c r="E926"/>
  <c r="E927"/>
  <c r="E928"/>
  <c r="E929"/>
  <c r="E930"/>
  <c r="E931"/>
  <c r="E932"/>
  <c r="E933"/>
  <c r="E934"/>
  <c r="E935"/>
  <c r="E936"/>
  <c r="E937"/>
  <c r="E938"/>
  <c r="E939"/>
  <c r="E940"/>
  <c r="E941"/>
  <c r="E942"/>
  <c r="E943"/>
  <c r="E944"/>
  <c r="E945"/>
  <c r="E946"/>
  <c r="E947"/>
  <c r="E948"/>
  <c r="E949"/>
  <c r="E950"/>
  <c r="E951"/>
  <c r="E952"/>
  <c r="E953"/>
  <c r="E954"/>
  <c r="E955"/>
  <c r="E956"/>
  <c r="E957"/>
  <c r="E958"/>
  <c r="E959"/>
  <c r="E960"/>
  <c r="E961"/>
  <c r="E962"/>
  <c r="E963"/>
  <c r="E964"/>
  <c r="E965"/>
  <c r="E966"/>
  <c r="E967"/>
  <c r="E968"/>
  <c r="E969"/>
  <c r="E970"/>
  <c r="E971"/>
  <c r="E972"/>
  <c r="E973"/>
  <c r="E974"/>
  <c r="E975"/>
  <c r="E976"/>
  <c r="E977"/>
  <c r="E978"/>
  <c r="E979"/>
  <c r="E980"/>
  <c r="E981"/>
  <c r="E982"/>
  <c r="E983"/>
  <c r="E984"/>
  <c r="E985"/>
  <c r="E986"/>
  <c r="E987"/>
  <c r="E988"/>
  <c r="E989"/>
  <c r="E990"/>
  <c r="E991"/>
  <c r="E992"/>
  <c r="E993"/>
  <c r="E994"/>
  <c r="E995"/>
  <c r="E996"/>
  <c r="E997"/>
  <c r="E998"/>
  <c r="E999"/>
  <c r="E1000"/>
  <c r="E1001"/>
  <c r="E1002"/>
  <c r="E1003"/>
  <c r="E1004"/>
  <c r="E1005"/>
  <c r="E1006"/>
  <c r="E1007"/>
  <c r="E1008"/>
  <c r="E1009"/>
  <c r="E1010"/>
  <c r="E1011"/>
  <c r="E1012"/>
  <c r="E1013"/>
  <c r="E1014"/>
  <c r="E1015"/>
  <c r="E1016"/>
  <c r="E1017"/>
  <c r="E1018"/>
  <c r="E1019"/>
  <c r="E1020"/>
  <c r="E1021"/>
  <c r="E1022"/>
  <c r="E1023"/>
  <c r="E1024"/>
  <c r="E1025"/>
  <c r="E1026"/>
  <c r="E1027"/>
  <c r="E1028"/>
  <c r="E1029"/>
  <c r="E1030"/>
  <c r="E1031"/>
  <c r="E1032"/>
  <c r="E1033"/>
  <c r="E1034"/>
  <c r="E1035"/>
  <c r="E1036"/>
  <c r="E1037"/>
  <c r="E1038"/>
  <c r="E1039"/>
  <c r="E1040"/>
  <c r="E1041"/>
  <c r="E1042"/>
  <c r="E1043"/>
  <c r="E1044"/>
  <c r="E1045"/>
  <c r="E1046"/>
  <c r="E1047"/>
  <c r="E1048"/>
  <c r="E1049"/>
  <c r="E1050"/>
  <c r="E1051"/>
  <c r="E1052"/>
  <c r="E1053"/>
  <c r="E1054"/>
  <c r="E1055"/>
  <c r="E1056"/>
  <c r="E1057"/>
  <c r="E1058"/>
  <c r="E1059"/>
  <c r="E1060"/>
  <c r="E1061"/>
  <c r="E1062"/>
  <c r="E1063"/>
  <c r="E1064"/>
  <c r="E1065"/>
  <c r="E1066"/>
  <c r="E1067"/>
  <c r="E1068"/>
  <c r="E1069"/>
  <c r="E1070"/>
  <c r="E1071"/>
  <c r="E1072"/>
  <c r="E1073"/>
  <c r="E1074"/>
  <c r="E1075"/>
  <c r="E1076"/>
  <c r="E1077"/>
  <c r="E1078"/>
  <c r="E1079"/>
  <c r="E1080"/>
  <c r="E1081"/>
  <c r="E1082"/>
  <c r="E1083"/>
  <c r="E1084"/>
  <c r="E1085"/>
  <c r="E1086"/>
  <c r="E1087"/>
  <c r="E1088"/>
  <c r="E1089"/>
  <c r="E1090"/>
  <c r="E1091"/>
  <c r="E1092"/>
  <c r="E1093"/>
  <c r="E1094"/>
  <c r="E1095"/>
  <c r="E1096"/>
  <c r="E1097"/>
  <c r="E1098"/>
  <c r="E1099"/>
  <c r="E1100"/>
  <c r="E1101"/>
  <c r="E1102"/>
  <c r="E1103"/>
  <c r="E1104"/>
  <c r="E1105"/>
  <c r="E1106"/>
  <c r="E1107"/>
  <c r="E1108"/>
  <c r="E1109"/>
  <c r="E1110"/>
  <c r="E1111"/>
  <c r="E1112"/>
  <c r="E1113"/>
  <c r="E1114"/>
  <c r="E1115"/>
  <c r="E1116"/>
  <c r="E1117"/>
  <c r="E1118"/>
  <c r="E1119"/>
  <c r="E1120"/>
  <c r="E1121"/>
  <c r="E1122"/>
  <c r="E1123"/>
  <c r="E1124"/>
  <c r="E1125"/>
  <c r="E1126"/>
  <c r="E1127"/>
  <c r="E1128"/>
  <c r="E1129"/>
  <c r="E1130"/>
  <c r="E1131"/>
  <c r="E1132"/>
  <c r="E1133"/>
  <c r="E1134"/>
  <c r="E1135"/>
  <c r="E1136"/>
  <c r="E1137"/>
  <c r="E1138"/>
  <c r="E1139"/>
  <c r="E1140"/>
  <c r="E1141"/>
  <c r="E1142"/>
  <c r="E1143"/>
  <c r="E1144"/>
  <c r="E1145"/>
  <c r="E1146"/>
  <c r="E1147"/>
  <c r="E1148"/>
  <c r="E1149"/>
  <c r="E1150"/>
  <c r="E1151"/>
  <c r="E1152"/>
  <c r="E1153"/>
  <c r="E1154"/>
  <c r="E1155"/>
  <c r="E1156"/>
  <c r="E1157"/>
  <c r="E1158"/>
  <c r="E1159"/>
  <c r="E1160"/>
  <c r="E1161"/>
  <c r="E1162"/>
  <c r="E1163"/>
  <c r="E1164"/>
  <c r="E1165"/>
  <c r="E1166"/>
  <c r="E1167"/>
  <c r="E1168"/>
  <c r="E1169"/>
  <c r="E1170"/>
  <c r="E1171"/>
  <c r="E1172"/>
  <c r="E1173"/>
  <c r="E1174"/>
  <c r="E1175"/>
  <c r="E1176"/>
  <c r="E1177"/>
  <c r="E1178"/>
  <c r="E1179"/>
  <c r="E1180"/>
  <c r="E1181"/>
  <c r="E1182"/>
  <c r="E1183"/>
  <c r="E1184"/>
  <c r="E1185"/>
  <c r="E1186"/>
  <c r="E1187"/>
  <c r="E1188"/>
  <c r="E1189"/>
  <c r="E1190"/>
  <c r="E1191"/>
  <c r="E1192"/>
  <c r="E1193"/>
  <c r="E1194"/>
  <c r="E1195"/>
  <c r="E1196"/>
  <c r="E1197"/>
  <c r="E1198"/>
  <c r="E1199"/>
  <c r="E1200"/>
  <c r="E1201"/>
  <c r="E1202"/>
  <c r="E1203"/>
  <c r="E1204"/>
  <c r="E1205"/>
  <c r="E1206"/>
  <c r="E1207"/>
  <c r="E1208"/>
  <c r="E1209"/>
  <c r="E1210"/>
  <c r="E1211"/>
  <c r="E1212"/>
  <c r="E1213"/>
  <c r="E1214"/>
  <c r="E1215"/>
  <c r="E1216"/>
  <c r="E1217"/>
  <c r="E1218"/>
  <c r="E1219"/>
  <c r="E1220"/>
  <c r="E1221"/>
  <c r="E1222"/>
  <c r="E1223"/>
  <c r="E1224"/>
  <c r="E1225"/>
  <c r="E1226"/>
  <c r="E1227"/>
  <c r="E1228"/>
  <c r="E1229"/>
  <c r="E1230"/>
  <c r="E1231"/>
  <c r="E1232"/>
  <c r="E1233"/>
  <c r="E1234"/>
  <c r="E1235"/>
  <c r="E1236"/>
  <c r="E1237"/>
  <c r="E1238"/>
  <c r="E1239"/>
  <c r="E1240"/>
  <c r="E1241"/>
  <c r="E1242"/>
  <c r="E1243"/>
  <c r="E1244"/>
  <c r="E1245"/>
  <c r="E1246"/>
  <c r="E1247"/>
  <c r="E1248"/>
  <c r="E1249"/>
  <c r="E1250"/>
  <c r="E1251"/>
  <c r="E1252"/>
  <c r="E1253"/>
  <c r="E1254"/>
  <c r="E1255"/>
  <c r="E1256"/>
  <c r="E1257"/>
  <c r="E1258"/>
  <c r="E1259"/>
  <c r="E1260"/>
  <c r="E1261"/>
  <c r="E1262"/>
  <c r="E1263"/>
  <c r="E1264"/>
  <c r="E1265"/>
  <c r="E1266"/>
  <c r="E1267"/>
  <c r="E1268"/>
  <c r="E1269"/>
  <c r="E1270"/>
  <c r="E1271"/>
  <c r="E1272"/>
  <c r="E1273"/>
  <c r="E1274"/>
  <c r="E1275"/>
  <c r="E1276"/>
  <c r="E1277"/>
  <c r="E1278"/>
  <c r="E1279"/>
  <c r="E1280"/>
  <c r="E1281"/>
  <c r="E1282"/>
  <c r="E1283"/>
  <c r="E1284"/>
  <c r="E1285"/>
  <c r="E1286"/>
  <c r="E1287"/>
  <c r="E1288"/>
  <c r="E1289"/>
  <c r="E1290"/>
  <c r="E1291"/>
  <c r="E1292"/>
  <c r="E1293"/>
  <c r="E1294"/>
  <c r="E1295"/>
  <c r="E1296"/>
  <c r="E1297"/>
  <c r="E1298"/>
  <c r="E1299"/>
  <c r="E1300"/>
  <c r="E1301"/>
  <c r="E1302"/>
  <c r="E1303"/>
  <c r="E1304"/>
  <c r="E1305"/>
  <c r="E1306"/>
  <c r="E1307"/>
  <c r="E1308"/>
  <c r="E1309"/>
  <c r="E1310"/>
  <c r="E1311"/>
  <c r="E1312"/>
  <c r="E1313"/>
  <c r="E1314"/>
  <c r="E1315"/>
  <c r="E1316"/>
  <c r="E1317"/>
  <c r="E1318"/>
  <c r="E1319"/>
  <c r="E1320"/>
  <c r="E1321"/>
  <c r="E1322"/>
  <c r="E1323"/>
  <c r="E1324"/>
  <c r="E1325"/>
  <c r="E1326"/>
  <c r="E1327"/>
  <c r="E1328"/>
  <c r="E1329"/>
  <c r="E1330"/>
  <c r="E1331"/>
  <c r="E1332"/>
  <c r="E1333"/>
  <c r="E1334"/>
  <c r="E1335"/>
  <c r="E1336"/>
  <c r="E1337"/>
  <c r="E1338"/>
  <c r="E1339"/>
  <c r="E1340"/>
  <c r="E1341"/>
  <c r="E1342"/>
  <c r="E1343"/>
  <c r="E1344"/>
  <c r="E1345"/>
  <c r="E1346"/>
  <c r="E1347"/>
  <c r="E1348"/>
  <c r="E1349"/>
  <c r="E1350"/>
  <c r="E1351"/>
  <c r="E1352"/>
  <c r="E1353"/>
  <c r="E1354"/>
  <c r="E1355"/>
  <c r="E1356"/>
  <c r="E1357"/>
  <c r="E1358"/>
  <c r="E1359"/>
  <c r="E1360"/>
  <c r="E1361"/>
  <c r="E1362"/>
  <c r="E1363"/>
  <c r="E1364"/>
  <c r="E1365"/>
  <c r="E1366"/>
  <c r="E1367"/>
  <c r="E1368"/>
  <c r="E1369"/>
  <c r="E1370"/>
  <c r="E1371"/>
  <c r="E1372"/>
  <c r="E1373"/>
  <c r="E1374"/>
  <c r="E1375"/>
  <c r="E1376"/>
  <c r="E1377"/>
  <c r="E1378"/>
  <c r="E1379"/>
  <c r="E1380"/>
  <c r="E1381"/>
  <c r="E1382"/>
  <c r="E1383"/>
  <c r="E1384"/>
  <c r="E1385"/>
  <c r="E1386"/>
  <c r="E1387"/>
  <c r="E1388"/>
  <c r="E1389"/>
  <c r="E1390"/>
  <c r="E1391"/>
  <c r="E1392"/>
  <c r="E1393"/>
  <c r="E1394"/>
  <c r="E1395"/>
  <c r="E1396"/>
  <c r="E1397"/>
  <c r="E1398"/>
  <c r="E1399"/>
  <c r="E1400"/>
  <c r="E1401"/>
  <c r="E1402"/>
  <c r="E1403"/>
  <c r="E1404"/>
  <c r="E1405"/>
  <c r="E1406"/>
  <c r="E1407"/>
  <c r="E1408"/>
  <c r="E1409"/>
  <c r="E1410"/>
  <c r="E1411"/>
  <c r="E1412"/>
  <c r="E1413"/>
  <c r="E1414"/>
  <c r="E1415"/>
  <c r="E1416"/>
  <c r="E1417"/>
  <c r="E1418"/>
  <c r="E1419"/>
  <c r="E1420"/>
  <c r="E1421"/>
  <c r="E1422"/>
  <c r="E1423"/>
  <c r="E1424"/>
  <c r="E1425"/>
  <c r="E1426"/>
  <c r="E1427"/>
  <c r="E1428"/>
  <c r="E1429"/>
  <c r="E1430"/>
  <c r="E1431"/>
  <c r="E1432"/>
  <c r="E1433"/>
  <c r="E1434"/>
  <c r="E1435"/>
  <c r="E1436"/>
  <c r="E1437"/>
  <c r="E1438"/>
  <c r="E1439"/>
  <c r="E1440"/>
  <c r="E1441"/>
  <c r="E1442"/>
  <c r="E1443"/>
  <c r="E1444"/>
  <c r="E1445"/>
  <c r="E1446"/>
  <c r="E1447"/>
  <c r="E1448"/>
  <c r="E1449"/>
  <c r="E1450"/>
  <c r="E1451"/>
  <c r="E1452"/>
  <c r="E1453"/>
  <c r="E1454"/>
  <c r="E1455"/>
  <c r="E1456"/>
  <c r="E1457"/>
  <c r="E1458"/>
  <c r="E1459"/>
  <c r="E1460"/>
  <c r="E1461"/>
  <c r="E1462"/>
  <c r="E1463"/>
  <c r="E1464"/>
  <c r="E1465"/>
  <c r="E1466"/>
  <c r="E1467"/>
  <c r="E1468"/>
  <c r="E1469"/>
  <c r="E1470"/>
  <c r="E1471"/>
  <c r="E1472"/>
  <c r="E1473"/>
  <c r="E1474"/>
  <c r="E1475"/>
  <c r="E1476"/>
  <c r="E1477"/>
  <c r="E1478"/>
  <c r="E1479"/>
  <c r="E1480"/>
  <c r="E1481"/>
  <c r="E1482"/>
  <c r="E1483"/>
  <c r="E1484"/>
  <c r="E1485"/>
  <c r="E1486"/>
  <c r="E1487"/>
  <c r="E1488"/>
  <c r="E1489"/>
  <c r="E1490"/>
  <c r="E1491"/>
  <c r="E1492"/>
  <c r="E1493"/>
  <c r="E1494"/>
  <c r="E1495"/>
  <c r="E1496"/>
  <c r="E1497"/>
  <c r="E1498"/>
  <c r="E1499"/>
  <c r="E1500"/>
  <c r="E1501"/>
  <c r="E1502"/>
  <c r="E1503"/>
  <c r="E1504"/>
  <c r="E1505"/>
  <c r="E1506"/>
  <c r="E1507"/>
  <c r="E1508"/>
  <c r="E1509"/>
  <c r="E1510"/>
  <c r="E1511"/>
  <c r="E1512"/>
  <c r="E1513"/>
  <c r="E1514"/>
  <c r="E1515"/>
  <c r="E1516"/>
  <c r="E1517"/>
  <c r="E1518"/>
  <c r="E1519"/>
  <c r="E1520"/>
  <c r="E1521"/>
  <c r="E1522"/>
  <c r="E1523"/>
  <c r="E1524"/>
  <c r="E1525"/>
  <c r="E1526"/>
  <c r="E1527"/>
  <c r="E1528"/>
  <c r="E1529"/>
  <c r="E1530"/>
  <c r="E1531"/>
  <c r="E1532"/>
  <c r="E1533"/>
  <c r="E1534"/>
  <c r="E1535"/>
  <c r="E1536"/>
  <c r="E1537"/>
  <c r="E1538"/>
  <c r="E1539"/>
  <c r="E1540"/>
  <c r="E1541"/>
  <c r="E1542"/>
  <c r="E1543"/>
  <c r="E1544"/>
  <c r="E1545"/>
  <c r="E1546"/>
  <c r="E1547"/>
  <c r="E1548"/>
  <c r="E1549"/>
  <c r="E1550"/>
  <c r="E1551"/>
  <c r="E1552"/>
  <c r="E1553"/>
  <c r="E1554"/>
  <c r="E1555"/>
  <c r="E1556"/>
  <c r="E1557"/>
  <c r="E1558"/>
  <c r="E1559"/>
  <c r="E1560"/>
  <c r="E1561"/>
  <c r="E1562"/>
  <c r="E1563"/>
  <c r="E1564"/>
  <c r="E1565"/>
  <c r="E1566"/>
  <c r="E1567"/>
  <c r="E1568"/>
  <c r="E1569"/>
  <c r="E1570"/>
  <c r="E1571"/>
  <c r="E1572"/>
  <c r="E1573"/>
  <c r="E1574"/>
  <c r="E1575"/>
  <c r="E1576"/>
  <c r="E1577"/>
  <c r="E1578"/>
  <c r="E1579"/>
  <c r="E1580"/>
  <c r="E1581"/>
  <c r="E1582"/>
  <c r="E1583"/>
  <c r="E1584"/>
  <c r="E1585"/>
  <c r="E1586"/>
  <c r="E1587"/>
  <c r="E1588"/>
  <c r="E1589"/>
  <c r="E1590"/>
  <c r="E1591"/>
  <c r="E1592"/>
  <c r="E1593"/>
  <c r="E1594"/>
  <c r="E1595"/>
  <c r="E1596"/>
  <c r="E1597"/>
  <c r="E1598"/>
  <c r="E1599"/>
  <c r="E1600"/>
  <c r="E1601"/>
  <c r="E1602"/>
  <c r="E1603"/>
  <c r="E1604"/>
  <c r="E1605"/>
  <c r="E1606"/>
  <c r="E1607"/>
  <c r="E1608"/>
  <c r="E1609"/>
  <c r="E1610"/>
  <c r="E1611"/>
  <c r="E1612"/>
  <c r="E1613"/>
  <c r="E1614"/>
  <c r="E1615"/>
  <c r="E1616"/>
  <c r="E1617"/>
  <c r="E1618"/>
  <c r="E1619"/>
  <c r="E1620"/>
  <c r="E1621"/>
  <c r="E1622"/>
  <c r="E1623"/>
  <c r="E1624"/>
  <c r="E1625"/>
  <c r="E1626"/>
  <c r="E1627"/>
  <c r="E1628"/>
  <c r="E1629"/>
  <c r="E1630"/>
  <c r="E1631"/>
  <c r="E1632"/>
  <c r="E1633"/>
  <c r="E1634"/>
  <c r="E1635"/>
  <c r="E1636"/>
  <c r="E1637"/>
  <c r="E1638"/>
  <c r="E1639"/>
  <c r="E1640"/>
  <c r="E1641"/>
  <c r="E1642"/>
  <c r="E1643"/>
  <c r="E1644"/>
  <c r="E1645"/>
  <c r="E1646"/>
  <c r="E1647"/>
  <c r="E1648"/>
  <c r="E1649"/>
  <c r="E1650"/>
  <c r="E1651"/>
  <c r="E1652"/>
  <c r="E1653"/>
  <c r="E1654"/>
  <c r="E1655"/>
  <c r="E1656"/>
  <c r="E1657"/>
  <c r="E1658"/>
  <c r="E1659"/>
  <c r="E1660"/>
  <c r="E1661"/>
  <c r="E1662"/>
  <c r="E1663"/>
  <c r="E1664"/>
  <c r="E1665"/>
  <c r="E1666"/>
  <c r="E1667"/>
  <c r="E1668"/>
  <c r="E1669"/>
  <c r="E1670"/>
  <c r="E1671"/>
  <c r="E1672"/>
  <c r="E1673"/>
  <c r="E1674"/>
  <c r="E1675"/>
  <c r="E1676"/>
  <c r="E1677"/>
  <c r="E1678"/>
  <c r="E1679"/>
  <c r="E1680"/>
  <c r="E1681"/>
  <c r="E1682"/>
  <c r="E1683"/>
  <c r="E1684"/>
  <c r="E1685"/>
  <c r="E1686"/>
  <c r="E1687"/>
  <c r="E1688"/>
  <c r="E1689"/>
  <c r="E1690"/>
  <c r="E1691"/>
  <c r="E1692"/>
  <c r="E1693"/>
  <c r="E1694"/>
  <c r="E1695"/>
  <c r="E1696"/>
  <c r="E1697"/>
  <c r="E1698"/>
  <c r="E1699"/>
  <c r="E1700"/>
  <c r="E1701"/>
  <c r="E1702"/>
  <c r="E1703"/>
  <c r="E1704"/>
  <c r="E1705"/>
  <c r="E1706"/>
  <c r="E1707"/>
  <c r="E1708"/>
  <c r="E1709"/>
  <c r="E1710"/>
  <c r="E1711"/>
  <c r="E1712"/>
  <c r="E1713"/>
  <c r="E1714"/>
  <c r="E1715"/>
  <c r="E1716"/>
  <c r="E1717"/>
  <c r="E1718"/>
  <c r="E1719"/>
  <c r="E1720"/>
  <c r="E1721"/>
  <c r="E1722"/>
  <c r="E1723"/>
  <c r="E1724"/>
  <c r="E1725"/>
  <c r="E1726"/>
  <c r="E1727"/>
  <c r="E1728"/>
  <c r="E1729"/>
  <c r="E1730"/>
  <c r="E1731"/>
  <c r="E1732"/>
  <c r="E1733"/>
  <c r="E1734"/>
  <c r="E1735"/>
  <c r="E1736"/>
  <c r="E1737"/>
  <c r="E1738"/>
  <c r="E1739"/>
  <c r="E1740"/>
  <c r="E1741"/>
  <c r="E1742"/>
  <c r="E1743"/>
  <c r="E1744"/>
  <c r="E1745"/>
  <c r="E1746"/>
  <c r="E1747"/>
  <c r="E1748"/>
  <c r="E1749"/>
  <c r="E1750"/>
  <c r="E1751"/>
  <c r="E1752"/>
  <c r="E1753"/>
  <c r="E1754"/>
  <c r="E1755"/>
  <c r="E1756"/>
  <c r="E1757"/>
  <c r="E1758"/>
  <c r="E1759"/>
  <c r="E1760"/>
  <c r="E1761"/>
  <c r="E1762"/>
  <c r="E1763"/>
  <c r="E1764"/>
  <c r="E1765"/>
  <c r="E1766"/>
  <c r="E1767"/>
  <c r="E1768"/>
  <c r="E1769"/>
  <c r="E1770"/>
  <c r="E1771"/>
  <c r="E1772"/>
  <c r="E1773"/>
  <c r="E1774"/>
  <c r="E1775"/>
  <c r="E1776"/>
  <c r="E1777"/>
  <c r="E1778"/>
  <c r="E1779"/>
  <c r="E1780"/>
  <c r="E1781"/>
  <c r="E1782"/>
  <c r="E1783"/>
  <c r="E1784"/>
  <c r="E1785"/>
  <c r="E1786"/>
  <c r="E1787"/>
  <c r="E1788"/>
  <c r="E1789"/>
  <c r="E1790"/>
  <c r="E1791"/>
  <c r="E1792"/>
  <c r="E1793"/>
  <c r="E1794"/>
  <c r="E1795"/>
  <c r="E1796"/>
  <c r="E1797"/>
  <c r="E1798"/>
  <c r="E1799"/>
  <c r="E1800"/>
  <c r="E1801"/>
  <c r="E1802"/>
  <c r="E1803"/>
  <c r="E1804"/>
  <c r="E1805"/>
  <c r="E1806"/>
  <c r="E1807"/>
  <c r="E1808"/>
  <c r="E1809"/>
  <c r="E1810"/>
  <c r="E1811"/>
  <c r="E1812"/>
  <c r="E1813"/>
  <c r="E1814"/>
  <c r="E1815"/>
  <c r="E1816"/>
  <c r="E1817"/>
  <c r="E1818"/>
  <c r="E1819"/>
  <c r="E1820"/>
  <c r="E1821"/>
  <c r="E1822"/>
  <c r="E1823"/>
  <c r="E1824"/>
  <c r="E1825"/>
  <c r="E1826"/>
  <c r="E1827"/>
  <c r="E1828"/>
  <c r="E1829"/>
  <c r="E1830"/>
  <c r="E1831"/>
  <c r="E1832"/>
  <c r="E1833"/>
  <c r="E1834"/>
  <c r="E1835"/>
  <c r="E1836"/>
  <c r="E1837"/>
  <c r="E1838"/>
  <c r="E1839"/>
  <c r="E1840"/>
  <c r="E1841"/>
  <c r="E1842"/>
  <c r="E1843"/>
  <c r="E1844"/>
  <c r="E1845"/>
  <c r="E1846"/>
  <c r="E1847"/>
  <c r="E1848"/>
  <c r="E1849"/>
  <c r="E1850"/>
  <c r="E1851"/>
  <c r="E1852"/>
  <c r="E1853"/>
  <c r="E1854"/>
  <c r="E1855"/>
  <c r="E1856"/>
  <c r="E1857"/>
  <c r="E1858"/>
  <c r="E1859"/>
  <c r="E1860"/>
  <c r="E1861"/>
  <c r="E1862"/>
  <c r="E1863"/>
  <c r="E1864"/>
  <c r="E1865"/>
  <c r="E1866"/>
  <c r="E1867"/>
  <c r="E1868"/>
  <c r="E1869"/>
  <c r="E1870"/>
  <c r="E1871"/>
  <c r="E1872"/>
  <c r="E1873"/>
  <c r="E1874"/>
  <c r="E1875"/>
  <c r="E1876"/>
  <c r="E1877"/>
  <c r="E1878"/>
  <c r="E1879"/>
  <c r="E1880"/>
  <c r="E1881"/>
  <c r="E1882"/>
  <c r="E1883"/>
  <c r="E1884"/>
  <c r="E1885"/>
  <c r="E1886"/>
  <c r="E1887"/>
  <c r="E1888"/>
  <c r="E1889"/>
  <c r="E1890"/>
  <c r="E1891"/>
  <c r="E1892"/>
  <c r="E1893"/>
  <c r="E1894"/>
  <c r="E1895"/>
  <c r="E1896"/>
  <c r="E1897"/>
  <c r="E1898"/>
  <c r="E1899"/>
  <c r="E1900"/>
  <c r="E1901"/>
  <c r="E1902"/>
  <c r="E1903"/>
  <c r="E1904"/>
  <c r="E1905"/>
  <c r="E1906"/>
  <c r="E1907"/>
  <c r="E1908"/>
  <c r="E1909"/>
  <c r="E1910"/>
  <c r="E1911"/>
  <c r="E1912"/>
  <c r="E1913"/>
  <c r="E1914"/>
  <c r="E1915"/>
  <c r="E1916"/>
  <c r="E1917"/>
  <c r="E1918"/>
  <c r="E1919"/>
  <c r="E1920"/>
  <c r="E1921"/>
  <c r="E1922"/>
  <c r="E1923"/>
  <c r="E1924"/>
  <c r="E1925"/>
  <c r="E1926"/>
  <c r="E1927"/>
  <c r="E1928"/>
  <c r="E1929"/>
  <c r="E1930"/>
  <c r="E1931"/>
  <c r="E1932"/>
  <c r="E1933"/>
  <c r="E1934"/>
  <c r="E1935"/>
  <c r="E1936"/>
  <c r="E1937"/>
  <c r="E1938"/>
  <c r="E1939"/>
  <c r="E1940"/>
  <c r="E1941"/>
  <c r="E1942"/>
  <c r="E1943"/>
  <c r="E1944"/>
  <c r="E1945"/>
  <c r="E1946"/>
  <c r="E1947"/>
  <c r="E1948"/>
  <c r="E1949"/>
  <c r="E1950"/>
  <c r="E1951"/>
  <c r="E1952"/>
  <c r="E1953"/>
  <c r="E1954"/>
  <c r="E1955"/>
  <c r="E1956"/>
  <c r="E1957"/>
  <c r="E1958"/>
  <c r="E1959"/>
  <c r="E1960"/>
  <c r="E1961"/>
  <c r="E1962"/>
  <c r="E1963"/>
  <c r="E1964"/>
  <c r="E1965"/>
  <c r="E1966"/>
  <c r="E1967"/>
  <c r="E1968"/>
  <c r="E1969"/>
  <c r="E1970"/>
  <c r="E1971"/>
  <c r="E1972"/>
  <c r="E1973"/>
  <c r="E1974"/>
  <c r="E1975"/>
  <c r="E1976"/>
  <c r="E1977"/>
  <c r="E1978"/>
  <c r="E1979"/>
  <c r="E1980"/>
  <c r="E1981"/>
  <c r="E1982"/>
  <c r="E1983"/>
  <c r="E1984"/>
  <c r="E1985"/>
  <c r="E1986"/>
  <c r="E1987"/>
  <c r="E1988"/>
  <c r="E1989"/>
  <c r="E1990"/>
  <c r="E1991"/>
  <c r="E1992"/>
  <c r="E1993"/>
  <c r="E1994"/>
  <c r="E1995"/>
  <c r="E1996"/>
  <c r="E1997"/>
  <c r="E1998"/>
  <c r="E1999"/>
  <c r="E2000"/>
  <c r="E2001"/>
  <c r="E2002"/>
  <c r="E2003"/>
  <c r="E2004"/>
  <c r="E2005"/>
  <c r="E2006"/>
  <c r="E2007"/>
  <c r="E2008"/>
  <c r="E2009"/>
  <c r="E2010"/>
  <c r="E2011"/>
  <c r="E2012"/>
  <c r="E2013"/>
  <c r="E2014"/>
  <c r="E2015"/>
  <c r="E2016"/>
  <c r="E2017"/>
  <c r="E2018"/>
  <c r="E2019"/>
  <c r="E2020"/>
  <c r="E2021"/>
  <c r="E2022"/>
  <c r="E2023"/>
  <c r="E2024"/>
  <c r="E2025"/>
  <c r="E2026"/>
  <c r="E2027"/>
  <c r="E2028"/>
  <c r="E2029"/>
  <c r="E2030"/>
  <c r="E2031"/>
  <c r="E2032"/>
  <c r="E2033"/>
  <c r="E2034"/>
  <c r="E2035"/>
  <c r="E2036"/>
  <c r="E2037"/>
  <c r="E2038"/>
  <c r="E2039"/>
  <c r="E2040"/>
  <c r="E2041"/>
  <c r="E2042"/>
  <c r="E2043"/>
  <c r="E2044"/>
  <c r="E2045"/>
  <c r="E2046"/>
  <c r="E2047"/>
  <c r="E2048"/>
  <c r="E2049"/>
  <c r="E2050"/>
  <c r="E2051"/>
  <c r="E2052"/>
  <c r="E2053"/>
  <c r="E2054"/>
  <c r="E2055"/>
  <c r="E2056"/>
  <c r="E2057"/>
  <c r="E2058"/>
  <c r="E2059"/>
  <c r="E2060"/>
  <c r="E2061"/>
  <c r="E2062"/>
  <c r="E2063"/>
  <c r="E2064"/>
  <c r="E2065"/>
  <c r="E2066"/>
  <c r="E2067"/>
  <c r="E2068"/>
  <c r="E2069"/>
  <c r="E2070"/>
  <c r="E2071"/>
  <c r="E2072"/>
  <c r="E2073"/>
  <c r="E2074"/>
  <c r="E2075"/>
  <c r="E2076"/>
  <c r="E2077"/>
  <c r="E2078"/>
  <c r="E2079"/>
  <c r="E2080"/>
  <c r="E2081"/>
  <c r="E2082"/>
  <c r="E2083"/>
  <c r="E2084"/>
  <c r="E2085"/>
  <c r="E2086"/>
  <c r="E2087"/>
  <c r="E2088"/>
  <c r="E2089"/>
  <c r="E2090"/>
  <c r="E2091"/>
  <c r="E2092"/>
  <c r="E2093"/>
  <c r="E2094"/>
  <c r="E2095"/>
  <c r="E2096"/>
  <c r="E2097"/>
  <c r="E2098"/>
  <c r="E2099"/>
  <c r="E2100"/>
  <c r="E2101"/>
  <c r="E2102"/>
  <c r="E2103"/>
  <c r="E2104"/>
  <c r="E2105"/>
  <c r="E2106"/>
  <c r="E2107"/>
  <c r="E2108"/>
  <c r="E2109"/>
  <c r="E2110"/>
  <c r="E2111"/>
  <c r="E2112"/>
  <c r="E2113"/>
  <c r="E2114"/>
  <c r="E2115"/>
  <c r="E2116"/>
  <c r="E2117"/>
  <c r="E2118"/>
  <c r="E2119"/>
  <c r="E2120"/>
  <c r="E2121"/>
  <c r="E2122"/>
  <c r="E2123"/>
  <c r="E2124"/>
  <c r="E2125"/>
  <c r="E2126"/>
  <c r="E2127"/>
  <c r="E2128"/>
  <c r="E2129"/>
  <c r="E2130"/>
  <c r="E2131"/>
  <c r="E2132"/>
  <c r="E2133"/>
  <c r="E2134"/>
  <c r="E2135"/>
  <c r="E2136"/>
  <c r="E2137"/>
  <c r="E2138"/>
  <c r="E2139"/>
  <c r="E2140"/>
  <c r="E2141"/>
  <c r="E2142"/>
  <c r="E2143"/>
  <c r="E2144"/>
  <c r="E2145"/>
  <c r="E2146"/>
  <c r="E2147"/>
  <c r="E2148"/>
  <c r="E2149"/>
  <c r="E2150"/>
  <c r="E2151"/>
  <c r="E2152"/>
  <c r="E2153"/>
  <c r="E2154"/>
  <c r="E2155"/>
  <c r="E2156"/>
  <c r="E2157"/>
  <c r="E2158"/>
  <c r="E2159"/>
  <c r="E2160"/>
  <c r="E2161"/>
  <c r="E2162"/>
  <c r="E2163"/>
  <c r="E2164"/>
  <c r="E2165"/>
  <c r="E2166"/>
  <c r="E2167"/>
  <c r="E2168"/>
  <c r="E2169"/>
  <c r="E2170"/>
  <c r="E2171"/>
  <c r="E2172"/>
  <c r="E2173"/>
  <c r="E2174"/>
  <c r="E2175"/>
  <c r="E2176"/>
  <c r="E2177"/>
  <c r="E2178"/>
  <c r="E2179"/>
  <c r="E2180"/>
  <c r="E2181"/>
  <c r="E2182"/>
  <c r="E2183"/>
  <c r="E2184"/>
  <c r="E2185"/>
  <c r="E2186"/>
  <c r="E2187"/>
  <c r="E2188"/>
  <c r="E2189"/>
  <c r="E2190"/>
  <c r="E2191"/>
  <c r="E2192"/>
  <c r="E2193"/>
  <c r="E2194"/>
  <c r="E2195"/>
  <c r="E2196"/>
  <c r="E2197"/>
  <c r="E2198"/>
  <c r="E2199"/>
  <c r="E2200"/>
  <c r="E2201"/>
  <c r="E2202"/>
  <c r="E2203"/>
  <c r="E2204"/>
  <c r="E2205"/>
  <c r="E2206"/>
  <c r="E2207"/>
  <c r="E2208"/>
  <c r="E2209"/>
  <c r="E2210"/>
  <c r="E2211"/>
  <c r="E2212"/>
  <c r="E2213"/>
  <c r="E2214"/>
  <c r="E2215"/>
  <c r="E2216"/>
  <c r="E2217"/>
  <c r="E2218"/>
  <c r="E2219"/>
  <c r="E2220"/>
  <c r="E2221"/>
  <c r="E2222"/>
  <c r="E2223"/>
  <c r="E2224"/>
  <c r="E2225"/>
  <c r="E2226"/>
  <c r="E2227"/>
  <c r="E2228"/>
  <c r="E2229"/>
  <c r="E2230"/>
  <c r="E2231"/>
  <c r="E2232"/>
  <c r="E2233"/>
  <c r="E2234"/>
  <c r="E2235"/>
  <c r="E2236"/>
  <c r="E2237"/>
  <c r="E2238"/>
  <c r="E2239"/>
  <c r="E2240"/>
  <c r="E2241"/>
  <c r="E2242"/>
  <c r="E2243"/>
  <c r="E2244"/>
  <c r="E2245"/>
  <c r="E2246"/>
  <c r="E2247"/>
  <c r="E2248"/>
  <c r="E2249"/>
  <c r="E2250"/>
  <c r="E2251"/>
  <c r="E2252"/>
  <c r="E2253"/>
  <c r="E2254"/>
  <c r="E2255"/>
  <c r="E2256"/>
  <c r="E2257"/>
  <c r="E2258"/>
  <c r="E2259"/>
  <c r="E2260"/>
  <c r="E2261"/>
  <c r="E2262"/>
  <c r="E2263"/>
  <c r="E2264"/>
  <c r="E2265"/>
  <c r="E2266"/>
  <c r="E2267"/>
  <c r="E2268"/>
  <c r="E2269"/>
  <c r="E2270"/>
  <c r="E2271"/>
  <c r="E2272"/>
  <c r="E2273"/>
  <c r="E2274"/>
  <c r="E2275"/>
  <c r="E2276"/>
  <c r="E2277"/>
  <c r="E2278"/>
  <c r="E2279"/>
  <c r="E2280"/>
  <c r="E2281"/>
  <c r="E2282"/>
  <c r="E2283"/>
  <c r="E2284"/>
  <c r="E2285"/>
  <c r="E2286"/>
  <c r="E2287"/>
  <c r="E2288"/>
  <c r="E2289"/>
  <c r="E2290"/>
  <c r="E2291"/>
  <c r="E2292"/>
  <c r="E2293"/>
  <c r="E2294"/>
  <c r="E2295"/>
  <c r="E2296"/>
  <c r="E2297"/>
  <c r="E2298"/>
  <c r="E2299"/>
  <c r="E2300"/>
  <c r="E2301"/>
  <c r="E2302"/>
  <c r="E2303"/>
  <c r="E2304"/>
  <c r="E2305"/>
  <c r="E2306"/>
  <c r="E2307"/>
  <c r="E2308"/>
  <c r="E2309"/>
  <c r="E2310"/>
  <c r="E2311"/>
  <c r="E2312"/>
  <c r="E2313"/>
  <c r="E2314"/>
  <c r="E2315"/>
  <c r="E2316"/>
  <c r="E2317"/>
  <c r="E2318"/>
  <c r="E2319"/>
  <c r="E2320"/>
  <c r="E2321"/>
  <c r="E2322"/>
  <c r="E2323"/>
  <c r="E2324"/>
  <c r="E2325"/>
  <c r="E2326"/>
  <c r="E2327"/>
  <c r="E2328"/>
  <c r="E2329"/>
  <c r="E2330"/>
  <c r="E2331"/>
  <c r="E2332"/>
  <c r="E2333"/>
  <c r="E2334"/>
  <c r="E2335"/>
  <c r="E2336"/>
  <c r="E2337"/>
  <c r="E2338"/>
  <c r="E2339"/>
  <c r="E2340"/>
  <c r="E2341"/>
  <c r="E2342"/>
  <c r="E2343"/>
  <c r="E2344"/>
  <c r="E2345"/>
  <c r="E2346"/>
  <c r="E2347"/>
  <c r="E2348"/>
  <c r="E2349"/>
  <c r="E2350"/>
  <c r="E2351"/>
  <c r="E2352"/>
  <c r="E2353"/>
  <c r="E2354"/>
  <c r="E2355"/>
  <c r="E2356"/>
  <c r="E2357"/>
  <c r="E2358"/>
  <c r="E2359"/>
  <c r="E2360"/>
  <c r="E2361"/>
  <c r="E2362"/>
  <c r="E2363"/>
  <c r="E2364"/>
  <c r="E2365"/>
  <c r="E2366"/>
  <c r="E2367"/>
  <c r="E2368"/>
  <c r="E2369"/>
  <c r="E2370"/>
  <c r="E2371"/>
  <c r="E2372"/>
  <c r="E2373"/>
  <c r="E2374"/>
  <c r="E2375"/>
  <c r="E2376"/>
  <c r="E2377"/>
  <c r="E2378"/>
  <c r="E2379"/>
  <c r="E2380"/>
  <c r="E2381"/>
  <c r="E2382"/>
  <c r="E2383"/>
  <c r="E2384"/>
  <c r="E2385"/>
  <c r="E2386"/>
  <c r="E2387"/>
  <c r="E2388"/>
  <c r="E2389"/>
  <c r="E2390"/>
  <c r="E2391"/>
  <c r="E2392"/>
  <c r="E2393"/>
  <c r="E2394"/>
  <c r="E2395"/>
  <c r="E2396"/>
  <c r="E2397"/>
  <c r="E2398"/>
  <c r="E2399"/>
  <c r="E2400"/>
  <c r="E2401"/>
  <c r="E2402"/>
  <c r="E2403"/>
  <c r="E2404"/>
  <c r="E2405"/>
  <c r="E2406"/>
  <c r="E2407"/>
  <c r="E2408"/>
  <c r="E2409"/>
  <c r="E2410"/>
  <c r="E2411"/>
  <c r="E2412"/>
  <c r="E2413"/>
  <c r="E2414"/>
  <c r="E2415"/>
  <c r="E2416"/>
  <c r="E2417"/>
  <c r="E2418"/>
  <c r="E2419"/>
  <c r="E2420"/>
  <c r="E2421"/>
  <c r="E2422"/>
  <c r="E2423"/>
  <c r="E2424"/>
  <c r="E2425"/>
  <c r="E2426"/>
  <c r="E2427"/>
  <c r="E2428"/>
  <c r="E2429"/>
  <c r="E2430"/>
  <c r="E2431"/>
  <c r="E2432"/>
  <c r="E2433"/>
  <c r="E2434"/>
  <c r="E2435"/>
  <c r="E2436"/>
  <c r="E2437"/>
  <c r="E2438"/>
  <c r="E2439"/>
  <c r="E2440"/>
  <c r="E2441"/>
  <c r="E2442"/>
  <c r="E2443"/>
  <c r="E2444"/>
  <c r="E2445"/>
  <c r="E2446"/>
  <c r="E2447"/>
  <c r="E2448"/>
  <c r="E2449"/>
  <c r="E2450"/>
  <c r="E2451"/>
  <c r="E2452"/>
  <c r="E2453"/>
  <c r="E2454"/>
  <c r="E2455"/>
  <c r="E2456"/>
  <c r="E2457"/>
  <c r="E2458"/>
  <c r="E2459"/>
  <c r="E2460"/>
  <c r="E2461"/>
  <c r="E2462"/>
  <c r="E2463"/>
  <c r="E2464"/>
  <c r="E2465"/>
  <c r="E2466"/>
  <c r="E2467"/>
  <c r="E2468"/>
  <c r="E2469"/>
  <c r="E2470"/>
  <c r="E2471"/>
  <c r="E2472"/>
  <c r="E2473"/>
  <c r="E2474"/>
  <c r="E2475"/>
  <c r="E2476"/>
  <c r="E2477"/>
  <c r="E2478"/>
  <c r="E2479"/>
  <c r="E2480"/>
  <c r="E2481"/>
  <c r="E2482"/>
  <c r="E2483"/>
  <c r="E2484"/>
  <c r="E2485"/>
  <c r="E2486"/>
  <c r="E2487"/>
  <c r="E2488"/>
  <c r="E2489"/>
  <c r="E2490"/>
  <c r="E2491"/>
  <c r="E2492"/>
  <c r="E2493"/>
  <c r="E2494"/>
  <c r="E2495"/>
  <c r="E2496"/>
  <c r="E2497"/>
  <c r="E2498"/>
  <c r="E2499"/>
  <c r="E2500"/>
  <c r="E2501"/>
  <c r="E2502"/>
  <c r="E2503"/>
  <c r="E2504"/>
  <c r="E2505"/>
  <c r="E2506"/>
  <c r="E2507"/>
  <c r="E2508"/>
  <c r="E2509"/>
  <c r="E2510"/>
  <c r="E2511"/>
  <c r="E2512"/>
  <c r="E2513"/>
  <c r="E2514"/>
  <c r="E2515"/>
  <c r="E2516"/>
  <c r="E2517"/>
  <c r="E2518"/>
  <c r="E2519"/>
  <c r="E2520"/>
  <c r="E2521"/>
  <c r="E2522"/>
  <c r="E2523"/>
  <c r="E2524"/>
  <c r="E2525"/>
  <c r="E2526"/>
  <c r="E2527"/>
  <c r="E2528"/>
  <c r="E2529"/>
  <c r="E2530"/>
  <c r="E2531"/>
  <c r="E2532"/>
  <c r="E2533"/>
  <c r="E2534"/>
  <c r="E2535"/>
  <c r="E2536"/>
  <c r="E2537"/>
  <c r="E2538"/>
  <c r="E2539"/>
  <c r="E2540"/>
  <c r="E2541"/>
  <c r="E2542"/>
  <c r="E2543"/>
  <c r="E2544"/>
  <c r="E2545"/>
  <c r="E2546"/>
  <c r="E2547"/>
  <c r="E2548"/>
  <c r="E2549"/>
  <c r="E2550"/>
  <c r="E2551"/>
  <c r="E2552"/>
  <c r="E2553"/>
  <c r="E2554"/>
  <c r="E2555"/>
  <c r="E2556"/>
  <c r="E2557"/>
  <c r="E2558"/>
  <c r="E2559"/>
  <c r="E2560"/>
  <c r="E2561"/>
  <c r="E2562"/>
  <c r="E2563"/>
  <c r="E2564"/>
  <c r="E2565"/>
  <c r="E2566"/>
  <c r="E2567"/>
  <c r="E2568"/>
  <c r="E2569"/>
  <c r="E2570"/>
  <c r="E2571"/>
  <c r="E2572"/>
  <c r="E2573"/>
  <c r="E2574"/>
  <c r="E2575"/>
  <c r="E2576"/>
  <c r="E2577"/>
  <c r="E2578"/>
  <c r="E2579"/>
  <c r="E2580"/>
  <c r="E2581"/>
  <c r="E2582"/>
  <c r="E2583"/>
  <c r="E2584"/>
  <c r="E2585"/>
  <c r="E2586"/>
  <c r="E2587"/>
  <c r="E2588"/>
  <c r="E2589"/>
  <c r="E2590"/>
  <c r="E2591"/>
  <c r="E2592"/>
  <c r="E2593"/>
  <c r="E2594"/>
  <c r="E2595"/>
  <c r="E2596"/>
  <c r="E2597"/>
  <c r="E2598"/>
  <c r="E2599"/>
  <c r="E2600"/>
  <c r="E2601"/>
  <c r="E2602"/>
  <c r="E2603"/>
  <c r="E2604"/>
  <c r="E2605"/>
  <c r="E2606"/>
  <c r="E2607"/>
  <c r="E2608"/>
  <c r="E2609"/>
  <c r="E2610"/>
  <c r="E2611"/>
  <c r="E2612"/>
  <c r="E2613"/>
  <c r="E2614"/>
  <c r="E2615"/>
  <c r="E2616"/>
  <c r="E2617"/>
  <c r="E2618"/>
  <c r="E2619"/>
  <c r="E2620"/>
  <c r="E2621"/>
  <c r="E2622"/>
  <c r="E2623"/>
  <c r="E2624"/>
  <c r="E2625"/>
  <c r="E2626"/>
  <c r="E2627"/>
  <c r="E2628"/>
  <c r="E2629"/>
  <c r="E2630"/>
  <c r="E2631"/>
  <c r="E2632"/>
  <c r="E2633"/>
  <c r="E2634"/>
  <c r="E2635"/>
  <c r="E2636"/>
  <c r="E2637"/>
  <c r="E2638"/>
  <c r="E2639"/>
  <c r="E2640"/>
  <c r="E2641"/>
  <c r="E2642"/>
  <c r="E2643"/>
  <c r="E2644"/>
  <c r="E2645"/>
  <c r="E2646"/>
  <c r="E2647"/>
  <c r="E2648"/>
  <c r="E2649"/>
  <c r="E2650"/>
  <c r="E2651"/>
  <c r="E2652"/>
  <c r="E2653"/>
  <c r="E2654"/>
  <c r="E2655"/>
  <c r="E2656"/>
  <c r="E2657"/>
  <c r="E2658"/>
  <c r="E2659"/>
  <c r="E2660"/>
  <c r="E2661"/>
  <c r="E2662"/>
  <c r="E2663"/>
  <c r="E2664"/>
  <c r="E2665"/>
  <c r="E2666"/>
  <c r="E2667"/>
  <c r="E2668"/>
  <c r="E2669"/>
  <c r="E2670"/>
  <c r="E2671"/>
  <c r="E2672"/>
  <c r="E2673"/>
  <c r="E2674"/>
  <c r="E2675"/>
  <c r="E2676"/>
  <c r="E2677"/>
  <c r="E2678"/>
  <c r="E2679"/>
  <c r="E2680"/>
  <c r="E2681"/>
  <c r="E2682"/>
  <c r="E2683"/>
  <c r="E2684"/>
  <c r="E2685"/>
  <c r="E2686"/>
  <c r="E2687"/>
  <c r="E2688"/>
  <c r="E2689"/>
  <c r="E2690"/>
  <c r="E2691"/>
  <c r="E2692"/>
  <c r="E2693"/>
  <c r="E2694"/>
  <c r="E2695"/>
  <c r="E2696"/>
  <c r="E2697"/>
  <c r="E2698"/>
  <c r="E2699"/>
  <c r="E2700"/>
  <c r="E2701"/>
  <c r="E2702"/>
  <c r="E2703"/>
  <c r="E2704"/>
  <c r="E2705"/>
  <c r="E2706"/>
  <c r="E2707"/>
  <c r="E2708"/>
  <c r="E2709"/>
  <c r="E2710"/>
  <c r="E2711"/>
  <c r="E2712"/>
  <c r="E2713"/>
  <c r="E2714"/>
  <c r="E2715"/>
  <c r="E2716"/>
  <c r="E2717"/>
  <c r="E2718"/>
  <c r="E2719"/>
  <c r="E2720"/>
  <c r="E2721"/>
  <c r="E2722"/>
  <c r="E2723"/>
  <c r="E2724"/>
  <c r="E2725"/>
  <c r="E2726"/>
  <c r="E2727"/>
  <c r="E2728"/>
  <c r="E2729"/>
  <c r="E2730"/>
  <c r="E2731"/>
  <c r="E2732"/>
  <c r="E2733"/>
  <c r="E2734"/>
  <c r="E2735"/>
  <c r="E2736"/>
  <c r="E2737"/>
  <c r="E2738"/>
  <c r="E2739"/>
  <c r="E2740"/>
  <c r="E2741"/>
  <c r="E2742"/>
  <c r="E2743"/>
  <c r="E2744"/>
  <c r="E2745"/>
  <c r="E2746"/>
  <c r="E2747"/>
  <c r="E2748"/>
  <c r="E2749"/>
  <c r="E2750"/>
  <c r="E2751"/>
  <c r="E2752"/>
  <c r="E2753"/>
  <c r="E2754"/>
  <c r="E2755"/>
  <c r="E2756"/>
  <c r="E2757"/>
  <c r="E2758"/>
  <c r="E2759"/>
  <c r="E2760"/>
  <c r="E2761"/>
  <c r="E2762"/>
  <c r="E2763"/>
  <c r="E2764"/>
  <c r="E2765"/>
  <c r="E2766"/>
  <c r="E2767"/>
  <c r="E2768"/>
  <c r="E2769"/>
  <c r="E2770"/>
  <c r="E2771"/>
  <c r="E2772"/>
  <c r="E2773"/>
  <c r="E2774"/>
  <c r="E2775"/>
  <c r="E2776"/>
  <c r="E2777"/>
  <c r="E2778"/>
  <c r="E2779"/>
  <c r="E2780"/>
  <c r="E2781"/>
  <c r="E2782"/>
  <c r="E2783"/>
  <c r="E2784"/>
  <c r="E2785"/>
  <c r="E2786"/>
  <c r="E2787"/>
  <c r="E2788"/>
  <c r="E2789"/>
  <c r="E2790"/>
  <c r="E2791"/>
  <c r="E2792"/>
  <c r="E2793"/>
  <c r="E2794"/>
  <c r="E2795"/>
  <c r="E2796"/>
  <c r="E2797"/>
  <c r="E2798"/>
  <c r="E2799"/>
  <c r="E2800"/>
  <c r="E2801"/>
  <c r="E2802"/>
  <c r="E2803"/>
  <c r="E2804"/>
  <c r="E2805"/>
  <c r="E2806"/>
  <c r="E2807"/>
  <c r="E2808"/>
  <c r="E2809"/>
  <c r="E2810"/>
  <c r="E2811"/>
  <c r="E2812"/>
  <c r="E2813"/>
  <c r="E2814"/>
  <c r="E2815"/>
  <c r="E2816"/>
  <c r="E2817"/>
  <c r="E2818"/>
  <c r="E2819"/>
  <c r="E2820"/>
  <c r="E2821"/>
  <c r="E2822"/>
  <c r="E2823"/>
  <c r="E2824"/>
  <c r="E2825"/>
  <c r="E2826"/>
  <c r="E2827"/>
  <c r="E2828"/>
  <c r="E2829"/>
  <c r="E2830"/>
  <c r="E2831"/>
  <c r="E2832"/>
  <c r="E2833"/>
  <c r="E2834"/>
  <c r="E2835"/>
  <c r="E2836"/>
  <c r="E2837"/>
  <c r="E2838"/>
  <c r="E2839"/>
  <c r="E2840"/>
  <c r="E2841"/>
  <c r="E2842"/>
  <c r="E2843"/>
  <c r="E2844"/>
  <c r="E2845"/>
  <c r="E2846"/>
  <c r="E2847"/>
  <c r="E2848"/>
  <c r="E2849"/>
  <c r="E2850"/>
  <c r="E2851"/>
  <c r="E2852"/>
  <c r="E2853"/>
  <c r="E2854"/>
  <c r="E2855"/>
  <c r="E2856"/>
  <c r="E2857"/>
  <c r="E2858"/>
  <c r="E2859"/>
  <c r="E2860"/>
  <c r="E2861"/>
  <c r="E2862"/>
  <c r="E2863"/>
  <c r="E2864"/>
  <c r="E2865"/>
  <c r="E2866"/>
  <c r="E2867"/>
  <c r="E2868"/>
  <c r="E2869"/>
  <c r="E2870"/>
  <c r="E2871"/>
  <c r="E2872"/>
  <c r="E2873"/>
  <c r="E2874"/>
  <c r="E2875"/>
  <c r="E2876"/>
  <c r="E2877"/>
  <c r="E2878"/>
  <c r="E2879"/>
  <c r="E2880"/>
  <c r="E2881"/>
  <c r="E2882"/>
  <c r="E2883"/>
  <c r="E2884"/>
  <c r="E2885"/>
  <c r="E2886"/>
  <c r="E2887"/>
  <c r="E2888"/>
  <c r="E2889"/>
  <c r="E2890"/>
  <c r="E2891"/>
  <c r="E2892"/>
  <c r="E2893"/>
  <c r="E2894"/>
  <c r="E2895"/>
  <c r="E2896"/>
  <c r="E2897"/>
  <c r="E2898"/>
  <c r="E2899"/>
  <c r="E2900"/>
  <c r="E2901"/>
  <c r="E2902"/>
  <c r="E2903"/>
  <c r="E2904"/>
  <c r="E2905"/>
  <c r="E2906"/>
  <c r="E2907"/>
  <c r="E2908"/>
  <c r="E2909"/>
  <c r="E2910"/>
  <c r="E2911"/>
  <c r="E2912"/>
  <c r="E2913"/>
  <c r="E2914"/>
  <c r="E2915"/>
  <c r="E2916"/>
  <c r="E2917"/>
  <c r="E2918"/>
  <c r="E2919"/>
  <c r="E2920"/>
  <c r="E2921"/>
  <c r="E2922"/>
  <c r="E2923"/>
  <c r="E2924"/>
  <c r="E2925"/>
  <c r="E2926"/>
  <c r="E2927"/>
  <c r="E2928"/>
  <c r="E2929"/>
  <c r="E2930"/>
  <c r="E2931"/>
  <c r="E2932"/>
  <c r="E2933"/>
  <c r="E2934"/>
  <c r="E2935"/>
  <c r="E2936"/>
  <c r="E2937"/>
  <c r="E2938"/>
  <c r="E2939"/>
  <c r="E2940"/>
  <c r="E2941"/>
  <c r="E2942"/>
  <c r="E2943"/>
  <c r="E2944"/>
  <c r="E2945"/>
  <c r="E2946"/>
  <c r="E2947"/>
  <c r="E2948"/>
  <c r="E2949"/>
  <c r="E2950"/>
  <c r="E2951"/>
  <c r="E2952"/>
  <c r="E2953"/>
  <c r="E2954"/>
  <c r="E2955"/>
  <c r="E2956"/>
  <c r="E2957"/>
  <c r="E2958"/>
  <c r="E2959"/>
  <c r="E2960"/>
  <c r="E2961"/>
  <c r="E2962"/>
  <c r="E2963"/>
  <c r="E2964"/>
  <c r="E2965"/>
  <c r="E2966"/>
  <c r="E2967"/>
  <c r="E2968"/>
  <c r="E2969"/>
  <c r="E2970"/>
  <c r="E2971"/>
  <c r="E2972"/>
  <c r="E2973"/>
  <c r="E2974"/>
  <c r="E2975"/>
  <c r="E2976"/>
  <c r="E2977"/>
  <c r="E2978"/>
  <c r="E2979"/>
  <c r="E2980"/>
  <c r="E2981"/>
  <c r="E2982"/>
  <c r="E2983"/>
  <c r="E2984"/>
  <c r="E2985"/>
  <c r="E2986"/>
  <c r="E2987"/>
  <c r="E2988"/>
  <c r="E2989"/>
  <c r="E2990"/>
  <c r="E2991"/>
  <c r="E2992"/>
  <c r="E2993"/>
  <c r="E2994"/>
  <c r="E2995"/>
  <c r="E2996"/>
  <c r="E2997"/>
  <c r="E2998"/>
  <c r="E2999"/>
  <c r="E3000"/>
  <c r="E3001"/>
  <c r="E3002"/>
  <c r="E3003"/>
  <c r="E3004"/>
  <c r="E3005"/>
  <c r="E3006"/>
  <c r="E3007"/>
  <c r="E3008"/>
  <c r="E3009"/>
  <c r="E3010"/>
  <c r="E3011"/>
  <c r="E3012"/>
  <c r="E3013"/>
  <c r="E3014"/>
  <c r="E3015"/>
  <c r="E3016"/>
  <c r="E3017"/>
  <c r="E3018"/>
  <c r="E3019"/>
  <c r="E3020"/>
  <c r="E3021"/>
  <c r="E3022"/>
  <c r="E3023"/>
  <c r="E3024"/>
  <c r="E3025"/>
  <c r="E3026"/>
  <c r="E3027"/>
  <c r="E3028"/>
  <c r="E3029"/>
  <c r="E3030"/>
  <c r="E3031"/>
  <c r="E3032"/>
  <c r="E3033"/>
  <c r="E3034"/>
  <c r="E3035"/>
  <c r="E3036"/>
  <c r="E3037"/>
  <c r="E3038"/>
  <c r="E3039"/>
  <c r="E3040"/>
  <c r="E3041"/>
  <c r="E3042"/>
  <c r="E3043"/>
  <c r="E3044"/>
  <c r="E3045"/>
  <c r="E3046"/>
  <c r="E3047"/>
  <c r="E3048"/>
  <c r="E3049"/>
  <c r="E3050"/>
  <c r="E3051"/>
  <c r="E3052"/>
  <c r="E3053"/>
  <c r="E3054"/>
  <c r="E3055"/>
  <c r="E3056"/>
  <c r="E3057"/>
  <c r="E3058"/>
  <c r="E3059"/>
  <c r="E3060"/>
  <c r="E3061"/>
  <c r="E3062"/>
  <c r="E3063"/>
  <c r="E3064"/>
  <c r="E3065"/>
  <c r="E3066"/>
  <c r="E3067"/>
  <c r="E3068"/>
  <c r="E3069"/>
  <c r="E3070"/>
  <c r="E3071"/>
  <c r="E3072"/>
  <c r="E3073"/>
  <c r="E3074"/>
  <c r="E3075"/>
  <c r="E3076"/>
  <c r="E3077"/>
  <c r="E3078"/>
  <c r="E3079"/>
  <c r="E3080"/>
  <c r="E3081"/>
  <c r="E3082"/>
  <c r="E3083"/>
  <c r="E3084"/>
  <c r="E3085"/>
  <c r="E3086"/>
  <c r="E3087"/>
  <c r="E3088"/>
  <c r="E3089"/>
  <c r="E3090"/>
  <c r="E3091"/>
  <c r="E3092"/>
  <c r="E3093"/>
  <c r="E3094"/>
  <c r="E3095"/>
  <c r="E3096"/>
  <c r="E3097"/>
  <c r="E3098"/>
  <c r="E3099"/>
  <c r="E3100"/>
  <c r="E3101"/>
  <c r="E3102"/>
  <c r="E3103"/>
  <c r="E3104"/>
  <c r="E3105"/>
  <c r="E3106"/>
  <c r="E3107"/>
  <c r="E3108"/>
  <c r="E3109"/>
  <c r="E3110"/>
  <c r="E3111"/>
  <c r="E3112"/>
  <c r="E3113"/>
  <c r="E3114"/>
  <c r="E3115"/>
  <c r="E3116"/>
  <c r="E3117"/>
  <c r="E3118"/>
  <c r="E3119"/>
  <c r="E3120"/>
  <c r="E3121"/>
  <c r="E3122"/>
  <c r="E3123"/>
  <c r="E3124"/>
  <c r="E3125"/>
  <c r="E3126"/>
  <c r="E3127"/>
  <c r="E3128"/>
  <c r="E3129"/>
  <c r="E3130"/>
  <c r="E3131"/>
  <c r="E3132"/>
  <c r="E3133"/>
  <c r="E3134"/>
  <c r="E3135"/>
  <c r="E3136"/>
  <c r="E3137"/>
  <c r="E3138"/>
  <c r="E3139"/>
  <c r="E3140"/>
  <c r="E3141"/>
  <c r="E3142"/>
  <c r="E3143"/>
  <c r="E3144"/>
  <c r="E3145"/>
  <c r="E3146"/>
  <c r="E3147"/>
  <c r="E3148"/>
  <c r="E3149"/>
  <c r="E3150"/>
  <c r="E3151"/>
  <c r="E3152"/>
  <c r="E3153"/>
  <c r="E3154"/>
  <c r="E3155"/>
  <c r="E3156"/>
  <c r="E3157"/>
  <c r="E3158"/>
  <c r="E3159"/>
  <c r="E3160"/>
  <c r="E3161"/>
  <c r="E3162"/>
  <c r="E3163"/>
  <c r="E3164"/>
  <c r="E3165"/>
  <c r="E3166"/>
  <c r="E3167"/>
  <c r="E3168"/>
  <c r="E3169"/>
  <c r="E3170"/>
  <c r="E3171"/>
  <c r="E3172"/>
  <c r="E3173"/>
  <c r="E3174"/>
  <c r="E3175"/>
  <c r="E3176"/>
  <c r="E3177"/>
  <c r="E3178"/>
  <c r="E3179"/>
  <c r="E3180"/>
  <c r="E3181"/>
  <c r="E3182"/>
  <c r="E3183"/>
  <c r="E3184"/>
  <c r="E3185"/>
  <c r="E3186"/>
  <c r="E3187"/>
  <c r="E3188"/>
  <c r="E3189"/>
  <c r="E3190"/>
  <c r="E3191"/>
  <c r="E3192"/>
  <c r="E3193"/>
  <c r="E3194"/>
  <c r="E3195"/>
  <c r="E3196"/>
  <c r="E3197"/>
  <c r="E3198"/>
  <c r="E3199"/>
  <c r="E3200"/>
  <c r="E3201"/>
  <c r="E3202"/>
  <c r="E3203"/>
  <c r="E3204"/>
  <c r="E3205"/>
  <c r="E3206"/>
  <c r="E3207"/>
  <c r="E3208"/>
  <c r="E3209"/>
  <c r="E3210"/>
  <c r="E3211"/>
  <c r="E3212"/>
  <c r="E3213"/>
  <c r="E3214"/>
  <c r="E3215"/>
  <c r="E3216"/>
  <c r="E3217"/>
  <c r="E3218"/>
  <c r="E3219"/>
  <c r="E3220"/>
  <c r="E3221"/>
  <c r="E3222"/>
  <c r="E3223"/>
  <c r="E3224"/>
  <c r="E3225"/>
  <c r="E3226"/>
  <c r="E3227"/>
  <c r="E3228"/>
  <c r="E3229"/>
  <c r="E3230"/>
  <c r="E3231"/>
  <c r="E3232"/>
  <c r="E3233"/>
  <c r="E3234"/>
  <c r="E3235"/>
  <c r="E3236"/>
  <c r="E3237"/>
  <c r="E3238"/>
  <c r="E3239"/>
  <c r="E3240"/>
  <c r="E3241"/>
  <c r="E3242"/>
  <c r="E3243"/>
  <c r="E3244"/>
  <c r="E3245"/>
  <c r="E3246"/>
  <c r="E3247"/>
  <c r="E3248"/>
  <c r="E3249"/>
  <c r="E3250"/>
  <c r="E3251"/>
  <c r="E3252"/>
  <c r="E3253"/>
  <c r="E3254"/>
  <c r="E3255"/>
  <c r="E3256"/>
  <c r="E3257"/>
  <c r="E3258"/>
  <c r="E3259"/>
  <c r="E3260"/>
  <c r="E3261"/>
  <c r="E3262"/>
  <c r="E3263"/>
  <c r="E3264"/>
  <c r="E3265"/>
  <c r="E3266"/>
  <c r="E3267"/>
  <c r="E3268"/>
  <c r="E3269"/>
  <c r="E3270"/>
  <c r="E3271"/>
  <c r="E3272"/>
  <c r="E3273"/>
  <c r="E3274"/>
  <c r="E3275"/>
  <c r="E3276"/>
  <c r="E3277"/>
  <c r="E3278"/>
  <c r="E3279"/>
  <c r="E3280"/>
  <c r="E3281"/>
  <c r="E3282"/>
  <c r="E3283"/>
  <c r="E3284"/>
  <c r="E3285"/>
  <c r="E3286"/>
  <c r="E3287"/>
  <c r="E3288"/>
  <c r="E3289"/>
  <c r="E3290"/>
  <c r="E3291"/>
  <c r="E3292"/>
  <c r="E3293"/>
  <c r="E3294"/>
  <c r="E3295"/>
  <c r="E3296"/>
  <c r="E3297"/>
  <c r="E3298"/>
  <c r="E3299"/>
  <c r="E3300"/>
  <c r="E3301"/>
  <c r="E3302"/>
  <c r="E3303"/>
  <c r="E3304"/>
  <c r="E3305"/>
  <c r="E3306"/>
  <c r="E3307"/>
  <c r="E3308"/>
  <c r="E3309"/>
  <c r="E3310"/>
  <c r="E3311"/>
  <c r="E3312"/>
  <c r="E3313"/>
  <c r="E3314"/>
  <c r="E3315"/>
  <c r="E3316"/>
  <c r="E3317"/>
  <c r="E3318"/>
  <c r="E3319"/>
  <c r="E3320"/>
  <c r="E3321"/>
  <c r="E3322"/>
  <c r="E3323"/>
  <c r="E3324"/>
  <c r="E3325"/>
  <c r="E3326"/>
  <c r="E3327"/>
  <c r="E3328"/>
  <c r="E3329"/>
  <c r="E3330"/>
  <c r="E3331"/>
  <c r="E3332"/>
  <c r="E3333"/>
  <c r="E3334"/>
  <c r="E3335"/>
  <c r="E3336"/>
  <c r="E3337"/>
  <c r="E3338"/>
  <c r="E3339"/>
  <c r="E3340"/>
  <c r="E3341"/>
  <c r="E3342"/>
  <c r="E3343"/>
  <c r="E3344"/>
  <c r="E3345"/>
  <c r="E3346"/>
  <c r="E3347"/>
  <c r="E3348"/>
  <c r="E3349"/>
  <c r="E3350"/>
  <c r="E3351"/>
  <c r="E3352"/>
  <c r="E3353"/>
  <c r="E3354"/>
  <c r="E3355"/>
  <c r="E3356"/>
  <c r="E3357"/>
  <c r="E3358"/>
  <c r="E3359"/>
  <c r="E3360"/>
  <c r="E3361"/>
  <c r="E3362"/>
  <c r="E3363"/>
  <c r="E3364"/>
  <c r="E3365"/>
  <c r="E3366"/>
  <c r="E3367"/>
  <c r="E3368"/>
  <c r="E3369"/>
  <c r="E3370"/>
  <c r="E3371"/>
  <c r="E3372"/>
  <c r="E3373"/>
  <c r="E3374"/>
  <c r="E3375"/>
  <c r="E3376"/>
  <c r="E3377"/>
  <c r="E3378"/>
  <c r="E3379"/>
  <c r="E3380"/>
  <c r="E3381"/>
  <c r="E3382"/>
  <c r="E3383"/>
  <c r="E3384"/>
  <c r="E3385"/>
  <c r="E3386"/>
  <c r="E3387"/>
  <c r="E3388"/>
  <c r="E3389"/>
  <c r="E3390"/>
  <c r="E3391"/>
  <c r="E3392"/>
  <c r="E3393"/>
  <c r="E3394"/>
  <c r="E3395"/>
  <c r="E3396"/>
  <c r="E3397"/>
  <c r="E3398"/>
  <c r="E3399"/>
  <c r="E3400"/>
  <c r="E3401"/>
  <c r="E3402"/>
  <c r="E3403"/>
  <c r="E3404"/>
  <c r="E3405"/>
  <c r="E3406"/>
  <c r="E3407"/>
  <c r="E3408"/>
  <c r="E3409"/>
  <c r="E3410"/>
  <c r="E3411"/>
  <c r="E3412"/>
  <c r="E3413"/>
  <c r="E3414"/>
  <c r="E3415"/>
  <c r="E3416"/>
  <c r="E3417"/>
  <c r="E3418"/>
  <c r="E3419"/>
  <c r="E3420"/>
  <c r="E3421"/>
  <c r="E3422"/>
  <c r="E3423"/>
  <c r="E3424"/>
  <c r="E3425"/>
  <c r="E3426"/>
  <c r="E3427"/>
  <c r="E3428"/>
  <c r="E3429"/>
  <c r="E3430"/>
  <c r="E3431"/>
  <c r="E3432"/>
  <c r="E3433"/>
  <c r="E3434"/>
  <c r="E3435"/>
  <c r="E3436"/>
  <c r="E3437"/>
  <c r="E3438"/>
  <c r="E3439"/>
  <c r="E3440"/>
  <c r="E3441"/>
  <c r="E3442"/>
  <c r="E3443"/>
  <c r="E3444"/>
  <c r="E3445"/>
  <c r="E3446"/>
  <c r="E3447"/>
  <c r="E3448"/>
  <c r="E3449"/>
  <c r="E3450"/>
  <c r="E3451"/>
  <c r="E3452"/>
  <c r="E3453"/>
  <c r="E3454"/>
  <c r="E3455"/>
  <c r="E3456"/>
  <c r="E3457"/>
  <c r="E3458"/>
  <c r="E3459"/>
  <c r="E3460"/>
  <c r="E3461"/>
  <c r="E3462"/>
  <c r="E3463"/>
  <c r="E3464"/>
  <c r="E3465"/>
  <c r="E3466"/>
  <c r="E3467"/>
  <c r="E3468"/>
  <c r="E3469"/>
  <c r="E3470"/>
  <c r="E3471"/>
  <c r="E3472"/>
  <c r="E3473"/>
  <c r="E3474"/>
  <c r="E3475"/>
  <c r="E3476"/>
  <c r="E3477"/>
  <c r="E3478"/>
  <c r="E3479"/>
  <c r="E3480"/>
  <c r="E3481"/>
  <c r="E3482"/>
  <c r="E3483"/>
  <c r="E3484"/>
  <c r="E3485"/>
  <c r="E3486"/>
  <c r="E3487"/>
  <c r="E3488"/>
  <c r="E3489"/>
  <c r="E3490"/>
  <c r="E3491"/>
  <c r="E3492"/>
  <c r="E3493"/>
  <c r="E3494"/>
  <c r="E3495"/>
  <c r="E3496"/>
  <c r="E3497"/>
  <c r="E3498"/>
  <c r="E3499"/>
  <c r="E3500"/>
  <c r="E3501"/>
  <c r="E3502"/>
  <c r="E3503"/>
  <c r="E3504"/>
  <c r="E3505"/>
  <c r="E3506"/>
  <c r="E3507"/>
  <c r="E3508"/>
  <c r="E3509"/>
  <c r="E3510"/>
  <c r="E3511"/>
  <c r="E3512"/>
  <c r="E3513"/>
  <c r="E3514"/>
  <c r="E3515"/>
  <c r="E3516"/>
  <c r="E3517"/>
  <c r="E3518"/>
  <c r="E3519"/>
  <c r="E3520"/>
  <c r="E3521"/>
  <c r="E3522"/>
  <c r="E3523"/>
  <c r="E3524"/>
  <c r="E3525"/>
  <c r="E3526"/>
  <c r="E3527"/>
  <c r="E3528"/>
  <c r="E3529"/>
  <c r="E3530"/>
  <c r="E3531"/>
  <c r="E3532"/>
  <c r="E3533"/>
  <c r="E3534"/>
  <c r="E3535"/>
  <c r="E3536"/>
  <c r="E3537"/>
  <c r="E3538"/>
  <c r="E3539"/>
  <c r="E3540"/>
  <c r="E3541"/>
  <c r="E3542"/>
  <c r="E3543"/>
  <c r="E3544"/>
  <c r="E3545"/>
  <c r="E3546"/>
  <c r="E3547"/>
  <c r="E3548"/>
  <c r="E3549"/>
  <c r="E3550"/>
  <c r="E3551"/>
  <c r="E3552"/>
  <c r="E3553"/>
  <c r="E3554"/>
  <c r="E3555"/>
  <c r="E3556"/>
  <c r="E3557"/>
  <c r="E3558"/>
  <c r="E3559"/>
  <c r="E3560"/>
  <c r="E3561"/>
  <c r="E3562"/>
  <c r="E3563"/>
  <c r="E3564"/>
  <c r="E3565"/>
  <c r="E3566"/>
  <c r="E3567"/>
  <c r="E3568"/>
  <c r="E3569"/>
  <c r="E3570"/>
  <c r="E3571"/>
  <c r="E3572"/>
  <c r="E3573"/>
  <c r="E3574"/>
  <c r="E3575"/>
  <c r="E3576"/>
  <c r="E3577"/>
  <c r="E3578"/>
  <c r="E3579"/>
  <c r="E3580"/>
  <c r="E3581"/>
  <c r="E3582"/>
  <c r="E3583"/>
  <c r="E3584"/>
  <c r="E3585"/>
  <c r="E3586"/>
  <c r="E3587"/>
  <c r="E3588"/>
  <c r="E3589"/>
  <c r="E3590"/>
  <c r="E3591"/>
  <c r="E3592"/>
  <c r="E3593"/>
  <c r="E3594"/>
  <c r="E3595"/>
  <c r="E3596"/>
  <c r="E3597"/>
  <c r="E3598"/>
  <c r="E3599"/>
  <c r="E3600"/>
  <c r="E3601"/>
  <c r="E3602"/>
  <c r="E3603"/>
  <c r="E3604"/>
  <c r="E3605"/>
  <c r="E3606"/>
  <c r="E3607"/>
  <c r="E3608"/>
  <c r="E3609"/>
  <c r="E3610"/>
  <c r="E3611"/>
  <c r="E3612"/>
  <c r="E3613"/>
  <c r="E3614"/>
  <c r="E3615"/>
  <c r="E3616"/>
  <c r="E3617"/>
  <c r="E3618"/>
  <c r="E3619"/>
  <c r="E3620"/>
  <c r="E3621"/>
  <c r="E3622"/>
  <c r="E3623"/>
  <c r="E3624"/>
  <c r="E3625"/>
  <c r="E3626"/>
  <c r="E3627"/>
  <c r="E3628"/>
  <c r="E3629"/>
  <c r="E3630"/>
  <c r="E3631"/>
  <c r="E3632"/>
  <c r="E3633"/>
  <c r="E3634"/>
  <c r="E3635"/>
  <c r="E3636"/>
  <c r="E3637"/>
  <c r="E3638"/>
  <c r="E3639"/>
  <c r="E3640"/>
  <c r="E3641"/>
  <c r="E3642"/>
  <c r="E3643"/>
  <c r="E3644"/>
  <c r="E3645"/>
  <c r="E3646"/>
  <c r="E3647"/>
  <c r="E3648"/>
  <c r="E3649"/>
  <c r="E3650"/>
  <c r="E3651"/>
  <c r="E3652"/>
  <c r="E3653"/>
  <c r="E3654"/>
  <c r="E3655"/>
  <c r="E3656"/>
  <c r="E3657"/>
  <c r="E3658"/>
  <c r="E3659"/>
  <c r="E3660"/>
  <c r="E3661"/>
  <c r="E3662"/>
  <c r="E3663"/>
  <c r="E3664"/>
  <c r="E3665"/>
  <c r="E3666"/>
  <c r="E3667"/>
  <c r="E3668"/>
  <c r="E3669"/>
  <c r="E3670"/>
  <c r="E3671"/>
  <c r="E3672"/>
  <c r="E3673"/>
  <c r="E3674"/>
  <c r="E3675"/>
  <c r="E3676"/>
  <c r="E3677"/>
  <c r="E3678"/>
  <c r="E3679"/>
  <c r="E3680"/>
  <c r="E3681"/>
  <c r="E3682"/>
  <c r="E3683"/>
  <c r="E3684"/>
  <c r="E3685"/>
  <c r="E3686"/>
  <c r="E3687"/>
  <c r="E3688"/>
  <c r="E3689"/>
  <c r="E3690"/>
  <c r="E3691"/>
  <c r="E3692"/>
  <c r="E3693"/>
  <c r="E3694"/>
  <c r="E3695"/>
  <c r="E3696"/>
  <c r="E3697"/>
  <c r="E3698"/>
  <c r="E3699"/>
  <c r="E3700"/>
  <c r="E3701"/>
  <c r="E3702"/>
  <c r="E3703"/>
  <c r="E3704"/>
  <c r="E3705"/>
  <c r="E3706"/>
  <c r="E3707"/>
  <c r="E3708"/>
  <c r="E3709"/>
  <c r="E3710"/>
  <c r="E3711"/>
  <c r="E3712"/>
  <c r="E3713"/>
  <c r="E3714"/>
  <c r="E3715"/>
  <c r="E3716"/>
  <c r="E3717"/>
  <c r="E3718"/>
  <c r="E3719"/>
  <c r="E3720"/>
  <c r="E3721"/>
  <c r="E3722"/>
  <c r="E3723"/>
  <c r="E3724"/>
  <c r="E3725"/>
  <c r="E3726"/>
  <c r="E3727"/>
  <c r="E3728"/>
  <c r="E3729"/>
  <c r="E3730"/>
  <c r="E3731"/>
  <c r="E3732"/>
  <c r="E3733"/>
  <c r="E3734"/>
  <c r="E3735"/>
  <c r="E3736"/>
  <c r="E3737"/>
  <c r="E3738"/>
  <c r="E3739"/>
  <c r="E3740"/>
  <c r="E3741"/>
  <c r="E3742"/>
  <c r="E3743"/>
  <c r="E3744"/>
  <c r="E3745"/>
  <c r="E3746"/>
  <c r="E3747"/>
  <c r="E3748"/>
  <c r="E3749"/>
  <c r="E3750"/>
  <c r="E3751"/>
  <c r="E3752"/>
  <c r="E3753"/>
  <c r="E3754"/>
  <c r="E3755"/>
  <c r="E3756"/>
  <c r="E3757"/>
  <c r="E3758"/>
  <c r="E3759"/>
  <c r="E3760"/>
  <c r="E3761"/>
  <c r="E3762"/>
  <c r="E3763"/>
  <c r="E3764"/>
  <c r="E3765"/>
  <c r="E3766"/>
  <c r="E3767"/>
  <c r="E3768"/>
  <c r="E3769"/>
  <c r="E3770"/>
  <c r="E3771"/>
  <c r="E3772"/>
  <c r="E3773"/>
  <c r="E3774"/>
  <c r="E3775"/>
  <c r="E3776"/>
  <c r="E3777"/>
  <c r="E3778"/>
  <c r="E3779"/>
  <c r="E3780"/>
  <c r="E3781"/>
  <c r="E3782"/>
  <c r="E3783"/>
  <c r="E3784"/>
  <c r="E3785"/>
  <c r="E3786"/>
  <c r="E3787"/>
  <c r="E3788"/>
  <c r="E3789"/>
  <c r="E3790"/>
  <c r="E3791"/>
  <c r="E3792"/>
  <c r="E3793"/>
  <c r="E3794"/>
  <c r="E3795"/>
  <c r="E3796"/>
  <c r="E3797"/>
  <c r="E3798"/>
  <c r="E3799"/>
  <c r="E3800"/>
  <c r="E3801"/>
  <c r="E3802"/>
  <c r="E3803"/>
  <c r="E3804"/>
  <c r="E3805"/>
  <c r="E3806"/>
  <c r="E3807"/>
  <c r="E3808"/>
  <c r="E3809"/>
  <c r="E3810"/>
  <c r="E3811"/>
  <c r="E3812"/>
  <c r="E3813"/>
  <c r="E3814"/>
  <c r="E3815"/>
  <c r="E3816"/>
  <c r="E3817"/>
  <c r="E3818"/>
  <c r="E3819"/>
  <c r="E3820"/>
  <c r="E3821"/>
  <c r="E3822"/>
  <c r="E3823"/>
  <c r="E3824"/>
  <c r="E3825"/>
  <c r="E3826"/>
  <c r="E3827"/>
  <c r="E3828"/>
  <c r="E3829"/>
  <c r="E3830"/>
  <c r="E3831"/>
  <c r="E3832"/>
  <c r="E3833"/>
  <c r="E3834"/>
  <c r="E3835"/>
  <c r="E3836"/>
  <c r="E3837"/>
  <c r="E3838"/>
  <c r="E3839"/>
  <c r="E3840"/>
  <c r="E3841"/>
  <c r="E3842"/>
  <c r="E3843"/>
  <c r="E3844"/>
  <c r="E3845"/>
  <c r="E3846"/>
  <c r="E3847"/>
  <c r="E3848"/>
  <c r="E3849"/>
  <c r="E3850"/>
  <c r="E3851"/>
  <c r="E3852"/>
  <c r="E3853"/>
  <c r="E3854"/>
  <c r="E3855"/>
  <c r="E3856"/>
  <c r="E3857"/>
  <c r="E3858"/>
  <c r="E3859"/>
  <c r="E3860"/>
  <c r="E3861"/>
  <c r="E3862"/>
  <c r="E3863"/>
  <c r="E3864"/>
  <c r="E3865"/>
  <c r="E3866"/>
  <c r="E3867"/>
  <c r="E3868"/>
  <c r="E3869"/>
  <c r="E3870"/>
  <c r="E3871"/>
  <c r="E3872"/>
  <c r="E3873"/>
  <c r="E3874"/>
  <c r="E3875"/>
  <c r="E3876"/>
  <c r="E3877"/>
  <c r="E3878"/>
  <c r="E3879"/>
  <c r="E3880"/>
  <c r="E3881"/>
  <c r="E3882"/>
  <c r="E3883"/>
  <c r="E3884"/>
  <c r="E3885"/>
  <c r="E3886"/>
  <c r="E3887"/>
  <c r="E3888"/>
  <c r="E3889"/>
  <c r="E3890"/>
  <c r="E3891"/>
  <c r="E3892"/>
  <c r="E3893"/>
  <c r="E3894"/>
  <c r="E3895"/>
  <c r="E3896"/>
  <c r="E3897"/>
  <c r="E3898"/>
  <c r="E3899"/>
  <c r="E3900"/>
  <c r="E3901"/>
  <c r="E3902"/>
  <c r="E3903"/>
  <c r="E3904"/>
  <c r="E3905"/>
  <c r="E3906"/>
  <c r="E3907"/>
  <c r="E3908"/>
  <c r="E3909"/>
  <c r="E3910"/>
  <c r="E3911"/>
  <c r="E3912"/>
  <c r="E3913"/>
  <c r="E3914"/>
  <c r="E3915"/>
  <c r="E3916"/>
  <c r="E3917"/>
  <c r="E3918"/>
  <c r="E3919"/>
  <c r="E3920"/>
  <c r="E3921"/>
  <c r="E3922"/>
  <c r="E3923"/>
  <c r="E3924"/>
  <c r="E3925"/>
  <c r="E3926"/>
  <c r="E3927"/>
  <c r="E3928"/>
  <c r="E3929"/>
  <c r="E3930"/>
  <c r="E3931"/>
  <c r="E3932"/>
  <c r="E3933"/>
  <c r="E3934"/>
  <c r="E3935"/>
  <c r="E3936"/>
  <c r="E3937"/>
  <c r="E3938"/>
  <c r="E3939"/>
  <c r="E3940"/>
  <c r="E3941"/>
  <c r="E3942"/>
  <c r="E3943"/>
  <c r="E3944"/>
  <c r="E3945"/>
  <c r="E3946"/>
  <c r="E3947"/>
  <c r="E3948"/>
  <c r="E3949"/>
  <c r="E3950"/>
  <c r="E3951"/>
  <c r="E3952"/>
  <c r="E3953"/>
  <c r="E3954"/>
  <c r="E3955"/>
  <c r="E3956"/>
  <c r="E3957"/>
  <c r="E3958"/>
  <c r="E3959"/>
  <c r="E3960"/>
  <c r="E3961"/>
  <c r="E3962"/>
  <c r="E3963"/>
  <c r="E3964"/>
  <c r="E3965"/>
  <c r="E3966"/>
  <c r="E3967"/>
  <c r="E3968"/>
  <c r="E3969"/>
  <c r="E3970"/>
  <c r="E3971"/>
  <c r="E3972"/>
  <c r="E3973"/>
  <c r="E3974"/>
  <c r="E3975"/>
  <c r="E3976"/>
  <c r="E3977"/>
  <c r="E3978"/>
  <c r="E3979"/>
  <c r="E3980"/>
  <c r="E3981"/>
  <c r="E3982"/>
  <c r="E3983"/>
  <c r="E3984"/>
  <c r="E3985"/>
  <c r="E3986"/>
  <c r="E3987"/>
  <c r="E3988"/>
  <c r="E3989"/>
  <c r="E3990"/>
  <c r="E3991"/>
  <c r="E3992"/>
  <c r="E3993"/>
  <c r="E3994"/>
  <c r="E3995"/>
  <c r="E3996"/>
  <c r="E3997"/>
  <c r="E3998"/>
  <c r="E3999"/>
  <c r="E4000"/>
  <c r="E4001"/>
  <c r="E4002"/>
  <c r="E4003"/>
  <c r="E4004"/>
  <c r="E4005"/>
  <c r="E4006"/>
  <c r="E4007"/>
  <c r="E4008"/>
  <c r="E4009"/>
  <c r="E4010"/>
  <c r="E4011"/>
  <c r="E4012"/>
  <c r="E4013"/>
  <c r="E4014"/>
  <c r="E4015"/>
  <c r="E4016"/>
  <c r="E4017"/>
  <c r="E4018"/>
  <c r="E4019"/>
  <c r="E4020"/>
  <c r="E4021"/>
  <c r="E4022"/>
  <c r="E4023"/>
  <c r="E4024"/>
  <c r="E4025"/>
  <c r="E4026"/>
  <c r="E4027"/>
  <c r="E4028"/>
  <c r="E4029"/>
  <c r="E4030"/>
  <c r="E4031"/>
  <c r="E4032"/>
  <c r="E4033"/>
  <c r="E4034"/>
  <c r="E4035"/>
  <c r="E4036"/>
  <c r="E4037"/>
  <c r="E4038"/>
  <c r="E4039"/>
  <c r="E4040"/>
  <c r="E4041"/>
  <c r="E4042"/>
  <c r="E4043"/>
  <c r="E4044"/>
  <c r="E4045"/>
  <c r="E4046"/>
  <c r="E4047"/>
  <c r="E4048"/>
  <c r="E4049"/>
  <c r="E4050"/>
  <c r="E4051"/>
  <c r="E4052"/>
  <c r="E4053"/>
  <c r="E4054"/>
  <c r="E4055"/>
  <c r="E4056"/>
  <c r="E4057"/>
  <c r="E4058"/>
  <c r="E4059"/>
  <c r="E4060"/>
  <c r="E4061"/>
  <c r="E4062"/>
  <c r="E4063"/>
  <c r="E4064"/>
  <c r="E4065"/>
  <c r="E4066"/>
  <c r="E4067"/>
  <c r="E4068"/>
  <c r="E4069"/>
  <c r="E4070"/>
  <c r="E4071"/>
  <c r="E4072"/>
  <c r="E4073"/>
  <c r="E4074"/>
  <c r="E4075"/>
  <c r="E4076"/>
  <c r="E4077"/>
  <c r="E4078"/>
  <c r="E4079"/>
  <c r="E4080"/>
  <c r="E4081"/>
  <c r="E4082"/>
  <c r="E4083"/>
  <c r="E4084"/>
  <c r="E4085"/>
  <c r="E4086"/>
  <c r="E4087"/>
  <c r="E4088"/>
  <c r="E4089"/>
  <c r="E4090"/>
  <c r="E4091"/>
  <c r="E4092"/>
  <c r="E4093"/>
  <c r="E4094"/>
  <c r="E4095"/>
  <c r="E4096"/>
  <c r="E4097"/>
  <c r="E4098"/>
  <c r="E4099"/>
  <c r="E4100"/>
  <c r="E4101"/>
  <c r="E4102"/>
  <c r="E4103"/>
  <c r="E4104"/>
  <c r="E4105"/>
  <c r="E4106"/>
  <c r="E4107"/>
  <c r="E4108"/>
  <c r="E4109"/>
  <c r="E4110"/>
  <c r="E4111"/>
  <c r="E4112"/>
  <c r="E4113"/>
  <c r="E4114"/>
  <c r="E4115"/>
  <c r="E4116"/>
  <c r="E4117"/>
  <c r="E4118"/>
  <c r="E4119"/>
  <c r="E4120"/>
  <c r="E4121"/>
  <c r="E4122"/>
  <c r="E4123"/>
  <c r="E4124"/>
  <c r="E4125"/>
  <c r="E4126"/>
  <c r="E4127"/>
  <c r="E4128"/>
  <c r="E4129"/>
  <c r="E4130"/>
  <c r="E4131"/>
  <c r="E4132"/>
  <c r="E4133"/>
  <c r="E4134"/>
  <c r="E4135"/>
  <c r="E4136"/>
  <c r="E4137"/>
  <c r="E4138"/>
  <c r="E4139"/>
  <c r="E4140"/>
  <c r="E4141"/>
  <c r="E4142"/>
  <c r="E4143"/>
  <c r="E4144"/>
  <c r="E4145"/>
  <c r="E4146"/>
  <c r="E4147"/>
  <c r="E4148"/>
  <c r="E4149"/>
  <c r="E4150"/>
  <c r="E4151"/>
  <c r="E4152"/>
  <c r="E4153"/>
  <c r="E4154"/>
  <c r="E4155"/>
  <c r="E4156"/>
  <c r="E4157"/>
  <c r="E4158"/>
  <c r="E4159"/>
  <c r="E4160"/>
  <c r="E4161"/>
  <c r="E4162"/>
  <c r="E4163"/>
  <c r="E4164"/>
  <c r="E4165"/>
  <c r="E4166"/>
  <c r="E4167"/>
  <c r="E4168"/>
  <c r="E4169"/>
  <c r="E4170"/>
  <c r="E4171"/>
  <c r="E4172"/>
  <c r="E4173"/>
  <c r="E4174"/>
  <c r="E4175"/>
  <c r="E4176"/>
  <c r="E4177"/>
  <c r="E4178"/>
  <c r="E4179"/>
  <c r="E4180"/>
  <c r="E4181"/>
  <c r="E4182"/>
  <c r="E4183"/>
  <c r="E4184"/>
  <c r="E4185"/>
  <c r="E4186"/>
  <c r="E4187"/>
  <c r="E4188"/>
  <c r="E4189"/>
  <c r="E4190"/>
  <c r="E4191"/>
  <c r="E4192"/>
  <c r="E4193"/>
  <c r="E4194"/>
  <c r="E4195"/>
  <c r="E4196"/>
  <c r="E4197"/>
  <c r="E4198"/>
  <c r="E4199"/>
  <c r="E4200"/>
  <c r="E4201"/>
  <c r="E4202"/>
  <c r="E4203"/>
  <c r="E4204"/>
  <c r="E4205"/>
  <c r="E4206"/>
  <c r="E4207"/>
  <c r="E4208"/>
  <c r="E4209"/>
  <c r="E4210"/>
  <c r="E4211"/>
  <c r="E4212"/>
  <c r="E4213"/>
  <c r="E4214"/>
  <c r="E4215"/>
  <c r="E4216"/>
  <c r="E4217"/>
  <c r="E4218"/>
  <c r="E4219"/>
  <c r="E4220"/>
  <c r="E4221"/>
  <c r="E4222"/>
  <c r="E4223"/>
  <c r="E4224"/>
  <c r="E4225"/>
  <c r="E4226"/>
  <c r="E4227"/>
  <c r="E4228"/>
  <c r="E4229"/>
  <c r="E4230"/>
  <c r="E4231"/>
  <c r="E4232"/>
  <c r="E4233"/>
  <c r="E4234"/>
  <c r="E4235"/>
  <c r="E4236"/>
  <c r="E4237"/>
  <c r="E4238"/>
  <c r="E4239"/>
  <c r="E4240"/>
  <c r="E4241"/>
  <c r="E4242"/>
  <c r="E4243"/>
  <c r="E4244"/>
  <c r="E4245"/>
  <c r="E4246"/>
  <c r="E4247"/>
  <c r="E4248"/>
  <c r="E4249"/>
  <c r="E4250"/>
  <c r="E4251"/>
  <c r="E4252"/>
  <c r="E4253"/>
  <c r="E4254"/>
  <c r="E4255"/>
  <c r="E4256"/>
  <c r="E4257"/>
  <c r="E4258"/>
  <c r="E4259"/>
  <c r="E4260"/>
  <c r="E4261"/>
  <c r="E4262"/>
  <c r="E4263"/>
  <c r="E4264"/>
  <c r="E4265"/>
  <c r="E4266"/>
  <c r="E4267"/>
  <c r="E4268"/>
  <c r="E4269"/>
  <c r="E4270"/>
  <c r="E4271"/>
  <c r="E4272"/>
  <c r="E4273"/>
  <c r="E4274"/>
  <c r="E4275"/>
  <c r="E4276"/>
  <c r="E4277"/>
  <c r="E4278"/>
  <c r="E4279"/>
  <c r="E4280"/>
  <c r="E4281"/>
  <c r="E4282"/>
  <c r="E4283"/>
  <c r="E4284"/>
  <c r="E4285"/>
  <c r="E4286"/>
  <c r="E4287"/>
  <c r="E4288"/>
  <c r="E4289"/>
  <c r="E4290"/>
  <c r="E4291"/>
  <c r="E4292"/>
  <c r="E4293"/>
  <c r="E4294"/>
  <c r="E4295"/>
  <c r="E4296"/>
  <c r="E4297"/>
  <c r="E4298"/>
  <c r="E4299"/>
  <c r="E4300"/>
  <c r="E4301"/>
  <c r="E4302"/>
  <c r="E4303"/>
  <c r="E4304"/>
  <c r="E4305"/>
  <c r="E4306"/>
  <c r="E4307"/>
  <c r="E4308"/>
  <c r="E4309"/>
  <c r="E4310"/>
  <c r="E4311"/>
  <c r="E4312"/>
  <c r="E4313"/>
  <c r="E4314"/>
  <c r="E4315"/>
  <c r="E4316"/>
  <c r="E4317"/>
  <c r="E4318"/>
  <c r="E4319"/>
  <c r="E4320"/>
  <c r="E4321"/>
  <c r="E4322"/>
  <c r="E4323"/>
  <c r="E4324"/>
  <c r="E4325"/>
  <c r="E4326"/>
  <c r="E4327"/>
  <c r="E4328"/>
  <c r="E4329"/>
  <c r="E4330"/>
  <c r="E4331"/>
  <c r="E4332"/>
  <c r="E4333"/>
  <c r="E4334"/>
  <c r="E4335"/>
  <c r="E4336"/>
  <c r="E4337"/>
  <c r="E4338"/>
  <c r="E4339"/>
  <c r="E4340"/>
  <c r="E4341"/>
  <c r="E4342"/>
  <c r="E4343"/>
  <c r="E4344"/>
  <c r="E4345"/>
  <c r="E4346"/>
  <c r="E4347"/>
  <c r="E4348"/>
  <c r="E4349"/>
  <c r="E4350"/>
  <c r="E4351"/>
  <c r="E4352"/>
  <c r="E4353"/>
  <c r="E4354"/>
  <c r="E4355"/>
  <c r="E4356"/>
  <c r="E4357"/>
  <c r="E4358"/>
  <c r="E4359"/>
  <c r="E4360"/>
  <c r="E4361"/>
  <c r="E4362"/>
  <c r="E4363"/>
  <c r="E4364"/>
  <c r="E4365"/>
  <c r="E4366"/>
  <c r="E4367"/>
  <c r="E4368"/>
  <c r="E4369"/>
  <c r="E4370"/>
  <c r="E4371"/>
  <c r="E4372"/>
  <c r="E4373"/>
  <c r="E4374"/>
  <c r="E4375"/>
  <c r="E4376"/>
  <c r="E4377"/>
  <c r="E4378"/>
  <c r="E4379"/>
  <c r="E4380"/>
  <c r="E4381"/>
  <c r="E4382"/>
  <c r="E4383"/>
  <c r="E4384"/>
  <c r="E4385"/>
  <c r="E4386"/>
  <c r="E4387"/>
  <c r="E4388"/>
  <c r="E4389"/>
  <c r="E4390"/>
  <c r="E4391"/>
  <c r="E4392"/>
  <c r="E4393"/>
  <c r="E4394"/>
  <c r="E4395"/>
  <c r="E4396"/>
  <c r="E4397"/>
  <c r="E4398"/>
  <c r="E4399"/>
  <c r="E4400"/>
  <c r="E4401"/>
  <c r="E4402"/>
  <c r="E4403"/>
  <c r="E4404"/>
  <c r="E4405"/>
  <c r="E4406"/>
  <c r="E4407"/>
  <c r="E4408"/>
  <c r="E4409"/>
  <c r="E4410"/>
  <c r="E4411"/>
  <c r="E4412"/>
  <c r="E4413"/>
  <c r="E4414"/>
  <c r="E4415"/>
  <c r="E4416"/>
  <c r="E4417"/>
  <c r="E4418"/>
  <c r="E4419"/>
  <c r="E4420"/>
  <c r="E4421"/>
  <c r="E4422"/>
  <c r="E4423"/>
  <c r="E4424"/>
  <c r="E4425"/>
  <c r="E4426"/>
  <c r="E4427"/>
  <c r="E4428"/>
  <c r="E4429"/>
  <c r="E4430"/>
  <c r="E4431"/>
  <c r="E4432"/>
  <c r="E4433"/>
  <c r="E4434"/>
  <c r="E4435"/>
  <c r="E4436"/>
  <c r="E4437"/>
  <c r="E4438"/>
  <c r="E4439"/>
  <c r="E4440"/>
  <c r="E4441"/>
  <c r="E4442"/>
  <c r="E4443"/>
  <c r="E4444"/>
  <c r="E4445"/>
  <c r="E4446"/>
  <c r="E4447"/>
  <c r="E4448"/>
  <c r="E4449"/>
  <c r="E4450"/>
  <c r="E4451"/>
  <c r="E4452"/>
  <c r="E4453"/>
  <c r="E4454"/>
  <c r="E4455"/>
  <c r="E4456"/>
  <c r="E4457"/>
  <c r="E4458"/>
  <c r="E4459"/>
  <c r="E4460"/>
  <c r="E4461"/>
  <c r="E4462"/>
  <c r="E4463"/>
  <c r="E4464"/>
  <c r="E4465"/>
  <c r="E4466"/>
  <c r="E4467"/>
  <c r="E4468"/>
  <c r="E4469"/>
  <c r="E4470"/>
  <c r="E4471"/>
  <c r="E4472"/>
  <c r="E4473"/>
  <c r="E4474"/>
  <c r="E4475"/>
  <c r="E4476"/>
  <c r="E4477"/>
  <c r="E4478"/>
  <c r="E4479"/>
  <c r="E4480"/>
  <c r="E4481"/>
  <c r="E4482"/>
  <c r="E4483"/>
  <c r="E4484"/>
  <c r="E4485"/>
  <c r="E4486"/>
  <c r="E4487"/>
  <c r="E4488"/>
  <c r="E4489"/>
  <c r="E4490"/>
  <c r="E4491"/>
  <c r="E4492"/>
  <c r="E4493"/>
  <c r="E4494"/>
  <c r="E4495"/>
  <c r="E4496"/>
  <c r="E4497"/>
  <c r="E4498"/>
  <c r="E4499"/>
  <c r="E4500"/>
  <c r="E4501"/>
  <c r="E4502"/>
  <c r="E4503"/>
  <c r="E4504"/>
  <c r="E4505"/>
  <c r="E4506"/>
  <c r="E4507"/>
  <c r="E4508"/>
  <c r="E4509"/>
  <c r="E4510"/>
  <c r="E4511"/>
  <c r="E4512"/>
  <c r="E4513"/>
  <c r="E4514"/>
  <c r="E4515"/>
  <c r="E4516"/>
  <c r="E4517"/>
  <c r="E4518"/>
  <c r="E4519"/>
  <c r="E4520"/>
  <c r="E4521"/>
  <c r="E4522"/>
  <c r="E4523"/>
  <c r="E4524"/>
  <c r="E4525"/>
  <c r="E4526"/>
  <c r="E4527"/>
  <c r="E4528"/>
  <c r="E4529"/>
  <c r="E4530"/>
  <c r="E4531"/>
  <c r="E4532"/>
  <c r="E4533"/>
  <c r="E4534"/>
  <c r="E4535"/>
  <c r="E4536"/>
  <c r="E4537"/>
  <c r="E4538"/>
  <c r="E4539"/>
  <c r="E4540"/>
  <c r="E4541"/>
  <c r="E4542"/>
  <c r="E4543"/>
  <c r="E4544"/>
  <c r="E4545"/>
  <c r="E4546"/>
  <c r="E4547"/>
  <c r="E4548"/>
  <c r="E4549"/>
  <c r="E4550"/>
  <c r="E4551"/>
  <c r="E4552"/>
  <c r="E4553"/>
  <c r="E4554"/>
  <c r="E4555"/>
  <c r="E4556"/>
  <c r="E4557"/>
  <c r="E4558"/>
  <c r="E4559"/>
  <c r="E4560"/>
  <c r="E4561"/>
  <c r="E4562"/>
  <c r="E4563"/>
  <c r="E4564"/>
  <c r="E4565"/>
  <c r="E4566"/>
  <c r="E4567"/>
  <c r="E4568"/>
  <c r="E4569"/>
  <c r="E4570"/>
  <c r="E4571"/>
  <c r="E4572"/>
  <c r="E4573"/>
  <c r="E4574"/>
  <c r="E4575"/>
  <c r="E4576"/>
  <c r="E4577"/>
  <c r="E4578"/>
  <c r="E4579"/>
  <c r="E4580"/>
  <c r="E4581"/>
  <c r="E4582"/>
  <c r="E4583"/>
  <c r="E4584"/>
  <c r="E4585"/>
  <c r="E4586"/>
  <c r="E4587"/>
  <c r="E4588"/>
  <c r="E4589"/>
  <c r="E4590"/>
  <c r="E4591"/>
  <c r="E4592"/>
  <c r="E4593"/>
  <c r="E4594"/>
  <c r="E4595"/>
  <c r="E4596"/>
  <c r="E4597"/>
  <c r="E4598"/>
  <c r="E4599"/>
  <c r="E4600"/>
  <c r="E4601"/>
  <c r="E4602"/>
  <c r="E4603"/>
  <c r="E4604"/>
  <c r="E4605"/>
  <c r="E4606"/>
  <c r="E4607"/>
  <c r="E4608"/>
  <c r="E4609"/>
  <c r="E4610"/>
  <c r="E4611"/>
  <c r="E4612"/>
  <c r="E4613"/>
  <c r="E4614"/>
  <c r="E4615"/>
  <c r="E4616"/>
  <c r="E4617"/>
  <c r="E4618"/>
  <c r="E4619"/>
  <c r="E4620"/>
  <c r="E4621"/>
  <c r="E4622"/>
  <c r="E4623"/>
  <c r="E4624"/>
  <c r="E4625"/>
  <c r="E4626"/>
  <c r="E4627"/>
  <c r="E4628"/>
  <c r="E4629"/>
  <c r="E4630"/>
  <c r="E4631"/>
  <c r="E4632"/>
  <c r="E4633"/>
  <c r="E4634"/>
  <c r="E4635"/>
  <c r="E4636"/>
  <c r="E4637"/>
  <c r="E4638"/>
  <c r="E4639"/>
  <c r="E4640"/>
  <c r="E4641"/>
  <c r="E4642"/>
  <c r="E4643"/>
  <c r="E4644"/>
  <c r="E4645"/>
  <c r="E4646"/>
  <c r="E4647"/>
  <c r="E4648"/>
  <c r="E4649"/>
  <c r="E4650"/>
  <c r="E4651"/>
  <c r="E4652"/>
  <c r="E4653"/>
  <c r="E4654"/>
  <c r="E4655"/>
  <c r="E4656"/>
  <c r="E4657"/>
  <c r="E4658"/>
  <c r="E4659"/>
  <c r="E4660"/>
  <c r="E4661"/>
  <c r="E4662"/>
  <c r="E4663"/>
  <c r="E4664"/>
  <c r="E4665"/>
  <c r="E4666"/>
  <c r="E4667"/>
  <c r="E4668"/>
  <c r="E4669"/>
  <c r="E4670"/>
  <c r="E4671"/>
  <c r="E4672"/>
  <c r="E4673"/>
  <c r="E4674"/>
  <c r="E4675"/>
  <c r="E4676"/>
  <c r="E4677"/>
  <c r="E4678"/>
  <c r="E4679"/>
  <c r="E4680"/>
  <c r="E4681"/>
  <c r="E4682"/>
  <c r="E4683"/>
  <c r="E4684"/>
  <c r="E4685"/>
  <c r="E4686"/>
  <c r="E4687"/>
  <c r="E4688"/>
  <c r="E4689"/>
  <c r="E4690"/>
  <c r="E4691"/>
  <c r="E4692"/>
  <c r="E4693"/>
  <c r="E4694"/>
  <c r="E4695"/>
  <c r="E4696"/>
  <c r="E4697"/>
  <c r="E4698"/>
  <c r="E4699"/>
  <c r="E4700"/>
  <c r="E4701"/>
  <c r="E4702"/>
  <c r="E4703"/>
  <c r="E4704"/>
  <c r="E4705"/>
  <c r="E4706"/>
  <c r="E4707"/>
  <c r="E4708"/>
  <c r="E4709"/>
  <c r="E4710"/>
  <c r="E4711"/>
  <c r="E4712"/>
  <c r="E4713"/>
  <c r="E4714"/>
  <c r="E4715"/>
  <c r="E4716"/>
  <c r="E4717"/>
  <c r="E4718"/>
  <c r="E4719"/>
  <c r="E4720"/>
  <c r="E4721"/>
  <c r="E4722"/>
  <c r="E4723"/>
  <c r="E4724"/>
  <c r="E4725"/>
  <c r="E4726"/>
  <c r="E4727"/>
  <c r="E4728"/>
  <c r="E4729"/>
  <c r="E4730"/>
  <c r="E4731"/>
  <c r="E4732"/>
  <c r="E4733"/>
  <c r="E4734"/>
  <c r="E4735"/>
  <c r="E4736"/>
  <c r="E4737"/>
  <c r="E4738"/>
  <c r="E4739"/>
  <c r="E4740"/>
  <c r="E4741"/>
  <c r="E4742"/>
  <c r="E4743"/>
  <c r="E4744"/>
  <c r="E4745"/>
  <c r="E4746"/>
  <c r="E4747"/>
  <c r="E4748"/>
  <c r="E4749"/>
  <c r="E4750"/>
  <c r="E4751"/>
  <c r="E4752"/>
  <c r="E4753"/>
  <c r="E4754"/>
  <c r="E4755"/>
  <c r="E4756"/>
  <c r="E4757"/>
  <c r="E4758"/>
  <c r="E4759"/>
  <c r="E4760"/>
  <c r="E4761"/>
  <c r="E4762"/>
  <c r="E4763"/>
  <c r="E4764"/>
  <c r="E4765"/>
  <c r="E4766"/>
  <c r="E4767"/>
  <c r="E4768"/>
  <c r="E4769"/>
  <c r="E4770"/>
  <c r="E4771"/>
  <c r="E4772"/>
  <c r="E4773"/>
  <c r="E4774"/>
  <c r="E4775"/>
  <c r="E4776"/>
  <c r="E4777"/>
  <c r="E4778"/>
  <c r="E4779"/>
  <c r="E4780"/>
  <c r="E4781"/>
  <c r="E4782"/>
  <c r="E4783"/>
  <c r="E4784"/>
  <c r="E4785"/>
  <c r="E4786"/>
  <c r="E4787"/>
  <c r="E4788"/>
  <c r="E4789"/>
  <c r="E4790"/>
  <c r="E4791"/>
  <c r="E4792"/>
  <c r="E4793"/>
  <c r="E4794"/>
  <c r="E4795"/>
  <c r="E4796"/>
  <c r="E4797"/>
  <c r="E4798"/>
  <c r="E4799"/>
  <c r="E4800"/>
  <c r="E4801"/>
  <c r="E4802"/>
  <c r="E4803"/>
  <c r="E4804"/>
  <c r="E4805"/>
  <c r="E4806"/>
  <c r="E4807"/>
  <c r="E4808"/>
  <c r="E4809"/>
  <c r="E4810"/>
  <c r="E4811"/>
  <c r="E4812"/>
  <c r="E4813"/>
  <c r="E4814"/>
  <c r="E4815"/>
  <c r="E4816"/>
  <c r="E4817"/>
  <c r="E4818"/>
  <c r="E4819"/>
  <c r="E4820"/>
  <c r="E4821"/>
  <c r="E4822"/>
  <c r="E4823"/>
  <c r="E4824"/>
  <c r="E4825"/>
  <c r="E4826"/>
  <c r="E4827"/>
  <c r="E4828"/>
  <c r="E4829"/>
  <c r="E4830"/>
  <c r="E4831"/>
  <c r="E4832"/>
  <c r="E4833"/>
  <c r="E4834"/>
  <c r="E4835"/>
  <c r="E4836"/>
  <c r="E4837"/>
  <c r="E4838"/>
  <c r="E4839"/>
  <c r="E4840"/>
  <c r="E4841"/>
  <c r="E4842"/>
  <c r="E4843"/>
  <c r="E4844"/>
  <c r="E4845"/>
  <c r="E4846"/>
  <c r="E4847"/>
  <c r="E4848"/>
  <c r="E4849"/>
  <c r="E4850"/>
  <c r="E4851"/>
  <c r="E4852"/>
  <c r="E4853"/>
  <c r="E4854"/>
  <c r="E4855"/>
  <c r="E4856"/>
  <c r="E4857"/>
  <c r="E4858"/>
  <c r="E4859"/>
  <c r="E4860"/>
  <c r="E4861"/>
  <c r="E4862"/>
  <c r="E4863"/>
  <c r="E4864"/>
  <c r="E4865"/>
  <c r="E4866"/>
  <c r="E4867"/>
  <c r="E4868"/>
  <c r="E4869"/>
  <c r="E4870"/>
  <c r="E4871"/>
  <c r="E4872"/>
  <c r="E4873"/>
  <c r="E4874"/>
  <c r="E4875"/>
  <c r="E4876"/>
  <c r="E4877"/>
  <c r="E4878"/>
  <c r="E4879"/>
  <c r="E4880"/>
  <c r="E4881"/>
  <c r="E4882"/>
  <c r="E4883"/>
  <c r="E4884"/>
  <c r="E4885"/>
  <c r="E4886"/>
  <c r="E4887"/>
  <c r="E4888"/>
  <c r="E4889"/>
  <c r="E4890"/>
  <c r="E4891"/>
  <c r="E4892"/>
  <c r="E4893"/>
  <c r="E4894"/>
  <c r="E4895"/>
  <c r="E4896"/>
  <c r="E4897"/>
  <c r="E4898"/>
  <c r="E4899"/>
  <c r="E4900"/>
  <c r="E4901"/>
  <c r="E4902"/>
  <c r="E4903"/>
  <c r="E4904"/>
  <c r="E4905"/>
  <c r="E4906"/>
  <c r="E4907"/>
  <c r="E4908"/>
  <c r="E4909"/>
  <c r="E4910"/>
  <c r="E4911"/>
  <c r="E4912"/>
  <c r="E4913"/>
  <c r="E4914"/>
  <c r="E4915"/>
  <c r="E4916"/>
  <c r="E4917"/>
  <c r="E4918"/>
  <c r="E4919"/>
  <c r="E4920"/>
  <c r="E4921"/>
  <c r="E4922"/>
  <c r="E4923"/>
  <c r="E4924"/>
  <c r="E4925"/>
  <c r="E4926"/>
  <c r="E4927"/>
  <c r="E4928"/>
  <c r="E4929"/>
  <c r="E4930"/>
  <c r="E4931"/>
  <c r="E4932"/>
  <c r="E4933"/>
  <c r="E4934"/>
  <c r="E4935"/>
  <c r="E4936"/>
  <c r="E4937"/>
  <c r="E4938"/>
  <c r="E4939"/>
  <c r="E4940"/>
  <c r="E4941"/>
  <c r="E4942"/>
  <c r="E4943"/>
  <c r="E4944"/>
  <c r="E4945"/>
  <c r="E4946"/>
  <c r="E4947"/>
  <c r="E4948"/>
  <c r="E4949"/>
  <c r="E4950"/>
  <c r="E4951"/>
  <c r="E4952"/>
  <c r="E4953"/>
  <c r="E4954"/>
  <c r="E4955"/>
  <c r="E4956"/>
  <c r="E4957"/>
  <c r="E4958"/>
  <c r="E4959"/>
  <c r="E4960"/>
  <c r="E4961"/>
  <c r="E4962"/>
  <c r="E4963"/>
  <c r="E4964"/>
  <c r="E4965"/>
  <c r="E4966"/>
  <c r="E4967"/>
  <c r="E4968"/>
  <c r="E4969"/>
  <c r="E4970"/>
  <c r="E4971"/>
  <c r="E4972"/>
  <c r="E4973"/>
  <c r="E4974"/>
  <c r="E4975"/>
  <c r="E4976"/>
  <c r="E4977"/>
  <c r="E4978"/>
  <c r="E4979"/>
  <c r="E4980"/>
  <c r="E4981"/>
  <c r="E4982"/>
  <c r="E4983"/>
  <c r="E4984"/>
  <c r="E4985"/>
  <c r="E4986"/>
  <c r="E4987"/>
  <c r="E4988"/>
  <c r="E4989"/>
  <c r="E4990"/>
  <c r="E4991"/>
  <c r="E4992"/>
  <c r="E4993"/>
  <c r="E4994"/>
  <c r="E4995"/>
  <c r="E4996"/>
  <c r="E4997"/>
  <c r="E4998"/>
  <c r="E4999"/>
  <c r="E5000"/>
  <c r="E5001"/>
  <c r="E5002"/>
  <c r="E5003"/>
  <c r="E5004"/>
  <c r="E5005"/>
  <c r="E5006"/>
  <c r="E5007"/>
  <c r="E5008"/>
  <c r="E5009"/>
  <c r="E5010"/>
  <c r="E5011"/>
  <c r="E5012"/>
  <c r="E5013"/>
  <c r="E5014"/>
  <c r="E5015"/>
  <c r="E5016"/>
  <c r="E5017"/>
  <c r="E5018"/>
  <c r="E5019"/>
  <c r="E5020"/>
  <c r="E5021"/>
  <c r="E5022"/>
  <c r="E5023"/>
  <c r="E5024"/>
  <c r="E5025"/>
  <c r="E5026"/>
  <c r="E5027"/>
  <c r="E5028"/>
  <c r="E5029"/>
  <c r="E5030"/>
  <c r="E5031"/>
  <c r="E5032"/>
  <c r="E5033"/>
  <c r="E5034"/>
  <c r="E5035"/>
  <c r="E5036"/>
  <c r="E5037"/>
  <c r="E5038"/>
  <c r="E5039"/>
  <c r="E5040"/>
  <c r="E5041"/>
  <c r="E5042"/>
  <c r="E5043"/>
  <c r="E5044"/>
  <c r="E5045"/>
  <c r="E5046"/>
  <c r="E5047"/>
  <c r="E5048"/>
  <c r="E5049"/>
  <c r="E5050"/>
  <c r="E5051"/>
  <c r="E5052"/>
  <c r="E5053"/>
  <c r="E5054"/>
  <c r="E5055"/>
  <c r="E5056"/>
  <c r="E5057"/>
  <c r="E5058"/>
  <c r="E5059"/>
  <c r="E5060"/>
  <c r="E5061"/>
  <c r="E5062"/>
  <c r="E5063"/>
  <c r="E5064"/>
  <c r="E5065"/>
  <c r="E5066"/>
  <c r="E5067"/>
  <c r="E5068"/>
  <c r="E5069"/>
  <c r="E5070"/>
  <c r="E5071"/>
  <c r="E5072"/>
  <c r="E5073"/>
  <c r="E5074"/>
  <c r="E5075"/>
  <c r="E5076"/>
  <c r="E5077"/>
  <c r="E5078"/>
  <c r="E5079"/>
  <c r="E5080"/>
  <c r="E5081"/>
  <c r="E5082"/>
  <c r="E5083"/>
  <c r="E5084"/>
  <c r="E5085"/>
  <c r="E5086"/>
  <c r="E5087"/>
  <c r="E5088"/>
  <c r="E5089"/>
  <c r="E5090"/>
  <c r="E5091"/>
  <c r="E5092"/>
  <c r="E5093"/>
  <c r="E5094"/>
  <c r="E5095"/>
  <c r="E5096"/>
  <c r="E5097"/>
  <c r="E5098"/>
  <c r="E5099"/>
  <c r="E5100"/>
  <c r="E5101"/>
  <c r="E5102"/>
  <c r="E5103"/>
  <c r="E5104"/>
  <c r="E5105"/>
  <c r="E5106"/>
  <c r="E5107"/>
  <c r="E5108"/>
  <c r="E5109"/>
  <c r="E5110"/>
  <c r="E5111"/>
  <c r="E5112"/>
  <c r="E5113"/>
  <c r="E5114"/>
  <c r="E5115"/>
  <c r="E5116"/>
  <c r="E5117"/>
  <c r="E5118"/>
  <c r="E5119"/>
  <c r="E5120"/>
  <c r="E5121"/>
  <c r="E5122"/>
  <c r="E5123"/>
  <c r="E5124"/>
  <c r="E5125"/>
  <c r="E5126"/>
  <c r="E5127"/>
  <c r="E5128"/>
  <c r="E5129"/>
  <c r="E5130"/>
  <c r="E5131"/>
  <c r="E5132"/>
  <c r="E5133"/>
  <c r="E5134"/>
  <c r="E5135"/>
  <c r="E5136"/>
  <c r="E5137"/>
  <c r="E5138"/>
  <c r="E5139"/>
  <c r="E5140"/>
  <c r="E5141"/>
  <c r="E5142"/>
  <c r="E5143"/>
  <c r="E5144"/>
  <c r="E5145"/>
  <c r="E5146"/>
  <c r="E5147"/>
  <c r="E5148"/>
  <c r="E5149"/>
  <c r="E5150"/>
  <c r="E5151"/>
  <c r="E5152"/>
  <c r="E5153"/>
  <c r="E5154"/>
  <c r="E5155"/>
  <c r="E5156"/>
  <c r="E5157"/>
  <c r="E5158"/>
  <c r="E5159"/>
  <c r="E5160"/>
  <c r="E5161"/>
  <c r="E5162"/>
  <c r="E5163"/>
  <c r="E5164"/>
  <c r="E5165"/>
  <c r="E5166"/>
  <c r="E5167"/>
  <c r="E5168"/>
  <c r="E5169"/>
  <c r="E5170"/>
  <c r="E5171"/>
  <c r="E5172"/>
  <c r="E5173"/>
  <c r="E5174"/>
  <c r="E5175"/>
  <c r="E5176"/>
  <c r="E5177"/>
  <c r="E5178"/>
  <c r="E5179"/>
  <c r="E5180"/>
  <c r="E5181"/>
  <c r="E5182"/>
  <c r="E5183"/>
  <c r="E5184"/>
  <c r="E5185"/>
  <c r="E5186"/>
  <c r="E5187"/>
  <c r="E5188"/>
  <c r="E5189"/>
  <c r="E5190"/>
  <c r="E5191"/>
  <c r="E5192"/>
  <c r="E5193"/>
  <c r="E5194"/>
  <c r="E5195"/>
  <c r="E5196"/>
  <c r="E5197"/>
  <c r="E5198"/>
  <c r="E5199"/>
  <c r="E5200"/>
  <c r="E5201"/>
  <c r="E5202"/>
  <c r="E5203"/>
  <c r="E5204"/>
  <c r="E5205"/>
  <c r="E5206"/>
  <c r="E5207"/>
  <c r="E5208"/>
  <c r="E5209"/>
  <c r="E5210"/>
  <c r="E5211"/>
  <c r="E5212"/>
  <c r="E5213"/>
  <c r="E5214"/>
  <c r="E5215"/>
  <c r="E5216"/>
  <c r="E5217"/>
  <c r="E5218"/>
  <c r="E5219"/>
  <c r="E5220"/>
  <c r="E5221"/>
  <c r="E5222"/>
  <c r="E5223"/>
  <c r="E5224"/>
  <c r="E5225"/>
  <c r="E5226"/>
  <c r="E5227"/>
  <c r="E5228"/>
  <c r="E5229"/>
  <c r="E5230"/>
  <c r="E5231"/>
  <c r="E5232"/>
  <c r="E5233"/>
  <c r="E5234"/>
  <c r="E5235"/>
  <c r="E5236"/>
  <c r="E5237"/>
  <c r="E5238"/>
  <c r="E5239"/>
  <c r="E5240"/>
  <c r="E5241"/>
  <c r="E5242"/>
  <c r="E5243"/>
  <c r="E5244"/>
  <c r="E5245"/>
  <c r="E5246"/>
  <c r="E5247"/>
  <c r="E5248"/>
  <c r="E5249"/>
  <c r="E5250"/>
  <c r="E5251"/>
  <c r="E5252"/>
  <c r="E5253"/>
  <c r="E5254"/>
  <c r="E5255"/>
  <c r="E5256"/>
  <c r="E5257"/>
  <c r="E5258"/>
  <c r="E5259"/>
  <c r="E5260"/>
  <c r="E5261"/>
  <c r="E5262"/>
  <c r="E5263"/>
  <c r="E5264"/>
  <c r="E5265"/>
  <c r="E5266"/>
  <c r="E5267"/>
  <c r="E5268"/>
  <c r="E5269"/>
  <c r="E5270"/>
  <c r="E5271"/>
  <c r="E5272"/>
  <c r="E5273"/>
  <c r="E5274"/>
  <c r="E5275"/>
  <c r="E5276"/>
  <c r="E5277"/>
  <c r="E5278"/>
  <c r="E5279"/>
  <c r="E5280"/>
  <c r="E5281"/>
  <c r="E5282"/>
  <c r="E5283"/>
  <c r="E5284"/>
  <c r="E5285"/>
  <c r="E5286"/>
  <c r="E5287"/>
  <c r="E5288"/>
  <c r="E5289"/>
  <c r="E5290"/>
  <c r="E5291"/>
  <c r="E5292"/>
  <c r="E5293"/>
  <c r="E5294"/>
  <c r="E5295"/>
  <c r="E5296"/>
  <c r="E5297"/>
  <c r="E5298"/>
  <c r="E5299"/>
  <c r="E5300"/>
  <c r="E5301"/>
  <c r="E5302"/>
  <c r="E5303"/>
  <c r="E5304"/>
  <c r="E5305"/>
  <c r="E5306"/>
  <c r="E5307"/>
  <c r="E5308"/>
  <c r="E5309"/>
  <c r="E5310"/>
  <c r="E5311"/>
  <c r="E5312"/>
  <c r="E5313"/>
  <c r="E5314"/>
  <c r="E5315"/>
  <c r="E5316"/>
  <c r="E5317"/>
  <c r="E5318"/>
  <c r="E5319"/>
  <c r="E5320"/>
  <c r="E5321"/>
  <c r="E5322"/>
  <c r="E5323"/>
  <c r="E5324"/>
  <c r="E5325"/>
  <c r="E5326"/>
  <c r="E5327"/>
  <c r="E5328"/>
  <c r="E5329"/>
  <c r="E5330"/>
  <c r="E5331"/>
  <c r="E5332"/>
  <c r="E5333"/>
  <c r="E5334"/>
  <c r="E5335"/>
  <c r="E5336"/>
  <c r="E5337"/>
  <c r="E5338"/>
  <c r="E5339"/>
  <c r="E5340"/>
  <c r="E5341"/>
  <c r="E5342"/>
  <c r="E5343"/>
  <c r="E5344"/>
  <c r="E5345"/>
  <c r="E5346"/>
  <c r="E5347"/>
  <c r="E5348"/>
  <c r="E5349"/>
  <c r="E5350"/>
  <c r="E5351"/>
  <c r="E5352"/>
  <c r="E5353"/>
  <c r="E5354"/>
  <c r="E5355"/>
  <c r="E5356"/>
  <c r="E5357"/>
  <c r="E5358"/>
  <c r="E5359"/>
  <c r="E5360"/>
  <c r="E5361"/>
  <c r="E5362"/>
  <c r="E5363"/>
  <c r="E5364"/>
  <c r="E5365"/>
  <c r="E5366"/>
  <c r="E5367"/>
  <c r="E5368"/>
  <c r="E5369"/>
  <c r="E5370"/>
  <c r="E5371"/>
  <c r="E5372"/>
  <c r="E5373"/>
  <c r="E5374"/>
  <c r="E5375"/>
  <c r="E5376"/>
  <c r="E5377"/>
  <c r="E5378"/>
  <c r="E5379"/>
  <c r="E5380"/>
  <c r="E5381"/>
  <c r="E5382"/>
  <c r="E5383"/>
  <c r="E5384"/>
  <c r="E5385"/>
  <c r="E5386"/>
  <c r="E5387"/>
  <c r="E5388"/>
  <c r="E5389"/>
  <c r="E5390"/>
  <c r="E5391"/>
  <c r="E5392"/>
  <c r="E5393"/>
  <c r="E5394"/>
  <c r="E5395"/>
  <c r="E5396"/>
  <c r="E5397"/>
  <c r="E5398"/>
  <c r="E5399"/>
  <c r="E5400"/>
  <c r="E5401"/>
  <c r="E5402"/>
  <c r="E5403"/>
  <c r="E5404"/>
  <c r="E5405"/>
  <c r="E5406"/>
  <c r="E5407"/>
  <c r="E5408"/>
  <c r="E5409"/>
  <c r="E5410"/>
  <c r="E5411"/>
  <c r="E5412"/>
  <c r="E5413"/>
  <c r="E5414"/>
  <c r="E5415"/>
  <c r="E5416"/>
  <c r="E5417"/>
  <c r="E5418"/>
  <c r="E5419"/>
  <c r="E5420"/>
  <c r="E5421"/>
  <c r="E5422"/>
  <c r="E5423"/>
  <c r="E5424"/>
  <c r="E5425"/>
  <c r="E5426"/>
  <c r="E5427"/>
  <c r="E5428"/>
  <c r="E5429"/>
  <c r="E5430"/>
  <c r="E5431"/>
  <c r="E5432"/>
  <c r="E5433"/>
  <c r="E5434"/>
  <c r="E5435"/>
  <c r="E5436"/>
  <c r="E5437"/>
  <c r="E5438"/>
  <c r="E5439"/>
  <c r="E5440"/>
  <c r="E5441"/>
  <c r="E5442"/>
  <c r="E5443"/>
  <c r="E5444"/>
  <c r="E5445"/>
  <c r="E5446"/>
  <c r="E5447"/>
  <c r="E5448"/>
  <c r="E5449"/>
  <c r="E5450"/>
  <c r="E5451"/>
  <c r="E5452"/>
  <c r="E5453"/>
  <c r="E5454"/>
  <c r="E5455"/>
  <c r="E5456"/>
  <c r="E5457"/>
  <c r="E5458"/>
  <c r="E5459"/>
  <c r="E5460"/>
  <c r="E5461"/>
  <c r="E5462"/>
  <c r="E5463"/>
  <c r="E5464"/>
  <c r="E5465"/>
  <c r="E5466"/>
  <c r="E5467"/>
  <c r="E5468"/>
  <c r="E5469"/>
  <c r="E5470"/>
  <c r="E5471"/>
  <c r="E5472"/>
  <c r="E5473"/>
  <c r="E5474"/>
  <c r="E5475"/>
  <c r="E5476"/>
  <c r="E5477"/>
  <c r="E5478"/>
  <c r="E5479"/>
  <c r="E5480"/>
  <c r="E5481"/>
  <c r="E5482"/>
  <c r="E5483"/>
  <c r="E5484"/>
  <c r="E5485"/>
  <c r="E5486"/>
  <c r="E5487"/>
  <c r="E5488"/>
  <c r="E5489"/>
  <c r="E5490"/>
  <c r="E5491"/>
  <c r="E5492"/>
  <c r="E5493"/>
  <c r="E5494"/>
  <c r="E5495"/>
  <c r="E5496"/>
  <c r="E5497"/>
  <c r="E5498"/>
  <c r="E5499"/>
  <c r="E5500"/>
  <c r="E5501"/>
  <c r="E5502"/>
  <c r="E5503"/>
  <c r="E5504"/>
  <c r="E5505"/>
  <c r="E5506"/>
  <c r="E5507"/>
  <c r="E5508"/>
  <c r="E5509"/>
  <c r="E5510"/>
  <c r="E5511"/>
  <c r="E5512"/>
  <c r="E5513"/>
  <c r="E5514"/>
  <c r="E5515"/>
  <c r="E5516"/>
  <c r="E5517"/>
  <c r="E5518"/>
  <c r="E5519"/>
  <c r="E5520"/>
  <c r="E5521"/>
  <c r="E5522"/>
  <c r="E5523"/>
  <c r="E5524"/>
  <c r="E5525"/>
  <c r="E5526"/>
  <c r="E5527"/>
  <c r="E5528"/>
  <c r="E5529"/>
  <c r="E5530"/>
  <c r="E5531"/>
  <c r="E5532"/>
  <c r="E5533"/>
  <c r="E5534"/>
  <c r="E5535"/>
  <c r="E5536"/>
  <c r="E5537"/>
  <c r="E5538"/>
  <c r="E5539"/>
  <c r="E5540"/>
  <c r="E5541"/>
  <c r="E5542"/>
  <c r="E5543"/>
  <c r="E5544"/>
  <c r="E5545"/>
  <c r="E5546"/>
  <c r="E5547"/>
  <c r="E5548"/>
  <c r="E5549"/>
  <c r="E5550"/>
  <c r="E5551"/>
  <c r="E5552"/>
  <c r="E5553"/>
  <c r="E5554"/>
  <c r="E5555"/>
  <c r="E5556"/>
  <c r="E5557"/>
  <c r="E5558"/>
  <c r="E5559"/>
  <c r="E5560"/>
  <c r="E5561"/>
  <c r="E5562"/>
  <c r="E5563"/>
  <c r="E5564"/>
  <c r="E5565"/>
  <c r="E5566"/>
  <c r="E5567"/>
  <c r="E5568"/>
  <c r="E5569"/>
  <c r="E5570"/>
  <c r="E5571"/>
  <c r="E5572"/>
  <c r="E5573"/>
  <c r="E5574"/>
  <c r="E5575"/>
  <c r="E5576"/>
  <c r="E5577"/>
  <c r="E5578"/>
  <c r="E5579"/>
  <c r="E5580"/>
  <c r="E5581"/>
  <c r="E5582"/>
  <c r="E5583"/>
  <c r="E5584"/>
  <c r="E5585"/>
  <c r="E5586"/>
  <c r="E5587"/>
  <c r="E5588"/>
  <c r="E5589"/>
  <c r="E5590"/>
  <c r="E5591"/>
  <c r="E5592"/>
  <c r="E5593"/>
  <c r="E5594"/>
  <c r="E5595"/>
  <c r="E5596"/>
  <c r="E5597"/>
  <c r="E5598"/>
  <c r="E5599"/>
  <c r="E5600"/>
  <c r="E5601"/>
  <c r="E5602"/>
  <c r="E5603"/>
  <c r="E5604"/>
  <c r="E5605"/>
  <c r="E5606"/>
  <c r="E5607"/>
  <c r="E5608"/>
  <c r="E5609"/>
  <c r="E5610"/>
  <c r="E5611"/>
  <c r="E5612"/>
  <c r="E5613"/>
  <c r="E5614"/>
  <c r="E5615"/>
  <c r="E5616"/>
  <c r="E5617"/>
  <c r="E5618"/>
  <c r="E5619"/>
  <c r="E5620"/>
  <c r="E5621"/>
  <c r="E5622"/>
  <c r="E5623"/>
  <c r="E5624"/>
  <c r="E5625"/>
  <c r="E5626"/>
  <c r="E5627"/>
  <c r="E5628"/>
  <c r="E5629"/>
  <c r="E5630"/>
  <c r="E5631"/>
  <c r="E5632"/>
  <c r="E5633"/>
  <c r="E5634"/>
  <c r="E5635"/>
  <c r="E5636"/>
  <c r="E5637"/>
  <c r="E5638"/>
  <c r="E5639"/>
  <c r="E5640"/>
  <c r="E5641"/>
  <c r="E5642"/>
  <c r="E5643"/>
  <c r="E5644"/>
  <c r="E5645"/>
  <c r="E5646"/>
  <c r="E5647"/>
  <c r="E5648"/>
  <c r="E5649"/>
  <c r="E5650"/>
  <c r="E5651"/>
  <c r="E5652"/>
  <c r="E5653"/>
  <c r="E5654"/>
  <c r="E5655"/>
  <c r="E5656"/>
  <c r="E5657"/>
  <c r="E5658"/>
  <c r="E5659"/>
  <c r="E5660"/>
  <c r="E5661"/>
  <c r="E5662"/>
  <c r="E5663"/>
  <c r="E5664"/>
  <c r="E5665"/>
  <c r="E5666"/>
  <c r="E5667"/>
  <c r="E5668"/>
  <c r="E5669"/>
  <c r="E5670"/>
  <c r="E5671"/>
  <c r="E5672"/>
  <c r="E5673"/>
  <c r="E5674"/>
  <c r="E5675"/>
  <c r="E5676"/>
  <c r="E5677"/>
  <c r="E5678"/>
  <c r="E5679"/>
  <c r="E5680"/>
  <c r="E5681"/>
  <c r="E5682"/>
  <c r="E5683"/>
  <c r="E5684"/>
  <c r="E5685"/>
  <c r="E5686"/>
  <c r="E5687"/>
  <c r="E5688"/>
  <c r="E5689"/>
  <c r="E5690"/>
  <c r="E5691"/>
  <c r="E5692"/>
  <c r="E5693"/>
  <c r="E5694"/>
  <c r="E5695"/>
  <c r="E5696"/>
  <c r="E5697"/>
  <c r="E5698"/>
  <c r="E5699"/>
  <c r="E5700"/>
  <c r="E5701"/>
  <c r="E5702"/>
  <c r="E5703"/>
  <c r="E5704"/>
  <c r="E5705"/>
  <c r="E5706"/>
  <c r="E5707"/>
  <c r="E5708"/>
  <c r="E5709"/>
  <c r="E5710"/>
  <c r="E5711"/>
  <c r="E5712"/>
  <c r="E5713"/>
  <c r="E5714"/>
  <c r="E5715"/>
  <c r="E5716"/>
  <c r="E5717"/>
  <c r="E5718"/>
  <c r="E5719"/>
  <c r="E5720"/>
  <c r="E5721"/>
  <c r="E5722"/>
  <c r="E5723"/>
  <c r="E5724"/>
  <c r="E5725"/>
  <c r="E5726"/>
  <c r="E5727"/>
  <c r="E5728"/>
  <c r="E5729"/>
  <c r="E5730"/>
  <c r="E5731"/>
  <c r="E5732"/>
  <c r="E5733"/>
  <c r="E5734"/>
  <c r="E5735"/>
  <c r="E5736"/>
  <c r="E5737"/>
  <c r="E5738"/>
  <c r="E5739"/>
  <c r="E5740"/>
  <c r="E5741"/>
  <c r="E5742"/>
  <c r="E5743"/>
  <c r="E5744"/>
  <c r="E5745"/>
  <c r="E5746"/>
  <c r="E5747"/>
  <c r="E5748"/>
  <c r="E5749"/>
  <c r="E5750"/>
  <c r="E5751"/>
  <c r="E5752"/>
  <c r="E5753"/>
  <c r="E5754"/>
  <c r="E5755"/>
  <c r="E5756"/>
  <c r="E5757"/>
  <c r="E5758"/>
  <c r="E5759"/>
  <c r="E5760"/>
  <c r="E5761"/>
  <c r="E5762"/>
  <c r="E5763"/>
  <c r="E5764"/>
  <c r="E5765"/>
  <c r="E5766"/>
  <c r="E5767"/>
  <c r="E5768"/>
  <c r="E5769"/>
  <c r="E5770"/>
  <c r="E5771"/>
  <c r="E5772"/>
  <c r="E5773"/>
  <c r="E5774"/>
  <c r="E5775"/>
  <c r="E5776"/>
  <c r="E5777"/>
  <c r="E5778"/>
  <c r="E5779"/>
  <c r="E5780"/>
  <c r="E5781"/>
  <c r="E5782"/>
  <c r="E5783"/>
  <c r="E5784"/>
  <c r="E5785"/>
  <c r="E5786"/>
  <c r="E5787"/>
  <c r="E5788"/>
  <c r="E5789"/>
  <c r="E5790"/>
  <c r="E5791"/>
  <c r="E5792"/>
  <c r="E5793"/>
  <c r="E5794"/>
  <c r="E5795"/>
  <c r="E5796"/>
  <c r="E5797"/>
  <c r="E5798"/>
  <c r="E5799"/>
  <c r="E5800"/>
  <c r="E5801"/>
  <c r="E5802"/>
  <c r="E5803"/>
  <c r="E5804"/>
  <c r="E5805"/>
  <c r="E5806"/>
  <c r="E5807"/>
  <c r="E5808"/>
  <c r="E5809"/>
  <c r="E5810"/>
  <c r="E5811"/>
  <c r="E5812"/>
  <c r="E5813"/>
  <c r="E5814"/>
  <c r="E5815"/>
  <c r="E5816"/>
  <c r="E5817"/>
  <c r="E5818"/>
  <c r="E5819"/>
  <c r="E5820"/>
  <c r="E5821"/>
  <c r="E5822"/>
  <c r="E5823"/>
  <c r="E5824"/>
  <c r="E5825"/>
  <c r="E5826"/>
  <c r="E5827"/>
  <c r="E5828"/>
  <c r="E5829"/>
  <c r="E5830"/>
  <c r="E5831"/>
  <c r="E5832"/>
  <c r="E5833"/>
  <c r="E5834"/>
  <c r="E5835"/>
  <c r="E5836"/>
  <c r="E5837"/>
  <c r="E5838"/>
  <c r="E5839"/>
  <c r="E5840"/>
  <c r="E5841"/>
  <c r="E5842"/>
  <c r="E5843"/>
  <c r="E5844"/>
  <c r="E5845"/>
  <c r="E5846"/>
  <c r="E5847"/>
  <c r="E5848"/>
  <c r="E5849"/>
  <c r="E5850"/>
  <c r="E5851"/>
  <c r="E5852"/>
  <c r="E5853"/>
  <c r="E5854"/>
  <c r="E5855"/>
  <c r="E5856"/>
  <c r="E5857"/>
  <c r="E5858"/>
  <c r="E5859"/>
  <c r="E5860"/>
  <c r="E5861"/>
  <c r="E5862"/>
  <c r="E5863"/>
  <c r="E5864"/>
  <c r="E5865"/>
  <c r="E5866"/>
  <c r="E5867"/>
  <c r="E5868"/>
  <c r="E5869"/>
  <c r="E5870"/>
  <c r="E5871"/>
  <c r="E5872"/>
  <c r="E5873"/>
  <c r="E5874"/>
  <c r="E5875"/>
  <c r="E5876"/>
  <c r="E5877"/>
  <c r="E5878"/>
  <c r="E5879"/>
  <c r="E5880"/>
  <c r="E5881"/>
  <c r="E5882"/>
  <c r="E5883"/>
  <c r="E5884"/>
  <c r="E5885"/>
  <c r="E5886"/>
  <c r="E5887"/>
  <c r="E5888"/>
  <c r="E5889"/>
  <c r="E5890"/>
  <c r="E5891"/>
  <c r="E5892"/>
  <c r="E5893"/>
  <c r="E5894"/>
  <c r="E5895"/>
  <c r="E5896"/>
  <c r="E5897"/>
  <c r="E5898"/>
  <c r="E5899"/>
  <c r="E5900"/>
  <c r="E5901"/>
  <c r="E5902"/>
  <c r="E5903"/>
  <c r="E5904"/>
  <c r="E5905"/>
  <c r="E5906"/>
  <c r="E5907"/>
  <c r="E5908"/>
  <c r="E5909"/>
  <c r="E5910"/>
  <c r="E5911"/>
  <c r="E5912"/>
  <c r="E5913"/>
  <c r="E5914"/>
  <c r="E5915"/>
  <c r="E5916"/>
  <c r="E5917"/>
  <c r="E5918"/>
  <c r="E5919"/>
  <c r="E5920"/>
  <c r="E5921"/>
  <c r="E5922"/>
  <c r="E5923"/>
  <c r="E5924"/>
  <c r="E5925"/>
  <c r="E5926"/>
  <c r="E5927"/>
  <c r="E5928"/>
  <c r="E5929"/>
  <c r="E5930"/>
  <c r="E5931"/>
  <c r="E5932"/>
  <c r="E5933"/>
  <c r="E5934"/>
  <c r="E5935"/>
  <c r="E5936"/>
  <c r="E5937"/>
  <c r="E5938"/>
  <c r="E5939"/>
  <c r="E5940"/>
  <c r="E5941"/>
  <c r="E5942"/>
  <c r="E5943"/>
  <c r="E5944"/>
  <c r="E5945"/>
  <c r="E5946"/>
  <c r="E5947"/>
  <c r="E5948"/>
  <c r="E5949"/>
  <c r="E5950"/>
  <c r="E5951"/>
  <c r="E5952"/>
  <c r="E5953"/>
  <c r="E5954"/>
  <c r="E5955"/>
  <c r="E5956"/>
  <c r="E5957"/>
  <c r="E5958"/>
  <c r="E5959"/>
  <c r="E5960"/>
  <c r="E5961"/>
  <c r="E5962"/>
  <c r="E5963"/>
  <c r="E5964"/>
  <c r="E5965"/>
  <c r="E5966"/>
  <c r="E5967"/>
  <c r="E5968"/>
  <c r="E5969"/>
  <c r="E5970"/>
  <c r="E5971"/>
  <c r="E5972"/>
  <c r="E5973"/>
  <c r="E5974"/>
  <c r="E5975"/>
  <c r="E5976"/>
  <c r="E5977"/>
  <c r="E5978"/>
  <c r="E5979"/>
  <c r="E5980"/>
  <c r="E5981"/>
  <c r="E5982"/>
  <c r="E5983"/>
  <c r="E5984"/>
  <c r="E5985"/>
  <c r="E5986"/>
  <c r="E5987"/>
  <c r="E5988"/>
  <c r="E5989"/>
  <c r="E5990"/>
  <c r="E5991"/>
  <c r="E5992"/>
  <c r="E5993"/>
  <c r="E5994"/>
  <c r="E5995"/>
  <c r="E5996"/>
  <c r="E5997"/>
  <c r="E5998"/>
  <c r="E5999"/>
  <c r="E6000"/>
  <c r="E6001"/>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417"/>
  <c r="B418"/>
  <c r="B419"/>
  <c r="B420"/>
  <c r="B421"/>
  <c r="B422"/>
  <c r="B42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B544"/>
  <c r="B545"/>
  <c r="B546"/>
  <c r="B547"/>
  <c r="B548"/>
  <c r="B549"/>
  <c r="B550"/>
  <c r="B551"/>
  <c r="B552"/>
  <c r="B553"/>
  <c r="B554"/>
  <c r="B555"/>
  <c r="B556"/>
  <c r="B557"/>
  <c r="B558"/>
  <c r="B559"/>
  <c r="B560"/>
  <c r="B561"/>
  <c r="B562"/>
  <c r="B563"/>
  <c r="B564"/>
  <c r="B565"/>
  <c r="B566"/>
  <c r="B567"/>
  <c r="B568"/>
  <c r="B569"/>
  <c r="B570"/>
  <c r="B571"/>
  <c r="B572"/>
  <c r="B573"/>
  <c r="B574"/>
  <c r="B575"/>
  <c r="B576"/>
  <c r="B577"/>
  <c r="B578"/>
  <c r="B579"/>
  <c r="B580"/>
  <c r="B581"/>
  <c r="B582"/>
  <c r="B583"/>
  <c r="B584"/>
  <c r="B585"/>
  <c r="B586"/>
  <c r="B587"/>
  <c r="B588"/>
  <c r="B589"/>
  <c r="B590"/>
  <c r="B591"/>
  <c r="B592"/>
  <c r="B593"/>
  <c r="B594"/>
  <c r="B595"/>
  <c r="B596"/>
  <c r="B597"/>
  <c r="B598"/>
  <c r="B599"/>
  <c r="B600"/>
  <c r="B601"/>
  <c r="B602"/>
  <c r="B603"/>
  <c r="B604"/>
  <c r="B605"/>
  <c r="B606"/>
  <c r="B607"/>
  <c r="B608"/>
  <c r="B609"/>
  <c r="B610"/>
  <c r="B611"/>
  <c r="B612"/>
  <c r="B613"/>
  <c r="B614"/>
  <c r="B615"/>
  <c r="B616"/>
  <c r="B617"/>
  <c r="B618"/>
  <c r="B619"/>
  <c r="B620"/>
  <c r="B621"/>
  <c r="B622"/>
  <c r="B623"/>
  <c r="B624"/>
  <c r="B625"/>
  <c r="B626"/>
  <c r="B627"/>
  <c r="B628"/>
  <c r="B629"/>
  <c r="B630"/>
  <c r="B631"/>
  <c r="B632"/>
  <c r="B633"/>
  <c r="B634"/>
  <c r="B635"/>
  <c r="B636"/>
  <c r="B637"/>
  <c r="B638"/>
  <c r="B639"/>
  <c r="B640"/>
  <c r="B641"/>
  <c r="B642"/>
  <c r="B643"/>
  <c r="B644"/>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B682"/>
  <c r="B683"/>
  <c r="B684"/>
  <c r="B685"/>
  <c r="B686"/>
  <c r="B687"/>
  <c r="B688"/>
  <c r="B689"/>
  <c r="B690"/>
  <c r="B691"/>
  <c r="B692"/>
  <c r="B693"/>
  <c r="B694"/>
  <c r="B695"/>
  <c r="B696"/>
  <c r="B697"/>
  <c r="B698"/>
  <c r="B699"/>
  <c r="B700"/>
  <c r="B701"/>
  <c r="B702"/>
  <c r="B703"/>
  <c r="B704"/>
  <c r="B705"/>
  <c r="B706"/>
  <c r="B707"/>
  <c r="B708"/>
  <c r="B709"/>
  <c r="B710"/>
  <c r="B711"/>
  <c r="B712"/>
  <c r="B713"/>
  <c r="B714"/>
  <c r="B715"/>
  <c r="B716"/>
  <c r="B717"/>
  <c r="B718"/>
  <c r="B719"/>
  <c r="B720"/>
  <c r="B721"/>
  <c r="B722"/>
  <c r="B723"/>
  <c r="B724"/>
  <c r="B725"/>
  <c r="B726"/>
  <c r="B727"/>
  <c r="B728"/>
  <c r="B729"/>
  <c r="B730"/>
  <c r="B731"/>
  <c r="B732"/>
  <c r="B733"/>
  <c r="B734"/>
  <c r="B735"/>
  <c r="B736"/>
  <c r="B737"/>
  <c r="B738"/>
  <c r="B739"/>
  <c r="B740"/>
  <c r="B741"/>
  <c r="B742"/>
  <c r="B743"/>
  <c r="B744"/>
  <c r="B745"/>
  <c r="B746"/>
  <c r="B747"/>
  <c r="B748"/>
  <c r="B749"/>
  <c r="B750"/>
  <c r="B751"/>
  <c r="B752"/>
  <c r="B753"/>
  <c r="B754"/>
  <c r="B755"/>
  <c r="B756"/>
  <c r="B757"/>
  <c r="B758"/>
  <c r="B759"/>
  <c r="B760"/>
  <c r="B761"/>
  <c r="B762"/>
  <c r="B763"/>
  <c r="B764"/>
  <c r="B765"/>
  <c r="B766"/>
  <c r="B767"/>
  <c r="B768"/>
  <c r="B769"/>
  <c r="B770"/>
  <c r="B771"/>
  <c r="B772"/>
  <c r="B773"/>
  <c r="B774"/>
  <c r="B775"/>
  <c r="B776"/>
  <c r="B777"/>
  <c r="B778"/>
  <c r="B779"/>
  <c r="B780"/>
  <c r="B781"/>
  <c r="B782"/>
  <c r="B783"/>
  <c r="B784"/>
  <c r="B785"/>
  <c r="B786"/>
  <c r="B787"/>
  <c r="B788"/>
  <c r="B789"/>
  <c r="B790"/>
  <c r="B791"/>
  <c r="B792"/>
  <c r="B793"/>
  <c r="B794"/>
  <c r="B795"/>
  <c r="B796"/>
  <c r="B797"/>
  <c r="B798"/>
  <c r="B799"/>
  <c r="B800"/>
  <c r="B801"/>
  <c r="B802"/>
  <c r="B803"/>
  <c r="B804"/>
  <c r="B805"/>
  <c r="B806"/>
  <c r="B807"/>
  <c r="B808"/>
  <c r="B809"/>
  <c r="B810"/>
  <c r="B811"/>
  <c r="B812"/>
  <c r="B813"/>
  <c r="B814"/>
  <c r="B815"/>
  <c r="B816"/>
  <c r="B817"/>
  <c r="B818"/>
  <c r="B819"/>
  <c r="B820"/>
  <c r="B821"/>
  <c r="B822"/>
  <c r="B823"/>
  <c r="B824"/>
  <c r="B825"/>
  <c r="B826"/>
  <c r="B827"/>
  <c r="B828"/>
  <c r="B829"/>
  <c r="B830"/>
  <c r="B831"/>
  <c r="B832"/>
  <c r="B833"/>
  <c r="B834"/>
  <c r="B835"/>
  <c r="B836"/>
  <c r="B837"/>
  <c r="B838"/>
  <c r="B839"/>
  <c r="B840"/>
  <c r="B841"/>
  <c r="B842"/>
  <c r="B843"/>
  <c r="B844"/>
  <c r="B845"/>
  <c r="B846"/>
  <c r="B847"/>
  <c r="B848"/>
  <c r="B849"/>
  <c r="B850"/>
  <c r="B851"/>
  <c r="B852"/>
  <c r="B853"/>
  <c r="B854"/>
  <c r="B855"/>
  <c r="B856"/>
  <c r="B857"/>
  <c r="B858"/>
  <c r="B859"/>
  <c r="B860"/>
  <c r="B861"/>
  <c r="B862"/>
  <c r="B863"/>
  <c r="B864"/>
  <c r="B865"/>
  <c r="B866"/>
  <c r="B867"/>
  <c r="B868"/>
  <c r="B869"/>
  <c r="B870"/>
  <c r="B871"/>
  <c r="B872"/>
  <c r="B873"/>
  <c r="B874"/>
  <c r="B875"/>
  <c r="B876"/>
  <c r="B877"/>
  <c r="B878"/>
  <c r="B879"/>
  <c r="B880"/>
  <c r="B881"/>
  <c r="B882"/>
  <c r="B883"/>
  <c r="B884"/>
  <c r="B885"/>
  <c r="B886"/>
  <c r="B887"/>
  <c r="B888"/>
  <c r="B889"/>
  <c r="B890"/>
  <c r="B891"/>
  <c r="B892"/>
  <c r="B893"/>
  <c r="B894"/>
  <c r="B895"/>
  <c r="B896"/>
  <c r="B897"/>
  <c r="B898"/>
  <c r="B899"/>
  <c r="B900"/>
  <c r="B901"/>
  <c r="B902"/>
  <c r="B903"/>
  <c r="B904"/>
  <c r="B905"/>
  <c r="B906"/>
  <c r="B907"/>
  <c r="B908"/>
  <c r="B909"/>
  <c r="B910"/>
  <c r="B911"/>
  <c r="B912"/>
  <c r="B913"/>
  <c r="B914"/>
  <c r="B915"/>
  <c r="B916"/>
  <c r="B917"/>
  <c r="B918"/>
  <c r="B919"/>
  <c r="B920"/>
  <c r="B921"/>
  <c r="B922"/>
  <c r="B923"/>
  <c r="B924"/>
  <c r="B925"/>
  <c r="B926"/>
  <c r="B927"/>
  <c r="B928"/>
  <c r="B929"/>
  <c r="B930"/>
  <c r="B931"/>
  <c r="B932"/>
  <c r="B933"/>
  <c r="B934"/>
  <c r="B935"/>
  <c r="B936"/>
  <c r="B937"/>
  <c r="B938"/>
  <c r="B939"/>
  <c r="B940"/>
  <c r="B941"/>
  <c r="B942"/>
  <c r="B943"/>
  <c r="B944"/>
  <c r="B945"/>
  <c r="B946"/>
  <c r="B947"/>
  <c r="B948"/>
  <c r="B949"/>
  <c r="B950"/>
  <c r="B951"/>
  <c r="B952"/>
  <c r="B953"/>
  <c r="B954"/>
  <c r="B955"/>
  <c r="B956"/>
  <c r="B957"/>
  <c r="B958"/>
  <c r="B959"/>
  <c r="B960"/>
  <c r="B961"/>
  <c r="B962"/>
  <c r="B963"/>
  <c r="B964"/>
  <c r="B965"/>
  <c r="B966"/>
  <c r="B967"/>
  <c r="B968"/>
  <c r="B969"/>
  <c r="B970"/>
  <c r="B971"/>
  <c r="B972"/>
  <c r="B973"/>
  <c r="B974"/>
  <c r="B975"/>
  <c r="B976"/>
  <c r="B977"/>
  <c r="B978"/>
  <c r="B979"/>
  <c r="B980"/>
  <c r="B981"/>
  <c r="B982"/>
  <c r="B983"/>
  <c r="B984"/>
  <c r="B985"/>
  <c r="B986"/>
  <c r="B987"/>
  <c r="B988"/>
  <c r="B989"/>
  <c r="B990"/>
  <c r="B991"/>
  <c r="B992"/>
  <c r="B993"/>
  <c r="B994"/>
  <c r="B995"/>
  <c r="B996"/>
  <c r="B997"/>
  <c r="B998"/>
  <c r="B999"/>
  <c r="B1000"/>
  <c r="B1001"/>
  <c r="B1002"/>
  <c r="B1003"/>
  <c r="B1004"/>
  <c r="B1005"/>
  <c r="B1006"/>
  <c r="B1007"/>
  <c r="B1008"/>
  <c r="B1009"/>
  <c r="B1010"/>
  <c r="B1011"/>
  <c r="B1012"/>
  <c r="B1013"/>
  <c r="B1014"/>
  <c r="B1015"/>
  <c r="B1016"/>
  <c r="B1017"/>
  <c r="B1018"/>
  <c r="B1019"/>
  <c r="B1020"/>
  <c r="B1021"/>
  <c r="B1022"/>
  <c r="B1023"/>
  <c r="B1024"/>
  <c r="B1025"/>
  <c r="B1026"/>
  <c r="B1027"/>
  <c r="B1028"/>
  <c r="B1029"/>
  <c r="B1030"/>
  <c r="B1031"/>
  <c r="B1032"/>
  <c r="B1033"/>
  <c r="B1034"/>
  <c r="B1035"/>
  <c r="B1036"/>
  <c r="B1037"/>
  <c r="B1038"/>
  <c r="B1039"/>
  <c r="B1040"/>
  <c r="B1041"/>
  <c r="B1042"/>
  <c r="B1043"/>
  <c r="B1044"/>
  <c r="B1045"/>
  <c r="B1046"/>
  <c r="B1047"/>
  <c r="B1048"/>
  <c r="B1049"/>
  <c r="B1050"/>
  <c r="B1051"/>
  <c r="B1052"/>
  <c r="B1053"/>
  <c r="B1054"/>
  <c r="B1055"/>
  <c r="B1056"/>
  <c r="B1057"/>
  <c r="B1058"/>
  <c r="B1059"/>
  <c r="B1060"/>
  <c r="B1061"/>
  <c r="B1062"/>
  <c r="B1063"/>
  <c r="B1064"/>
  <c r="B1065"/>
  <c r="B1066"/>
  <c r="B1067"/>
  <c r="B1068"/>
  <c r="B1069"/>
  <c r="B1070"/>
  <c r="B1071"/>
  <c r="B1072"/>
  <c r="B1073"/>
  <c r="B1074"/>
  <c r="B1075"/>
  <c r="B1076"/>
  <c r="B1077"/>
  <c r="B1078"/>
  <c r="B1079"/>
  <c r="B1080"/>
  <c r="B1081"/>
  <c r="B1082"/>
  <c r="B1083"/>
  <c r="B1084"/>
  <c r="B1085"/>
  <c r="B1086"/>
  <c r="B1087"/>
  <c r="B1088"/>
  <c r="B1089"/>
  <c r="B1090"/>
  <c r="B1091"/>
  <c r="B1092"/>
  <c r="B1093"/>
  <c r="B1094"/>
  <c r="B1095"/>
  <c r="B1096"/>
  <c r="B1097"/>
  <c r="B1098"/>
  <c r="B1099"/>
  <c r="B1100"/>
  <c r="B1101"/>
  <c r="B1102"/>
  <c r="B1103"/>
  <c r="B1104"/>
  <c r="B1105"/>
  <c r="B1106"/>
  <c r="B1107"/>
  <c r="B1108"/>
  <c r="B1109"/>
  <c r="B1110"/>
  <c r="B1111"/>
  <c r="B1112"/>
  <c r="B1113"/>
  <c r="B1114"/>
  <c r="B1115"/>
  <c r="B1116"/>
  <c r="B1117"/>
  <c r="B1118"/>
  <c r="B1119"/>
  <c r="B1120"/>
  <c r="B1121"/>
  <c r="B1122"/>
  <c r="B1123"/>
  <c r="B1124"/>
  <c r="B1125"/>
  <c r="B1126"/>
  <c r="B1127"/>
  <c r="B1128"/>
  <c r="B1129"/>
  <c r="B1130"/>
  <c r="B1131"/>
  <c r="B1132"/>
  <c r="B1133"/>
  <c r="B1134"/>
  <c r="B1135"/>
  <c r="B1136"/>
  <c r="B1137"/>
  <c r="B1138"/>
  <c r="B1139"/>
  <c r="B1140"/>
  <c r="B1141"/>
  <c r="B1142"/>
  <c r="B1143"/>
  <c r="B1144"/>
  <c r="B1145"/>
  <c r="B1146"/>
  <c r="B1147"/>
  <c r="B1148"/>
  <c r="B1149"/>
  <c r="B1150"/>
  <c r="B1151"/>
  <c r="B1152"/>
  <c r="B1153"/>
  <c r="B1154"/>
  <c r="B1155"/>
  <c r="B1156"/>
  <c r="B1157"/>
  <c r="B1158"/>
  <c r="B1159"/>
  <c r="B1160"/>
  <c r="B1161"/>
  <c r="B1162"/>
  <c r="B1163"/>
  <c r="B1164"/>
  <c r="B1165"/>
  <c r="B1166"/>
  <c r="B1167"/>
  <c r="B1168"/>
  <c r="B1169"/>
  <c r="B1170"/>
  <c r="B1171"/>
  <c r="B1172"/>
  <c r="B1173"/>
  <c r="B1174"/>
  <c r="B1175"/>
  <c r="B1176"/>
  <c r="B1177"/>
  <c r="B1178"/>
  <c r="B1179"/>
  <c r="B1180"/>
  <c r="B1181"/>
  <c r="B1182"/>
  <c r="B1183"/>
  <c r="B1184"/>
  <c r="B1185"/>
  <c r="B1186"/>
  <c r="B1187"/>
  <c r="B1188"/>
  <c r="B1189"/>
  <c r="B1190"/>
  <c r="B1191"/>
  <c r="B1192"/>
  <c r="B1193"/>
  <c r="B1194"/>
  <c r="B1195"/>
  <c r="B1196"/>
  <c r="B1197"/>
  <c r="B1198"/>
  <c r="B1199"/>
  <c r="B1200"/>
  <c r="B1201"/>
  <c r="B1202"/>
  <c r="B1203"/>
  <c r="B1204"/>
  <c r="B1205"/>
  <c r="B1206"/>
  <c r="B1207"/>
  <c r="B1208"/>
  <c r="B1209"/>
  <c r="B1210"/>
  <c r="B1211"/>
  <c r="B1212"/>
  <c r="B1213"/>
  <c r="B1214"/>
  <c r="B1215"/>
  <c r="B1216"/>
  <c r="B1217"/>
  <c r="B1218"/>
  <c r="B1219"/>
  <c r="B1220"/>
  <c r="B1221"/>
  <c r="B1222"/>
  <c r="B1223"/>
  <c r="B1224"/>
  <c r="B1225"/>
  <c r="B1226"/>
  <c r="B1227"/>
  <c r="B1228"/>
  <c r="B1229"/>
  <c r="B1230"/>
  <c r="B1231"/>
  <c r="B1232"/>
  <c r="B1233"/>
  <c r="B1234"/>
  <c r="B1235"/>
  <c r="B1236"/>
  <c r="B1237"/>
  <c r="B1238"/>
  <c r="B1239"/>
  <c r="B1240"/>
  <c r="B1241"/>
  <c r="B1242"/>
  <c r="B1243"/>
  <c r="B1244"/>
  <c r="B1245"/>
  <c r="B1246"/>
  <c r="B1247"/>
  <c r="B1248"/>
  <c r="B1249"/>
  <c r="B1250"/>
  <c r="B1251"/>
  <c r="B1252"/>
  <c r="B1253"/>
  <c r="B1254"/>
  <c r="B1255"/>
  <c r="B1256"/>
  <c r="B1257"/>
  <c r="B1258"/>
  <c r="B1259"/>
  <c r="B1260"/>
  <c r="B1261"/>
  <c r="B1262"/>
  <c r="B1263"/>
  <c r="B1264"/>
  <c r="B1265"/>
  <c r="B1266"/>
  <c r="B1267"/>
  <c r="B1268"/>
  <c r="B1269"/>
  <c r="B1270"/>
  <c r="B1271"/>
  <c r="B1272"/>
  <c r="B1273"/>
  <c r="B1274"/>
  <c r="B1275"/>
  <c r="B1276"/>
  <c r="B1277"/>
  <c r="B1278"/>
  <c r="B1279"/>
  <c r="B1280"/>
  <c r="B1281"/>
  <c r="B1282"/>
  <c r="B1283"/>
  <c r="B1284"/>
  <c r="B1285"/>
  <c r="B1286"/>
  <c r="B1287"/>
  <c r="B1288"/>
  <c r="B1289"/>
  <c r="B1290"/>
  <c r="B1291"/>
  <c r="B1292"/>
  <c r="B1293"/>
  <c r="B1294"/>
  <c r="B1295"/>
  <c r="B1296"/>
  <c r="B1297"/>
  <c r="B1298"/>
  <c r="B1299"/>
  <c r="B1300"/>
  <c r="B1301"/>
  <c r="B1302"/>
  <c r="B1303"/>
  <c r="B1304"/>
  <c r="B1305"/>
  <c r="B1306"/>
  <c r="B1307"/>
  <c r="B1308"/>
  <c r="B1309"/>
  <c r="B1310"/>
  <c r="B1311"/>
  <c r="B1312"/>
  <c r="B1313"/>
  <c r="B1314"/>
  <c r="B1315"/>
  <c r="B1316"/>
  <c r="B1317"/>
  <c r="B1318"/>
  <c r="B1319"/>
  <c r="B1320"/>
  <c r="B1321"/>
  <c r="B1322"/>
  <c r="B1323"/>
  <c r="B1324"/>
  <c r="B1325"/>
  <c r="B1326"/>
  <c r="B1327"/>
  <c r="B1328"/>
  <c r="B1329"/>
  <c r="B1330"/>
  <c r="B1331"/>
  <c r="B1332"/>
  <c r="B1333"/>
  <c r="B1334"/>
  <c r="B1335"/>
  <c r="B1336"/>
  <c r="B1337"/>
  <c r="B1338"/>
  <c r="B1339"/>
  <c r="B1340"/>
  <c r="B1341"/>
  <c r="B1342"/>
  <c r="B1343"/>
  <c r="B1344"/>
  <c r="B1345"/>
  <c r="B1346"/>
  <c r="B1347"/>
  <c r="B1348"/>
  <c r="B1349"/>
  <c r="B1350"/>
  <c r="B1351"/>
  <c r="B1352"/>
  <c r="B1353"/>
  <c r="B1354"/>
  <c r="B1355"/>
  <c r="B1356"/>
  <c r="B1357"/>
  <c r="B1358"/>
  <c r="B1359"/>
  <c r="B1360"/>
  <c r="B1361"/>
  <c r="B1362"/>
  <c r="B1363"/>
  <c r="B1364"/>
  <c r="B1365"/>
  <c r="B1366"/>
  <c r="B1367"/>
  <c r="B1368"/>
  <c r="B1369"/>
  <c r="B1370"/>
  <c r="B1371"/>
  <c r="B1372"/>
  <c r="B1373"/>
  <c r="B1374"/>
  <c r="B1375"/>
  <c r="B1376"/>
  <c r="B1377"/>
  <c r="B1378"/>
  <c r="B1379"/>
  <c r="B1380"/>
  <c r="B1381"/>
  <c r="B1382"/>
  <c r="B1383"/>
  <c r="B1384"/>
  <c r="B1385"/>
  <c r="B1386"/>
  <c r="B1387"/>
  <c r="B1388"/>
  <c r="B1389"/>
  <c r="B1390"/>
  <c r="B1391"/>
  <c r="B1392"/>
  <c r="B1393"/>
  <c r="B1394"/>
  <c r="B1395"/>
  <c r="B1396"/>
  <c r="B1397"/>
  <c r="B1398"/>
  <c r="B1399"/>
  <c r="B1400"/>
  <c r="B1401"/>
  <c r="B1402"/>
  <c r="B1403"/>
  <c r="B1404"/>
  <c r="B1405"/>
  <c r="B1406"/>
  <c r="B1407"/>
  <c r="B1408"/>
  <c r="B1409"/>
  <c r="B1410"/>
  <c r="B1411"/>
  <c r="B1412"/>
  <c r="B1413"/>
  <c r="B1414"/>
  <c r="B1415"/>
  <c r="B1416"/>
  <c r="B1417"/>
  <c r="B1418"/>
  <c r="B1419"/>
  <c r="B1420"/>
  <c r="B1421"/>
  <c r="B1422"/>
  <c r="B1423"/>
  <c r="B1424"/>
  <c r="B1425"/>
  <c r="B1426"/>
  <c r="B1427"/>
  <c r="B1428"/>
  <c r="B1429"/>
  <c r="B1430"/>
  <c r="B1431"/>
  <c r="B1432"/>
  <c r="B1433"/>
  <c r="B1434"/>
  <c r="B1435"/>
  <c r="B1436"/>
  <c r="B1437"/>
  <c r="B1438"/>
  <c r="B1439"/>
  <c r="B1440"/>
  <c r="B1441"/>
  <c r="B1442"/>
  <c r="B1443"/>
  <c r="B1444"/>
  <c r="B1445"/>
  <c r="B1446"/>
  <c r="B1447"/>
  <c r="B1448"/>
  <c r="B1449"/>
  <c r="B1450"/>
  <c r="B1451"/>
  <c r="B1452"/>
  <c r="B1453"/>
  <c r="B1454"/>
  <c r="B1455"/>
  <c r="B1456"/>
  <c r="B1457"/>
  <c r="B1458"/>
  <c r="B1459"/>
  <c r="B1460"/>
  <c r="B1461"/>
  <c r="B1462"/>
  <c r="B1463"/>
  <c r="B1464"/>
  <c r="B1465"/>
  <c r="B1466"/>
  <c r="B1467"/>
  <c r="B1468"/>
  <c r="B1469"/>
  <c r="B1470"/>
  <c r="B1471"/>
  <c r="B1472"/>
  <c r="B1473"/>
  <c r="B1474"/>
  <c r="B1475"/>
  <c r="B1476"/>
  <c r="B1477"/>
  <c r="B1478"/>
  <c r="B1479"/>
  <c r="B1480"/>
  <c r="B1481"/>
  <c r="B1482"/>
  <c r="B1483"/>
  <c r="B1484"/>
  <c r="B1485"/>
  <c r="B1486"/>
  <c r="B1487"/>
  <c r="B1488"/>
  <c r="B1489"/>
  <c r="B1490"/>
  <c r="B1491"/>
  <c r="B1492"/>
  <c r="B1493"/>
  <c r="B1494"/>
  <c r="B1495"/>
  <c r="B1496"/>
  <c r="B1497"/>
  <c r="B1498"/>
  <c r="B1499"/>
  <c r="B1500"/>
  <c r="B1501"/>
  <c r="B1502"/>
  <c r="B1503"/>
  <c r="B1504"/>
  <c r="B1505"/>
  <c r="B1506"/>
  <c r="B1507"/>
  <c r="B1508"/>
  <c r="B1509"/>
  <c r="B1510"/>
  <c r="B1511"/>
  <c r="B1512"/>
  <c r="B1513"/>
  <c r="B1514"/>
  <c r="B1515"/>
  <c r="B1516"/>
  <c r="B1517"/>
  <c r="B1518"/>
  <c r="B1519"/>
  <c r="B1520"/>
  <c r="B1521"/>
  <c r="B1522"/>
  <c r="B1523"/>
  <c r="B1524"/>
  <c r="B1525"/>
  <c r="B1526"/>
  <c r="B1527"/>
  <c r="B1528"/>
  <c r="B1529"/>
  <c r="B1530"/>
  <c r="B1531"/>
  <c r="B1532"/>
  <c r="B1533"/>
  <c r="B1534"/>
  <c r="B1535"/>
  <c r="B1536"/>
  <c r="B1537"/>
  <c r="B1538"/>
  <c r="B1539"/>
  <c r="B1540"/>
  <c r="B1541"/>
  <c r="B1542"/>
  <c r="B1543"/>
  <c r="B1544"/>
  <c r="B1545"/>
  <c r="B1546"/>
  <c r="B1547"/>
  <c r="B1548"/>
  <c r="B1549"/>
  <c r="B1550"/>
  <c r="B1551"/>
  <c r="B1552"/>
  <c r="B1553"/>
  <c r="B1554"/>
  <c r="B1555"/>
  <c r="B1556"/>
  <c r="B1557"/>
  <c r="B1558"/>
  <c r="B1559"/>
  <c r="B1560"/>
  <c r="B1561"/>
  <c r="B1562"/>
  <c r="B1563"/>
  <c r="B1564"/>
  <c r="B1565"/>
  <c r="B1566"/>
  <c r="B1567"/>
  <c r="B1568"/>
  <c r="B1569"/>
  <c r="B1570"/>
  <c r="B1571"/>
  <c r="B1572"/>
  <c r="B1573"/>
  <c r="B1574"/>
  <c r="B1575"/>
  <c r="B1576"/>
  <c r="B1577"/>
  <c r="B1578"/>
  <c r="B1579"/>
  <c r="B1580"/>
  <c r="B1581"/>
  <c r="B1582"/>
  <c r="B1583"/>
  <c r="B1584"/>
  <c r="B1585"/>
  <c r="B1586"/>
  <c r="B1587"/>
  <c r="B1588"/>
  <c r="B1589"/>
  <c r="B1590"/>
  <c r="B1591"/>
  <c r="B1592"/>
  <c r="B1593"/>
  <c r="B1594"/>
  <c r="B1595"/>
  <c r="B1596"/>
  <c r="B1597"/>
  <c r="B1598"/>
  <c r="B1599"/>
  <c r="B1600"/>
  <c r="B1601"/>
  <c r="B1602"/>
  <c r="B1603"/>
  <c r="B1604"/>
  <c r="B1605"/>
  <c r="B1606"/>
  <c r="B1607"/>
  <c r="B1608"/>
  <c r="B1609"/>
  <c r="B1610"/>
  <c r="B1611"/>
  <c r="B1612"/>
  <c r="B1613"/>
  <c r="B1614"/>
  <c r="B1615"/>
  <c r="B1616"/>
  <c r="B1617"/>
  <c r="B1618"/>
  <c r="B1619"/>
  <c r="B1620"/>
  <c r="B1621"/>
  <c r="B1622"/>
  <c r="B1623"/>
  <c r="B1624"/>
  <c r="B1625"/>
  <c r="B1626"/>
  <c r="B1627"/>
  <c r="B1628"/>
  <c r="B1629"/>
  <c r="B1630"/>
  <c r="B1631"/>
  <c r="B1632"/>
  <c r="B1633"/>
  <c r="B1634"/>
  <c r="B1635"/>
  <c r="B1636"/>
  <c r="B1637"/>
  <c r="B1638"/>
  <c r="B1639"/>
  <c r="B1640"/>
  <c r="B1641"/>
  <c r="B1642"/>
  <c r="B1643"/>
  <c r="B1644"/>
  <c r="B1645"/>
  <c r="B1646"/>
  <c r="B1647"/>
  <c r="B1648"/>
  <c r="B1649"/>
  <c r="B1650"/>
  <c r="B1651"/>
  <c r="B1652"/>
  <c r="B1653"/>
  <c r="B1654"/>
  <c r="B1655"/>
  <c r="B1656"/>
  <c r="B1657"/>
  <c r="B1658"/>
  <c r="B1659"/>
  <c r="B1660"/>
  <c r="B1661"/>
  <c r="B1662"/>
  <c r="B1663"/>
  <c r="B1664"/>
  <c r="B1665"/>
  <c r="B1666"/>
  <c r="B1667"/>
  <c r="B1668"/>
  <c r="B1669"/>
  <c r="B1670"/>
  <c r="B1671"/>
  <c r="B1672"/>
  <c r="B1673"/>
  <c r="B1674"/>
  <c r="B1675"/>
  <c r="B1676"/>
  <c r="B1677"/>
  <c r="B1678"/>
  <c r="B1679"/>
  <c r="B1680"/>
  <c r="B1681"/>
  <c r="B1682"/>
  <c r="B1683"/>
  <c r="B1684"/>
  <c r="B1685"/>
  <c r="B1686"/>
  <c r="B1687"/>
  <c r="B1688"/>
  <c r="B1689"/>
  <c r="B1690"/>
  <c r="B1691"/>
  <c r="B1692"/>
  <c r="B1693"/>
  <c r="B1694"/>
  <c r="B1695"/>
  <c r="B1696"/>
  <c r="B1697"/>
  <c r="B1698"/>
  <c r="B1699"/>
  <c r="B1700"/>
  <c r="B1701"/>
  <c r="B1702"/>
  <c r="B1703"/>
  <c r="B1704"/>
  <c r="B1705"/>
  <c r="B1706"/>
  <c r="B1707"/>
  <c r="B1708"/>
  <c r="B1709"/>
  <c r="B1710"/>
  <c r="B1711"/>
  <c r="B1712"/>
  <c r="B1713"/>
  <c r="B1714"/>
  <c r="B1715"/>
  <c r="B1716"/>
  <c r="B1717"/>
  <c r="B1718"/>
  <c r="B1719"/>
  <c r="B1720"/>
  <c r="B1721"/>
  <c r="B1722"/>
  <c r="B1723"/>
  <c r="B1724"/>
  <c r="B1725"/>
  <c r="B1726"/>
  <c r="B1727"/>
  <c r="B1728"/>
  <c r="B1729"/>
  <c r="B1730"/>
  <c r="B1731"/>
  <c r="B1732"/>
  <c r="B1733"/>
  <c r="B1734"/>
  <c r="B1735"/>
  <c r="B1736"/>
  <c r="B1737"/>
  <c r="B1738"/>
  <c r="B1739"/>
  <c r="B1740"/>
  <c r="B1741"/>
  <c r="B1742"/>
  <c r="B1743"/>
  <c r="B1744"/>
  <c r="B1745"/>
  <c r="B1746"/>
  <c r="B1747"/>
  <c r="B1748"/>
  <c r="B1749"/>
  <c r="B1750"/>
  <c r="B1751"/>
  <c r="B1752"/>
  <c r="B1753"/>
  <c r="B1754"/>
  <c r="B1755"/>
  <c r="B1756"/>
  <c r="B1757"/>
  <c r="B1758"/>
  <c r="B1759"/>
  <c r="B1760"/>
  <c r="B1761"/>
  <c r="B1762"/>
  <c r="B1763"/>
  <c r="B1764"/>
  <c r="B1765"/>
  <c r="B1766"/>
  <c r="B1767"/>
  <c r="B1768"/>
  <c r="B1769"/>
  <c r="B1770"/>
  <c r="B1771"/>
  <c r="B1772"/>
  <c r="B1773"/>
  <c r="B1774"/>
  <c r="B1775"/>
  <c r="B1776"/>
  <c r="B1777"/>
  <c r="B1778"/>
  <c r="B1779"/>
  <c r="B1780"/>
  <c r="B1781"/>
  <c r="B1782"/>
  <c r="B1783"/>
  <c r="B1784"/>
  <c r="B1785"/>
  <c r="B1786"/>
  <c r="B1787"/>
  <c r="B1788"/>
  <c r="B1789"/>
  <c r="B1790"/>
  <c r="B1791"/>
  <c r="B1792"/>
  <c r="B1793"/>
  <c r="B1794"/>
  <c r="B1795"/>
  <c r="B1796"/>
  <c r="B1797"/>
  <c r="B1798"/>
  <c r="B1799"/>
  <c r="B1800"/>
  <c r="B1801"/>
  <c r="B1802"/>
  <c r="B1803"/>
  <c r="B1804"/>
  <c r="B1805"/>
  <c r="B1806"/>
  <c r="B1807"/>
  <c r="B1808"/>
  <c r="B1809"/>
  <c r="B1810"/>
  <c r="B1811"/>
  <c r="B1812"/>
  <c r="B1813"/>
  <c r="B1814"/>
  <c r="B1815"/>
  <c r="B1816"/>
  <c r="B1817"/>
  <c r="B1818"/>
  <c r="B1819"/>
  <c r="B1820"/>
  <c r="B1821"/>
  <c r="B1822"/>
  <c r="B1823"/>
  <c r="B1824"/>
  <c r="B1825"/>
  <c r="B1826"/>
  <c r="B1827"/>
  <c r="B1828"/>
  <c r="B1829"/>
  <c r="B1830"/>
  <c r="B1831"/>
  <c r="B1832"/>
  <c r="B1833"/>
  <c r="B1834"/>
  <c r="B1835"/>
  <c r="B1836"/>
  <c r="B1837"/>
  <c r="B1838"/>
  <c r="B1839"/>
  <c r="B1840"/>
  <c r="B1841"/>
  <c r="B1842"/>
  <c r="B1843"/>
  <c r="B1844"/>
  <c r="B1845"/>
  <c r="B1846"/>
  <c r="B1847"/>
  <c r="B1848"/>
  <c r="B1849"/>
  <c r="B1850"/>
  <c r="B1851"/>
  <c r="B1852"/>
  <c r="B1853"/>
  <c r="B1854"/>
  <c r="B1855"/>
  <c r="B1856"/>
  <c r="B1857"/>
  <c r="B1858"/>
  <c r="B1859"/>
  <c r="B1860"/>
  <c r="B1861"/>
  <c r="B1862"/>
  <c r="B1863"/>
  <c r="B1864"/>
  <c r="B1865"/>
  <c r="B1866"/>
  <c r="B1867"/>
  <c r="B1868"/>
  <c r="B1869"/>
  <c r="B1870"/>
  <c r="B1871"/>
  <c r="B1872"/>
  <c r="B1873"/>
  <c r="B1874"/>
  <c r="B1875"/>
  <c r="B1876"/>
  <c r="B1877"/>
  <c r="B1878"/>
  <c r="B1879"/>
  <c r="B1880"/>
  <c r="B1881"/>
  <c r="B1882"/>
  <c r="B1883"/>
  <c r="B1884"/>
  <c r="B1885"/>
  <c r="B1886"/>
  <c r="B1887"/>
  <c r="B1888"/>
  <c r="B1889"/>
  <c r="B1890"/>
  <c r="B1891"/>
  <c r="B1892"/>
  <c r="B1893"/>
  <c r="B1894"/>
  <c r="B1895"/>
  <c r="B1896"/>
  <c r="B1897"/>
  <c r="B1898"/>
  <c r="B1899"/>
  <c r="B1900"/>
  <c r="B1901"/>
  <c r="B1902"/>
  <c r="B1903"/>
  <c r="B1904"/>
  <c r="B1905"/>
  <c r="B1906"/>
  <c r="B1907"/>
  <c r="B1908"/>
  <c r="B1909"/>
  <c r="B1910"/>
  <c r="B1911"/>
  <c r="B1912"/>
  <c r="B1913"/>
  <c r="B1914"/>
  <c r="B1915"/>
  <c r="B1916"/>
  <c r="B1917"/>
  <c r="B1918"/>
  <c r="B1919"/>
  <c r="B1920"/>
  <c r="B1921"/>
  <c r="B1922"/>
  <c r="B1923"/>
  <c r="B1924"/>
  <c r="B1925"/>
  <c r="B1926"/>
  <c r="B1927"/>
  <c r="B1928"/>
  <c r="B1929"/>
  <c r="B1930"/>
  <c r="B1931"/>
  <c r="B1932"/>
  <c r="B1933"/>
  <c r="B1934"/>
  <c r="B1935"/>
  <c r="B1936"/>
  <c r="B1937"/>
  <c r="B1938"/>
  <c r="B1939"/>
  <c r="B1940"/>
  <c r="B1941"/>
  <c r="B1942"/>
  <c r="B1943"/>
  <c r="B1944"/>
  <c r="B1945"/>
  <c r="B1946"/>
  <c r="B1947"/>
  <c r="B1948"/>
  <c r="B1949"/>
  <c r="B1950"/>
  <c r="B1951"/>
  <c r="B1952"/>
  <c r="B1953"/>
  <c r="B1954"/>
  <c r="B1955"/>
  <c r="B1956"/>
  <c r="B1957"/>
  <c r="B1958"/>
  <c r="B1959"/>
  <c r="B1960"/>
  <c r="B1961"/>
  <c r="B1962"/>
  <c r="B1963"/>
  <c r="B1964"/>
  <c r="B1965"/>
  <c r="B1966"/>
  <c r="B1967"/>
  <c r="B1968"/>
  <c r="B1969"/>
  <c r="B1970"/>
  <c r="B1971"/>
  <c r="B1972"/>
  <c r="B1973"/>
  <c r="B1974"/>
  <c r="B1975"/>
  <c r="B1976"/>
  <c r="B1977"/>
  <c r="B1978"/>
  <c r="B1979"/>
  <c r="B1980"/>
  <c r="B1981"/>
  <c r="B1982"/>
  <c r="B1983"/>
  <c r="B1984"/>
  <c r="B1985"/>
  <c r="B1986"/>
  <c r="B1987"/>
  <c r="B1988"/>
  <c r="B1989"/>
  <c r="B1990"/>
  <c r="B1991"/>
  <c r="B1992"/>
  <c r="B1993"/>
  <c r="B1994"/>
  <c r="B1995"/>
  <c r="B1996"/>
  <c r="B1997"/>
  <c r="B1998"/>
  <c r="B1999"/>
  <c r="B2000"/>
  <c r="B2001"/>
  <c r="B2002"/>
  <c r="B2003"/>
  <c r="B2004"/>
  <c r="B2005"/>
  <c r="B2006"/>
  <c r="B2007"/>
  <c r="B2008"/>
  <c r="B2009"/>
  <c r="B2010"/>
  <c r="B2011"/>
  <c r="B2012"/>
  <c r="B2013"/>
  <c r="B2014"/>
  <c r="B2015"/>
  <c r="B2016"/>
  <c r="B2017"/>
  <c r="B2018"/>
  <c r="B2019"/>
  <c r="B2020"/>
  <c r="B2021"/>
  <c r="B2022"/>
  <c r="B2023"/>
  <c r="B2024"/>
  <c r="B2025"/>
  <c r="B2026"/>
  <c r="B2027"/>
  <c r="B2028"/>
  <c r="B2029"/>
  <c r="B2030"/>
  <c r="B2031"/>
  <c r="B2032"/>
  <c r="B2033"/>
  <c r="B2034"/>
  <c r="B2035"/>
  <c r="B2036"/>
  <c r="B2037"/>
  <c r="B2038"/>
  <c r="B2039"/>
  <c r="B2040"/>
  <c r="B2041"/>
  <c r="B2042"/>
  <c r="B2043"/>
  <c r="B2044"/>
  <c r="B2045"/>
  <c r="B2046"/>
  <c r="B2047"/>
  <c r="B2048"/>
  <c r="B2049"/>
  <c r="B2050"/>
  <c r="B2051"/>
  <c r="B2052"/>
  <c r="B2053"/>
  <c r="B2054"/>
  <c r="B2055"/>
  <c r="B2056"/>
  <c r="B2057"/>
  <c r="B2058"/>
  <c r="B2059"/>
  <c r="B2060"/>
  <c r="B2061"/>
  <c r="B2062"/>
  <c r="B2063"/>
  <c r="B2064"/>
  <c r="B2065"/>
  <c r="B2066"/>
  <c r="B2067"/>
  <c r="B2068"/>
  <c r="B2069"/>
  <c r="B2070"/>
  <c r="B2071"/>
  <c r="B2072"/>
  <c r="B2073"/>
  <c r="B2074"/>
  <c r="B2075"/>
  <c r="B2076"/>
  <c r="B2077"/>
  <c r="B2078"/>
  <c r="B2079"/>
  <c r="B2080"/>
  <c r="B2081"/>
  <c r="B2082"/>
  <c r="B2083"/>
  <c r="B2084"/>
  <c r="B2085"/>
  <c r="B2086"/>
  <c r="B2087"/>
  <c r="B2088"/>
  <c r="B2089"/>
  <c r="B2090"/>
  <c r="B2091"/>
  <c r="B2092"/>
  <c r="B2093"/>
  <c r="B2094"/>
  <c r="B2095"/>
  <c r="B2096"/>
  <c r="B2097"/>
  <c r="B2098"/>
  <c r="B2099"/>
  <c r="B2100"/>
  <c r="B2101"/>
  <c r="B2102"/>
  <c r="B2103"/>
  <c r="B2104"/>
  <c r="B2105"/>
  <c r="B2106"/>
  <c r="B2107"/>
  <c r="B2108"/>
  <c r="B2109"/>
  <c r="B2110"/>
  <c r="B2111"/>
  <c r="B2112"/>
  <c r="B2113"/>
  <c r="B2114"/>
  <c r="B2115"/>
  <c r="B2116"/>
  <c r="B2117"/>
  <c r="B2118"/>
  <c r="B2119"/>
  <c r="B2120"/>
  <c r="B2121"/>
  <c r="B2122"/>
  <c r="B2123"/>
  <c r="B2124"/>
  <c r="B2125"/>
  <c r="B2126"/>
  <c r="B2127"/>
  <c r="B2128"/>
  <c r="B2129"/>
  <c r="B2130"/>
  <c r="B2131"/>
  <c r="B2132"/>
  <c r="B2133"/>
  <c r="B2134"/>
  <c r="B2135"/>
  <c r="B2136"/>
  <c r="B2137"/>
  <c r="B2138"/>
  <c r="B2139"/>
  <c r="B2140"/>
  <c r="B2141"/>
  <c r="B2142"/>
  <c r="B2143"/>
  <c r="B2144"/>
  <c r="B2145"/>
  <c r="B2146"/>
  <c r="B2147"/>
  <c r="B2148"/>
  <c r="B2149"/>
  <c r="B2150"/>
  <c r="B2151"/>
  <c r="B2152"/>
  <c r="B2153"/>
  <c r="B2154"/>
  <c r="B2155"/>
  <c r="B2156"/>
  <c r="B2157"/>
  <c r="B2158"/>
  <c r="B2159"/>
  <c r="B2160"/>
  <c r="B2161"/>
  <c r="B2162"/>
  <c r="B2163"/>
  <c r="B2164"/>
  <c r="B2165"/>
  <c r="B2166"/>
  <c r="B2167"/>
  <c r="B2168"/>
  <c r="B2169"/>
  <c r="B2170"/>
  <c r="B2171"/>
  <c r="B2172"/>
  <c r="B2173"/>
  <c r="B2174"/>
  <c r="B2175"/>
  <c r="B2176"/>
  <c r="B2177"/>
  <c r="B2178"/>
  <c r="B2179"/>
  <c r="B2180"/>
  <c r="B2181"/>
  <c r="B2182"/>
  <c r="B2183"/>
  <c r="B2184"/>
  <c r="B2185"/>
  <c r="B2186"/>
  <c r="B2187"/>
  <c r="B2188"/>
  <c r="B2189"/>
  <c r="B2190"/>
  <c r="B2191"/>
  <c r="B2192"/>
  <c r="B2193"/>
  <c r="B2194"/>
  <c r="B2195"/>
  <c r="B2196"/>
  <c r="B2197"/>
  <c r="B2198"/>
  <c r="B2199"/>
  <c r="B2200"/>
  <c r="B2201"/>
  <c r="B2202"/>
  <c r="B2203"/>
  <c r="B2204"/>
  <c r="B2205"/>
  <c r="B2206"/>
  <c r="B2207"/>
  <c r="B2208"/>
  <c r="B2209"/>
  <c r="B2210"/>
  <c r="B2211"/>
  <c r="B2212"/>
  <c r="B2213"/>
  <c r="B2214"/>
  <c r="B2215"/>
  <c r="B2216"/>
  <c r="B2217"/>
  <c r="B2218"/>
  <c r="B2219"/>
  <c r="B2220"/>
  <c r="B2221"/>
  <c r="B2222"/>
  <c r="B2223"/>
  <c r="B2224"/>
  <c r="B2225"/>
  <c r="B2226"/>
  <c r="B2227"/>
  <c r="B2228"/>
  <c r="B2229"/>
  <c r="B2230"/>
  <c r="B2231"/>
  <c r="B2232"/>
  <c r="B2233"/>
  <c r="B2234"/>
  <c r="B2235"/>
  <c r="B2236"/>
  <c r="B2237"/>
  <c r="B2238"/>
  <c r="B2239"/>
  <c r="B2240"/>
  <c r="B2241"/>
  <c r="B2242"/>
  <c r="B2243"/>
  <c r="B2244"/>
  <c r="B2245"/>
  <c r="B2246"/>
  <c r="B2247"/>
  <c r="B2248"/>
  <c r="B2249"/>
  <c r="B2250"/>
  <c r="B2251"/>
  <c r="B2252"/>
  <c r="B2253"/>
  <c r="B2254"/>
  <c r="B2255"/>
  <c r="B2256"/>
  <c r="B2257"/>
  <c r="B2258"/>
  <c r="B2259"/>
  <c r="B2260"/>
  <c r="B2261"/>
  <c r="B2262"/>
  <c r="B2263"/>
  <c r="B2264"/>
  <c r="B2265"/>
  <c r="B2266"/>
  <c r="B2267"/>
  <c r="B2268"/>
  <c r="B2269"/>
  <c r="B2270"/>
  <c r="B2271"/>
  <c r="B2272"/>
  <c r="B2273"/>
  <c r="B2274"/>
  <c r="B2275"/>
  <c r="B2276"/>
  <c r="B2277"/>
  <c r="B2278"/>
  <c r="B2279"/>
  <c r="B2280"/>
  <c r="B2281"/>
  <c r="B2282"/>
  <c r="B2283"/>
  <c r="B2284"/>
  <c r="B2285"/>
  <c r="B2286"/>
  <c r="B2287"/>
  <c r="B2288"/>
  <c r="B2289"/>
  <c r="B2290"/>
  <c r="B2291"/>
  <c r="B2292"/>
  <c r="B2293"/>
  <c r="B2294"/>
  <c r="B2295"/>
  <c r="B2296"/>
  <c r="B2297"/>
  <c r="B2298"/>
  <c r="B2299"/>
  <c r="B2300"/>
  <c r="B2301"/>
  <c r="B2302"/>
  <c r="B2303"/>
  <c r="B2304"/>
  <c r="B2305"/>
  <c r="B2306"/>
  <c r="B2307"/>
  <c r="B2308"/>
  <c r="B2309"/>
  <c r="B2310"/>
  <c r="B2311"/>
  <c r="B2312"/>
  <c r="B2313"/>
  <c r="B2314"/>
  <c r="B2315"/>
  <c r="B2316"/>
  <c r="B2317"/>
  <c r="B2318"/>
  <c r="B2319"/>
  <c r="B2320"/>
  <c r="B2321"/>
  <c r="B2322"/>
  <c r="B2323"/>
  <c r="B2324"/>
  <c r="B2325"/>
  <c r="B2326"/>
  <c r="B2327"/>
  <c r="B2328"/>
  <c r="B2329"/>
  <c r="B2330"/>
  <c r="B2331"/>
  <c r="B2332"/>
  <c r="B2333"/>
  <c r="B2334"/>
  <c r="B2335"/>
  <c r="B2336"/>
  <c r="B2337"/>
  <c r="B2338"/>
  <c r="B2339"/>
  <c r="B2340"/>
  <c r="B2341"/>
  <c r="B2342"/>
  <c r="B2343"/>
  <c r="B2344"/>
  <c r="B2345"/>
  <c r="B2346"/>
  <c r="B2347"/>
  <c r="B2348"/>
  <c r="B2349"/>
  <c r="B2350"/>
  <c r="B2351"/>
  <c r="B2352"/>
  <c r="B2353"/>
  <c r="B2354"/>
  <c r="B2355"/>
  <c r="B2356"/>
  <c r="B2357"/>
  <c r="B2358"/>
  <c r="B2359"/>
  <c r="B2360"/>
  <c r="B2361"/>
  <c r="B2362"/>
  <c r="B2363"/>
  <c r="B2364"/>
  <c r="B2365"/>
  <c r="B2366"/>
  <c r="B2367"/>
  <c r="B2368"/>
  <c r="B2369"/>
  <c r="B2370"/>
  <c r="B2371"/>
  <c r="B2372"/>
  <c r="B2373"/>
  <c r="B2374"/>
  <c r="B2375"/>
  <c r="B2376"/>
  <c r="B2377"/>
  <c r="B2378"/>
  <c r="B2379"/>
  <c r="B2380"/>
  <c r="B2381"/>
  <c r="B2382"/>
  <c r="B2383"/>
  <c r="B2384"/>
  <c r="B2385"/>
  <c r="B2386"/>
  <c r="B2387"/>
  <c r="B2388"/>
  <c r="B2389"/>
  <c r="B2390"/>
  <c r="B2391"/>
  <c r="B2392"/>
  <c r="B2393"/>
  <c r="B2394"/>
  <c r="B2395"/>
  <c r="B2396"/>
  <c r="B2397"/>
  <c r="B2398"/>
  <c r="B2399"/>
  <c r="B2400"/>
  <c r="B2401"/>
  <c r="B2402"/>
  <c r="B2403"/>
  <c r="B2404"/>
  <c r="B2405"/>
  <c r="B2406"/>
  <c r="B2407"/>
  <c r="B2408"/>
  <c r="B2409"/>
  <c r="B2410"/>
  <c r="B2411"/>
  <c r="B2412"/>
  <c r="B2413"/>
  <c r="B2414"/>
  <c r="B2415"/>
  <c r="B2416"/>
  <c r="B2417"/>
  <c r="B2418"/>
  <c r="B2419"/>
  <c r="B2420"/>
  <c r="B2421"/>
  <c r="B2422"/>
  <c r="B2423"/>
  <c r="B2424"/>
  <c r="B2425"/>
  <c r="B2426"/>
  <c r="B2427"/>
  <c r="B2428"/>
  <c r="B2429"/>
  <c r="B2430"/>
  <c r="B2431"/>
  <c r="B2432"/>
  <c r="B2433"/>
  <c r="B2434"/>
  <c r="B2435"/>
  <c r="B2436"/>
  <c r="B2437"/>
  <c r="B2438"/>
  <c r="B2439"/>
  <c r="B2440"/>
  <c r="B2441"/>
  <c r="B2442"/>
  <c r="B2443"/>
  <c r="B2444"/>
  <c r="B2445"/>
  <c r="B2446"/>
  <c r="B2447"/>
  <c r="B2448"/>
  <c r="B2449"/>
  <c r="B2450"/>
  <c r="B2451"/>
  <c r="B2452"/>
  <c r="B2453"/>
  <c r="B2454"/>
  <c r="B2455"/>
  <c r="B2456"/>
  <c r="B2457"/>
  <c r="B2458"/>
  <c r="B2459"/>
  <c r="B2460"/>
  <c r="B2461"/>
  <c r="B2462"/>
  <c r="B2463"/>
  <c r="B2464"/>
  <c r="B2465"/>
  <c r="B2466"/>
  <c r="B2467"/>
  <c r="B2468"/>
  <c r="B2469"/>
  <c r="B2470"/>
  <c r="B2471"/>
  <c r="B2472"/>
  <c r="B2473"/>
  <c r="B2474"/>
  <c r="B2475"/>
  <c r="B2476"/>
  <c r="B2477"/>
  <c r="B2478"/>
  <c r="B2479"/>
  <c r="B2480"/>
  <c r="B2481"/>
  <c r="B2482"/>
  <c r="B2483"/>
  <c r="B2484"/>
  <c r="B2485"/>
  <c r="B2486"/>
  <c r="B2487"/>
  <c r="B2488"/>
  <c r="B2489"/>
  <c r="B2490"/>
  <c r="B2491"/>
  <c r="B2492"/>
  <c r="B2493"/>
  <c r="B2494"/>
  <c r="B2495"/>
  <c r="B2496"/>
  <c r="B2497"/>
  <c r="B2498"/>
  <c r="B2499"/>
  <c r="B2500"/>
  <c r="B2501"/>
  <c r="B2502"/>
  <c r="B2503"/>
  <c r="B2504"/>
  <c r="B2505"/>
  <c r="B2506"/>
  <c r="B2507"/>
  <c r="B2508"/>
  <c r="B2509"/>
  <c r="B2510"/>
  <c r="B2511"/>
  <c r="B2512"/>
  <c r="B2513"/>
  <c r="B2514"/>
  <c r="B2515"/>
  <c r="B2516"/>
  <c r="B2517"/>
  <c r="B2518"/>
  <c r="B2519"/>
  <c r="B2520"/>
  <c r="B2521"/>
  <c r="B2522"/>
  <c r="B2523"/>
  <c r="B2524"/>
  <c r="B2525"/>
  <c r="B2526"/>
  <c r="B2527"/>
  <c r="B2528"/>
  <c r="B2529"/>
  <c r="B2530"/>
  <c r="B2531"/>
  <c r="B2532"/>
  <c r="B2533"/>
  <c r="B2534"/>
  <c r="B2535"/>
  <c r="B2536"/>
  <c r="B2537"/>
  <c r="B2538"/>
  <c r="B2539"/>
  <c r="B2540"/>
  <c r="B2541"/>
  <c r="B2542"/>
  <c r="B2543"/>
  <c r="B2544"/>
  <c r="B2545"/>
  <c r="B2546"/>
  <c r="B2547"/>
  <c r="B2548"/>
  <c r="B2549"/>
  <c r="B2550"/>
  <c r="B2551"/>
  <c r="B2552"/>
  <c r="B2553"/>
  <c r="B2554"/>
  <c r="B2555"/>
  <c r="B2556"/>
  <c r="B2557"/>
  <c r="B2558"/>
  <c r="B2559"/>
  <c r="B2560"/>
  <c r="B2561"/>
  <c r="B2562"/>
  <c r="B2563"/>
  <c r="B2564"/>
  <c r="B2565"/>
  <c r="B2566"/>
  <c r="B2567"/>
  <c r="B2568"/>
  <c r="B2569"/>
  <c r="B2570"/>
  <c r="B2571"/>
  <c r="B2572"/>
  <c r="B2573"/>
  <c r="B2574"/>
  <c r="B2575"/>
  <c r="B2576"/>
  <c r="B2577"/>
  <c r="B2578"/>
  <c r="B2579"/>
  <c r="B2580"/>
  <c r="B2581"/>
  <c r="B2582"/>
  <c r="B2583"/>
  <c r="B2584"/>
  <c r="B2585"/>
  <c r="B2586"/>
  <c r="B2587"/>
  <c r="B2588"/>
  <c r="B2589"/>
  <c r="B2590"/>
  <c r="B2591"/>
  <c r="B2592"/>
  <c r="B2593"/>
  <c r="B2594"/>
  <c r="B2595"/>
  <c r="B2596"/>
  <c r="B2597"/>
  <c r="B2598"/>
  <c r="B2599"/>
  <c r="B2600"/>
  <c r="B2601"/>
  <c r="B2602"/>
  <c r="B2603"/>
  <c r="B2604"/>
  <c r="B2605"/>
  <c r="B2606"/>
  <c r="B2607"/>
  <c r="B2608"/>
  <c r="B2609"/>
  <c r="B2610"/>
  <c r="B2611"/>
  <c r="B2612"/>
  <c r="B2613"/>
  <c r="B2614"/>
  <c r="B2615"/>
  <c r="B2616"/>
  <c r="B2617"/>
  <c r="B2618"/>
  <c r="B2619"/>
  <c r="B2620"/>
  <c r="B2621"/>
  <c r="B2622"/>
  <c r="B2623"/>
  <c r="B2624"/>
  <c r="B2625"/>
  <c r="B2626"/>
  <c r="B2627"/>
  <c r="B2628"/>
  <c r="B2629"/>
  <c r="B2630"/>
  <c r="B2631"/>
  <c r="B2632"/>
  <c r="B2633"/>
  <c r="B2634"/>
  <c r="B2635"/>
  <c r="B2636"/>
  <c r="B2637"/>
  <c r="B2638"/>
  <c r="B2639"/>
  <c r="B2640"/>
  <c r="B2641"/>
  <c r="B2642"/>
  <c r="B2643"/>
  <c r="B2644"/>
  <c r="B2645"/>
  <c r="B2646"/>
  <c r="B2647"/>
  <c r="B2648"/>
  <c r="B2649"/>
  <c r="B2650"/>
  <c r="B2651"/>
  <c r="B2652"/>
  <c r="B2653"/>
  <c r="B2654"/>
  <c r="B2655"/>
  <c r="B2656"/>
  <c r="B2657"/>
  <c r="B2658"/>
  <c r="B2659"/>
  <c r="B2660"/>
  <c r="B2661"/>
  <c r="B2662"/>
  <c r="B2663"/>
  <c r="B2664"/>
  <c r="B2665"/>
  <c r="B2666"/>
  <c r="B2667"/>
  <c r="B2668"/>
  <c r="B2669"/>
  <c r="B2670"/>
  <c r="B2671"/>
  <c r="B2672"/>
  <c r="B2673"/>
  <c r="B2674"/>
  <c r="B2675"/>
  <c r="B2676"/>
  <c r="B2677"/>
  <c r="B2678"/>
  <c r="B2679"/>
  <c r="B2680"/>
  <c r="B2681"/>
  <c r="B2682"/>
  <c r="B2683"/>
  <c r="B2684"/>
  <c r="B2685"/>
  <c r="B2686"/>
  <c r="B2687"/>
  <c r="B2688"/>
  <c r="B2689"/>
  <c r="B2690"/>
  <c r="B2691"/>
  <c r="B2692"/>
  <c r="B2693"/>
  <c r="B2694"/>
  <c r="B2695"/>
  <c r="B2696"/>
  <c r="B2697"/>
  <c r="B2698"/>
  <c r="B2699"/>
  <c r="B2700"/>
  <c r="B2701"/>
  <c r="B2702"/>
  <c r="B2703"/>
  <c r="B2704"/>
  <c r="B2705"/>
  <c r="B2706"/>
  <c r="B2707"/>
  <c r="B2708"/>
  <c r="B2709"/>
  <c r="B2710"/>
  <c r="B2711"/>
  <c r="B2712"/>
  <c r="B2713"/>
  <c r="B2714"/>
  <c r="B2715"/>
  <c r="B2716"/>
  <c r="B2717"/>
  <c r="B2718"/>
  <c r="B2719"/>
  <c r="B2720"/>
  <c r="B2721"/>
  <c r="B2722"/>
  <c r="B2723"/>
  <c r="B2724"/>
  <c r="B2725"/>
  <c r="B2726"/>
  <c r="B2727"/>
  <c r="B2728"/>
  <c r="B2729"/>
  <c r="B2730"/>
  <c r="B2731"/>
  <c r="B2732"/>
  <c r="B2733"/>
  <c r="B2734"/>
  <c r="B2735"/>
  <c r="B2736"/>
  <c r="B2737"/>
  <c r="B2738"/>
  <c r="B2739"/>
  <c r="B2740"/>
  <c r="B2741"/>
  <c r="B2742"/>
  <c r="B2743"/>
  <c r="B2744"/>
  <c r="B2745"/>
  <c r="B2746"/>
  <c r="B2747"/>
  <c r="B2748"/>
  <c r="B2749"/>
  <c r="B2750"/>
  <c r="B2751"/>
  <c r="B2752"/>
  <c r="B2753"/>
  <c r="B2754"/>
  <c r="B2755"/>
  <c r="B2756"/>
  <c r="B2757"/>
  <c r="B2758"/>
  <c r="B2759"/>
  <c r="B2760"/>
  <c r="B2761"/>
  <c r="B2762"/>
  <c r="B2763"/>
  <c r="B2764"/>
  <c r="B2765"/>
  <c r="B2766"/>
  <c r="B2767"/>
  <c r="B2768"/>
  <c r="B2769"/>
  <c r="B2770"/>
  <c r="B2771"/>
  <c r="B2772"/>
  <c r="B2773"/>
  <c r="B2774"/>
  <c r="B2775"/>
  <c r="B2776"/>
  <c r="B2777"/>
  <c r="B2778"/>
  <c r="B2779"/>
  <c r="B2780"/>
  <c r="B2781"/>
  <c r="B2782"/>
  <c r="B2783"/>
  <c r="B2784"/>
  <c r="B2785"/>
  <c r="B2786"/>
  <c r="B2787"/>
  <c r="B2788"/>
  <c r="B2789"/>
  <c r="B2790"/>
  <c r="B2791"/>
  <c r="B2792"/>
  <c r="B2793"/>
  <c r="B2794"/>
  <c r="B2795"/>
  <c r="B2796"/>
  <c r="B2797"/>
  <c r="B2798"/>
  <c r="B2799"/>
  <c r="B2800"/>
  <c r="B2801"/>
  <c r="B2802"/>
  <c r="B2803"/>
  <c r="B2804"/>
  <c r="B2805"/>
  <c r="B2806"/>
  <c r="B2807"/>
  <c r="B2808"/>
  <c r="B2809"/>
  <c r="B2810"/>
  <c r="B2811"/>
  <c r="B2812"/>
  <c r="B2813"/>
  <c r="B2814"/>
  <c r="B2815"/>
  <c r="B2816"/>
  <c r="B2817"/>
  <c r="B2818"/>
  <c r="B2819"/>
  <c r="B2820"/>
  <c r="B2821"/>
  <c r="B2822"/>
  <c r="B2823"/>
  <c r="B2824"/>
  <c r="B2825"/>
  <c r="B2826"/>
  <c r="B2827"/>
  <c r="B2828"/>
  <c r="B2829"/>
  <c r="B2830"/>
  <c r="B2831"/>
  <c r="B2832"/>
  <c r="B2833"/>
  <c r="B2834"/>
  <c r="B2835"/>
  <c r="B2836"/>
  <c r="B2837"/>
  <c r="B2838"/>
  <c r="B2839"/>
  <c r="B2840"/>
  <c r="B2841"/>
  <c r="B2842"/>
  <c r="B2843"/>
  <c r="B2844"/>
  <c r="B2845"/>
  <c r="B2846"/>
  <c r="B2847"/>
  <c r="B2848"/>
  <c r="B2849"/>
  <c r="B2850"/>
  <c r="B2851"/>
  <c r="B2852"/>
  <c r="B2853"/>
  <c r="B2854"/>
  <c r="B2855"/>
  <c r="B2856"/>
  <c r="B2857"/>
  <c r="B2858"/>
  <c r="B2859"/>
  <c r="B2860"/>
  <c r="B2861"/>
  <c r="B2862"/>
  <c r="B2863"/>
  <c r="B2864"/>
  <c r="B2865"/>
  <c r="B2866"/>
  <c r="B2867"/>
  <c r="B2868"/>
  <c r="B2869"/>
  <c r="B2870"/>
  <c r="B2871"/>
  <c r="B2872"/>
  <c r="B2873"/>
  <c r="B2874"/>
  <c r="B2875"/>
  <c r="B2876"/>
  <c r="B2877"/>
  <c r="B2878"/>
  <c r="B2879"/>
  <c r="B2880"/>
  <c r="B2881"/>
  <c r="B2882"/>
  <c r="B2883"/>
  <c r="B2884"/>
  <c r="B2885"/>
  <c r="B2886"/>
  <c r="B2887"/>
  <c r="B2888"/>
  <c r="B2889"/>
  <c r="B2890"/>
  <c r="B2891"/>
  <c r="B2892"/>
  <c r="B2893"/>
  <c r="B2894"/>
  <c r="B2895"/>
  <c r="B2896"/>
  <c r="B2897"/>
  <c r="B2898"/>
  <c r="B2899"/>
  <c r="B2900"/>
  <c r="B2901"/>
  <c r="B2902"/>
  <c r="B2903"/>
  <c r="B2904"/>
  <c r="B2905"/>
  <c r="B2906"/>
  <c r="B2907"/>
  <c r="B2908"/>
  <c r="B2909"/>
  <c r="B2910"/>
  <c r="B2911"/>
  <c r="B2912"/>
  <c r="B2913"/>
  <c r="B2914"/>
  <c r="B2915"/>
  <c r="B2916"/>
  <c r="B2917"/>
  <c r="B2918"/>
  <c r="B2919"/>
  <c r="B2920"/>
  <c r="B2921"/>
  <c r="B2922"/>
  <c r="B2923"/>
  <c r="B2924"/>
  <c r="B2925"/>
  <c r="B2926"/>
  <c r="B2927"/>
  <c r="B2928"/>
  <c r="B2929"/>
  <c r="B2930"/>
  <c r="B2931"/>
  <c r="B2932"/>
  <c r="B2933"/>
  <c r="B2934"/>
  <c r="B2935"/>
  <c r="B2936"/>
  <c r="B2937"/>
  <c r="B2938"/>
  <c r="B2939"/>
  <c r="B2940"/>
  <c r="B2941"/>
  <c r="B2942"/>
  <c r="B2943"/>
  <c r="B2944"/>
  <c r="B2945"/>
  <c r="B2946"/>
  <c r="B2947"/>
  <c r="B2948"/>
  <c r="B2949"/>
  <c r="B2950"/>
  <c r="B2951"/>
  <c r="B2952"/>
  <c r="B2953"/>
  <c r="B2954"/>
  <c r="B2955"/>
  <c r="B2956"/>
  <c r="B2957"/>
  <c r="B2958"/>
  <c r="B2959"/>
  <c r="B2960"/>
  <c r="B2961"/>
  <c r="B2962"/>
  <c r="B2963"/>
  <c r="B2964"/>
  <c r="B2965"/>
  <c r="B2966"/>
  <c r="B2967"/>
  <c r="B2968"/>
  <c r="B2969"/>
  <c r="B2970"/>
  <c r="B2971"/>
  <c r="B2972"/>
  <c r="B2973"/>
  <c r="B2974"/>
  <c r="B2975"/>
  <c r="B2976"/>
  <c r="B2977"/>
  <c r="B2978"/>
  <c r="B2979"/>
  <c r="B2980"/>
  <c r="B2981"/>
  <c r="B2982"/>
  <c r="B2983"/>
  <c r="B2984"/>
  <c r="B2985"/>
  <c r="B2986"/>
  <c r="B2987"/>
  <c r="B2988"/>
  <c r="B2989"/>
  <c r="B2990"/>
  <c r="B2991"/>
  <c r="B2992"/>
  <c r="B2993"/>
  <c r="B2994"/>
  <c r="B2995"/>
  <c r="B2996"/>
  <c r="B2997"/>
  <c r="B2998"/>
  <c r="B2999"/>
  <c r="B3000"/>
  <c r="B3001"/>
  <c r="B3002"/>
  <c r="B3003"/>
  <c r="B3004"/>
  <c r="B3005"/>
  <c r="B3006"/>
  <c r="B3007"/>
  <c r="B3008"/>
  <c r="B3009"/>
  <c r="B3010"/>
  <c r="B3011"/>
  <c r="B3012"/>
  <c r="B3013"/>
  <c r="B3014"/>
  <c r="B3015"/>
  <c r="B3016"/>
  <c r="B3017"/>
  <c r="B3018"/>
  <c r="B3019"/>
  <c r="B3020"/>
  <c r="B3021"/>
  <c r="B3022"/>
  <c r="B3023"/>
  <c r="B3024"/>
  <c r="B3025"/>
  <c r="B3026"/>
  <c r="B3027"/>
  <c r="B3028"/>
  <c r="B3029"/>
  <c r="B3030"/>
  <c r="B3031"/>
  <c r="B3032"/>
  <c r="B3033"/>
  <c r="B3034"/>
  <c r="B3035"/>
  <c r="B3036"/>
  <c r="B3037"/>
  <c r="B3038"/>
  <c r="B3039"/>
  <c r="B3040"/>
  <c r="B3041"/>
  <c r="B3042"/>
  <c r="B3043"/>
  <c r="B3044"/>
  <c r="B3045"/>
  <c r="B3046"/>
  <c r="B3047"/>
  <c r="B3048"/>
  <c r="B3049"/>
  <c r="B3050"/>
  <c r="B3051"/>
  <c r="B3052"/>
  <c r="B3053"/>
  <c r="B3054"/>
  <c r="B3055"/>
  <c r="B3056"/>
  <c r="B3057"/>
  <c r="B3058"/>
  <c r="B3059"/>
  <c r="B3060"/>
  <c r="B3061"/>
  <c r="B3062"/>
  <c r="B3063"/>
  <c r="B3064"/>
  <c r="B3065"/>
  <c r="B3066"/>
  <c r="B3067"/>
  <c r="B3068"/>
  <c r="B3069"/>
  <c r="B3070"/>
  <c r="B3071"/>
  <c r="B3072"/>
  <c r="B3073"/>
  <c r="B3074"/>
  <c r="B3075"/>
  <c r="B3076"/>
  <c r="B3077"/>
  <c r="B3078"/>
  <c r="B3079"/>
  <c r="B3080"/>
  <c r="B3081"/>
  <c r="B3082"/>
  <c r="B3083"/>
  <c r="B3084"/>
  <c r="B3085"/>
  <c r="B3086"/>
  <c r="B3087"/>
  <c r="B3088"/>
  <c r="B3089"/>
  <c r="B3090"/>
  <c r="B3091"/>
  <c r="B3092"/>
  <c r="B3093"/>
  <c r="B3094"/>
  <c r="B3095"/>
  <c r="B3096"/>
  <c r="B3097"/>
  <c r="B3098"/>
  <c r="B3099"/>
  <c r="B3100"/>
  <c r="B3101"/>
  <c r="B3102"/>
  <c r="B3103"/>
  <c r="B3104"/>
  <c r="B3105"/>
  <c r="B3106"/>
  <c r="B3107"/>
  <c r="B3108"/>
  <c r="B3109"/>
  <c r="B3110"/>
  <c r="B3111"/>
  <c r="B3112"/>
  <c r="B3113"/>
  <c r="B3114"/>
  <c r="B3115"/>
  <c r="B3116"/>
  <c r="B3117"/>
  <c r="B3118"/>
  <c r="B3119"/>
  <c r="B3120"/>
  <c r="B3121"/>
  <c r="B3122"/>
  <c r="B3123"/>
  <c r="B3124"/>
  <c r="B3125"/>
  <c r="B3126"/>
  <c r="B3127"/>
  <c r="B3128"/>
  <c r="B3129"/>
  <c r="B3130"/>
  <c r="B3131"/>
  <c r="B3132"/>
  <c r="B3133"/>
  <c r="B3134"/>
  <c r="B3135"/>
  <c r="B3136"/>
  <c r="B3137"/>
  <c r="B3138"/>
  <c r="B3139"/>
  <c r="B3140"/>
  <c r="B3141"/>
  <c r="B3142"/>
  <c r="B3143"/>
  <c r="B3144"/>
  <c r="B3145"/>
  <c r="B3146"/>
  <c r="B3147"/>
  <c r="B3148"/>
  <c r="B3149"/>
  <c r="B3150"/>
  <c r="B3151"/>
  <c r="B3152"/>
  <c r="B3153"/>
  <c r="B3154"/>
  <c r="B3155"/>
  <c r="B3156"/>
  <c r="B3157"/>
  <c r="B3158"/>
  <c r="B3159"/>
  <c r="B3160"/>
  <c r="B3161"/>
  <c r="B3162"/>
  <c r="B3163"/>
  <c r="B3164"/>
  <c r="B3165"/>
  <c r="B3166"/>
  <c r="B3167"/>
  <c r="B3168"/>
  <c r="B3169"/>
  <c r="B3170"/>
  <c r="B3171"/>
  <c r="B3172"/>
  <c r="B3173"/>
  <c r="B3174"/>
  <c r="B3175"/>
  <c r="B3176"/>
  <c r="B3177"/>
  <c r="B3178"/>
  <c r="B3179"/>
  <c r="B3180"/>
  <c r="B3181"/>
  <c r="B3182"/>
  <c r="B3183"/>
  <c r="B3184"/>
  <c r="B3185"/>
  <c r="B3186"/>
  <c r="B3187"/>
  <c r="B3188"/>
  <c r="B3189"/>
  <c r="B3190"/>
  <c r="B3191"/>
  <c r="B3192"/>
  <c r="B3193"/>
  <c r="B3194"/>
  <c r="B3195"/>
  <c r="B3196"/>
  <c r="B3197"/>
  <c r="B3198"/>
  <c r="B3199"/>
  <c r="B3200"/>
  <c r="B3201"/>
  <c r="B3202"/>
  <c r="B3203"/>
  <c r="B3204"/>
  <c r="B3205"/>
  <c r="B3206"/>
  <c r="B3207"/>
  <c r="B3208"/>
  <c r="B3209"/>
  <c r="B3210"/>
  <c r="B3211"/>
  <c r="B3212"/>
  <c r="B3213"/>
  <c r="B3214"/>
  <c r="B3215"/>
  <c r="B3216"/>
  <c r="B3217"/>
  <c r="B3218"/>
  <c r="B3219"/>
  <c r="B3220"/>
  <c r="B3221"/>
  <c r="B3222"/>
  <c r="B3223"/>
  <c r="B3224"/>
  <c r="B3225"/>
  <c r="B3226"/>
  <c r="B3227"/>
  <c r="B3228"/>
  <c r="B3229"/>
  <c r="B3230"/>
  <c r="B3231"/>
  <c r="B3232"/>
  <c r="B3233"/>
  <c r="B3234"/>
  <c r="B3235"/>
  <c r="B3236"/>
  <c r="B3237"/>
  <c r="B3238"/>
  <c r="B3239"/>
  <c r="B3240"/>
  <c r="B3241"/>
  <c r="B3242"/>
  <c r="B3243"/>
  <c r="B3244"/>
  <c r="B3245"/>
  <c r="B3246"/>
  <c r="B3247"/>
  <c r="B3248"/>
  <c r="B3249"/>
  <c r="B3250"/>
  <c r="B3251"/>
  <c r="B3252"/>
  <c r="B3253"/>
  <c r="B3254"/>
  <c r="B3255"/>
  <c r="B3256"/>
  <c r="B3257"/>
  <c r="B3258"/>
  <c r="B3259"/>
  <c r="B3260"/>
  <c r="B3261"/>
  <c r="B3262"/>
  <c r="B3263"/>
  <c r="B3264"/>
  <c r="B3265"/>
  <c r="B3266"/>
  <c r="B3267"/>
  <c r="B3268"/>
  <c r="B3269"/>
  <c r="B3270"/>
  <c r="B3271"/>
  <c r="B3272"/>
  <c r="B3273"/>
  <c r="B3274"/>
  <c r="B3275"/>
  <c r="B3276"/>
  <c r="B3277"/>
  <c r="B3278"/>
  <c r="B3279"/>
  <c r="B3280"/>
  <c r="B3281"/>
  <c r="B3282"/>
  <c r="B3283"/>
  <c r="B3284"/>
  <c r="B3285"/>
  <c r="B3286"/>
  <c r="B3287"/>
  <c r="B3288"/>
  <c r="B3289"/>
  <c r="B3290"/>
  <c r="B3291"/>
  <c r="B3292"/>
  <c r="B3293"/>
  <c r="B3294"/>
  <c r="B3295"/>
  <c r="B3296"/>
  <c r="B3297"/>
  <c r="B3298"/>
  <c r="B3299"/>
  <c r="B3300"/>
  <c r="B3301"/>
  <c r="B3302"/>
  <c r="B3303"/>
  <c r="B3304"/>
  <c r="B3305"/>
  <c r="B3306"/>
  <c r="B3307"/>
  <c r="B3308"/>
  <c r="B3309"/>
  <c r="B3310"/>
  <c r="B3311"/>
  <c r="B3312"/>
  <c r="B3313"/>
  <c r="B3314"/>
  <c r="B3315"/>
  <c r="B3316"/>
  <c r="B3317"/>
  <c r="B3318"/>
  <c r="B3319"/>
  <c r="B3320"/>
  <c r="B3321"/>
  <c r="B3322"/>
  <c r="B3323"/>
  <c r="B3324"/>
  <c r="B3325"/>
  <c r="B3326"/>
  <c r="B3327"/>
  <c r="B3328"/>
  <c r="B3329"/>
  <c r="B3330"/>
  <c r="B3331"/>
  <c r="B3332"/>
  <c r="B3333"/>
  <c r="B3334"/>
  <c r="B3335"/>
  <c r="B3336"/>
  <c r="B3337"/>
  <c r="B3338"/>
  <c r="B3339"/>
  <c r="B3340"/>
  <c r="B3341"/>
  <c r="B3342"/>
  <c r="B3343"/>
  <c r="B3344"/>
  <c r="B3345"/>
  <c r="B3346"/>
  <c r="B3347"/>
  <c r="B3348"/>
  <c r="B3349"/>
  <c r="B3350"/>
  <c r="B3351"/>
  <c r="B3352"/>
  <c r="B3353"/>
  <c r="B3354"/>
  <c r="B3355"/>
  <c r="B3356"/>
  <c r="B3357"/>
  <c r="B3358"/>
  <c r="B3359"/>
  <c r="B3360"/>
  <c r="B3361"/>
  <c r="B3362"/>
  <c r="B3363"/>
  <c r="B3364"/>
  <c r="B3365"/>
  <c r="B3366"/>
  <c r="B3367"/>
  <c r="B3368"/>
  <c r="B3369"/>
  <c r="B3370"/>
  <c r="B3371"/>
  <c r="B3372"/>
  <c r="B3373"/>
  <c r="B3374"/>
  <c r="B3375"/>
  <c r="B3376"/>
  <c r="B3377"/>
  <c r="B3378"/>
  <c r="B3379"/>
  <c r="B3380"/>
  <c r="B3381"/>
  <c r="B3382"/>
  <c r="B3383"/>
  <c r="B3384"/>
  <c r="B3385"/>
  <c r="B3386"/>
  <c r="B3387"/>
  <c r="B3388"/>
  <c r="B3389"/>
  <c r="B3390"/>
  <c r="B3391"/>
  <c r="B3392"/>
  <c r="B3393"/>
  <c r="B3394"/>
  <c r="B3395"/>
  <c r="B3396"/>
  <c r="B3397"/>
  <c r="B3398"/>
  <c r="B3399"/>
  <c r="B3400"/>
  <c r="B3401"/>
  <c r="B3402"/>
  <c r="B3403"/>
  <c r="B3404"/>
  <c r="B3405"/>
  <c r="B3406"/>
  <c r="B3407"/>
  <c r="B3408"/>
  <c r="B3409"/>
  <c r="B3410"/>
  <c r="B3411"/>
  <c r="B3412"/>
  <c r="B3413"/>
  <c r="B3414"/>
  <c r="B3415"/>
  <c r="B3416"/>
  <c r="B3417"/>
  <c r="B3418"/>
  <c r="B3419"/>
  <c r="B3420"/>
  <c r="B3421"/>
  <c r="B3422"/>
  <c r="B3423"/>
  <c r="B3424"/>
  <c r="B3425"/>
  <c r="B3426"/>
  <c r="B3427"/>
  <c r="B3428"/>
  <c r="B3429"/>
  <c r="B3430"/>
  <c r="B3431"/>
  <c r="B3432"/>
  <c r="B3433"/>
  <c r="B3434"/>
  <c r="B3435"/>
  <c r="B3436"/>
  <c r="B3437"/>
  <c r="B3438"/>
  <c r="B3439"/>
  <c r="B3440"/>
  <c r="B3441"/>
  <c r="B3442"/>
  <c r="B3443"/>
  <c r="B3444"/>
  <c r="B3445"/>
  <c r="B3446"/>
  <c r="B3447"/>
  <c r="B3448"/>
  <c r="B3449"/>
  <c r="B3450"/>
  <c r="B3451"/>
  <c r="B3452"/>
  <c r="B3453"/>
  <c r="B3454"/>
  <c r="B3455"/>
  <c r="B3456"/>
  <c r="B3457"/>
  <c r="B3458"/>
  <c r="B3459"/>
  <c r="B3460"/>
  <c r="B3461"/>
  <c r="B3462"/>
  <c r="B3463"/>
  <c r="B3464"/>
  <c r="B3465"/>
  <c r="B3466"/>
  <c r="B3467"/>
  <c r="B3468"/>
  <c r="B3469"/>
  <c r="B3470"/>
  <c r="B3471"/>
  <c r="B3472"/>
  <c r="B3473"/>
  <c r="B3474"/>
  <c r="B3475"/>
  <c r="B3476"/>
  <c r="B3477"/>
  <c r="B3478"/>
  <c r="B3479"/>
  <c r="B3480"/>
  <c r="B3481"/>
  <c r="B3482"/>
  <c r="B3483"/>
  <c r="B3484"/>
  <c r="B3485"/>
  <c r="B3486"/>
  <c r="B3487"/>
  <c r="B3488"/>
  <c r="B3489"/>
  <c r="B3490"/>
  <c r="B3491"/>
  <c r="B3492"/>
  <c r="B3493"/>
  <c r="B3494"/>
  <c r="B3495"/>
  <c r="B3496"/>
  <c r="B3497"/>
  <c r="B3498"/>
  <c r="B3499"/>
  <c r="B3500"/>
  <c r="B3501"/>
  <c r="B3502"/>
  <c r="B3503"/>
  <c r="B3504"/>
  <c r="B3505"/>
  <c r="B3506"/>
  <c r="B3507"/>
  <c r="B3508"/>
  <c r="B3509"/>
  <c r="B3510"/>
  <c r="B3511"/>
  <c r="B3512"/>
  <c r="B3513"/>
  <c r="B3514"/>
  <c r="B3515"/>
  <c r="B3516"/>
  <c r="B3517"/>
  <c r="B3518"/>
  <c r="B3519"/>
  <c r="B3520"/>
  <c r="B3521"/>
  <c r="B3522"/>
  <c r="B3523"/>
  <c r="B3524"/>
  <c r="B3525"/>
  <c r="B3526"/>
  <c r="B3527"/>
  <c r="B3528"/>
  <c r="B3529"/>
  <c r="B3530"/>
  <c r="B3531"/>
  <c r="B3532"/>
  <c r="B3533"/>
  <c r="B3534"/>
  <c r="B3535"/>
  <c r="B3536"/>
  <c r="B3537"/>
  <c r="B3538"/>
  <c r="B3539"/>
  <c r="B3540"/>
  <c r="B3541"/>
  <c r="B3542"/>
  <c r="B3543"/>
  <c r="B3544"/>
  <c r="B3545"/>
  <c r="B3546"/>
  <c r="B3547"/>
  <c r="B3548"/>
  <c r="B3549"/>
  <c r="B3550"/>
  <c r="B3551"/>
  <c r="B3552"/>
  <c r="B3553"/>
  <c r="B3554"/>
  <c r="B3555"/>
  <c r="B3556"/>
  <c r="B3557"/>
  <c r="B3558"/>
  <c r="B3559"/>
  <c r="B3560"/>
  <c r="B3561"/>
  <c r="B3562"/>
  <c r="B3563"/>
  <c r="B3564"/>
  <c r="B3565"/>
  <c r="B3566"/>
  <c r="B3567"/>
  <c r="B3568"/>
  <c r="B3569"/>
  <c r="B3570"/>
  <c r="B3571"/>
  <c r="B3572"/>
  <c r="B3573"/>
  <c r="B3574"/>
  <c r="B3575"/>
  <c r="B3576"/>
  <c r="B3577"/>
  <c r="B3578"/>
  <c r="B3579"/>
  <c r="B3580"/>
  <c r="B3581"/>
  <c r="B3582"/>
  <c r="B3583"/>
  <c r="B3584"/>
  <c r="B3585"/>
  <c r="B3586"/>
  <c r="B3587"/>
  <c r="B3588"/>
  <c r="B3589"/>
  <c r="B3590"/>
  <c r="B3591"/>
  <c r="B3592"/>
  <c r="B3593"/>
  <c r="B3594"/>
  <c r="B3595"/>
  <c r="B3596"/>
  <c r="B3597"/>
  <c r="B3598"/>
  <c r="B3599"/>
  <c r="B3600"/>
  <c r="B3601"/>
  <c r="B3602"/>
  <c r="B3603"/>
  <c r="B3604"/>
  <c r="B3605"/>
  <c r="B3606"/>
  <c r="B3607"/>
  <c r="B3608"/>
  <c r="B3609"/>
  <c r="B3610"/>
  <c r="B3611"/>
  <c r="B3612"/>
  <c r="B3613"/>
  <c r="B3614"/>
  <c r="B3615"/>
  <c r="B3616"/>
  <c r="B3617"/>
  <c r="B3618"/>
  <c r="B3619"/>
  <c r="B3620"/>
  <c r="B3621"/>
  <c r="B3622"/>
  <c r="B3623"/>
  <c r="B3624"/>
  <c r="B3625"/>
  <c r="B3626"/>
  <c r="B3627"/>
  <c r="B3628"/>
  <c r="B3629"/>
  <c r="B3630"/>
  <c r="B3631"/>
  <c r="B3632"/>
  <c r="B3633"/>
  <c r="B3634"/>
  <c r="B3635"/>
  <c r="B3636"/>
  <c r="B3637"/>
  <c r="B3638"/>
  <c r="B3639"/>
  <c r="B3640"/>
  <c r="B3641"/>
  <c r="B3642"/>
  <c r="B3643"/>
  <c r="B3644"/>
  <c r="B3645"/>
  <c r="B3646"/>
  <c r="B3647"/>
  <c r="B3648"/>
  <c r="B3649"/>
  <c r="B3650"/>
  <c r="B3651"/>
  <c r="B3652"/>
  <c r="B3653"/>
  <c r="B3654"/>
  <c r="B3655"/>
  <c r="B3656"/>
  <c r="B3657"/>
  <c r="B3658"/>
  <c r="B3659"/>
  <c r="B3660"/>
  <c r="B3661"/>
  <c r="B3662"/>
  <c r="B3663"/>
  <c r="B3664"/>
  <c r="B3665"/>
  <c r="B3666"/>
  <c r="B3667"/>
  <c r="B3668"/>
  <c r="B3669"/>
  <c r="B3670"/>
  <c r="B3671"/>
  <c r="B3672"/>
  <c r="B3673"/>
  <c r="B3674"/>
  <c r="B3675"/>
  <c r="B3676"/>
  <c r="B3677"/>
  <c r="B3678"/>
  <c r="B3679"/>
  <c r="B3680"/>
  <c r="B3681"/>
  <c r="B3682"/>
  <c r="B3683"/>
  <c r="B3684"/>
  <c r="B3685"/>
  <c r="B3686"/>
  <c r="B3687"/>
  <c r="B3688"/>
  <c r="B3689"/>
  <c r="B3690"/>
  <c r="B3691"/>
  <c r="B3692"/>
  <c r="B3693"/>
  <c r="B3694"/>
  <c r="B3695"/>
  <c r="B3696"/>
  <c r="B3697"/>
  <c r="B3698"/>
  <c r="B3699"/>
  <c r="B3700"/>
  <c r="B3701"/>
  <c r="B3702"/>
  <c r="B3703"/>
  <c r="B3704"/>
  <c r="B3705"/>
  <c r="B3706"/>
  <c r="B3707"/>
  <c r="B3708"/>
  <c r="B3709"/>
  <c r="B3710"/>
  <c r="B3711"/>
  <c r="B3712"/>
  <c r="B3713"/>
  <c r="B3714"/>
  <c r="B3715"/>
  <c r="B3716"/>
  <c r="B3717"/>
  <c r="B3718"/>
  <c r="B3719"/>
  <c r="B3720"/>
  <c r="B3721"/>
  <c r="B3722"/>
  <c r="B3723"/>
  <c r="B3724"/>
  <c r="B3725"/>
  <c r="B3726"/>
  <c r="B3727"/>
  <c r="B3728"/>
  <c r="B3729"/>
  <c r="B3730"/>
  <c r="B3731"/>
  <c r="B3732"/>
  <c r="B3733"/>
  <c r="B3734"/>
  <c r="B3735"/>
  <c r="B3736"/>
  <c r="B3737"/>
  <c r="B3738"/>
  <c r="B3739"/>
  <c r="B3740"/>
  <c r="B3741"/>
  <c r="B3742"/>
  <c r="B3743"/>
  <c r="B3744"/>
  <c r="B3745"/>
  <c r="B3746"/>
  <c r="B3747"/>
  <c r="B3748"/>
  <c r="B3749"/>
  <c r="B3750"/>
  <c r="B3751"/>
  <c r="B3752"/>
  <c r="B3753"/>
  <c r="B3754"/>
  <c r="B3755"/>
  <c r="B3756"/>
  <c r="B3757"/>
  <c r="B3758"/>
  <c r="B3759"/>
  <c r="B3760"/>
  <c r="B3761"/>
  <c r="B3762"/>
  <c r="B3763"/>
  <c r="B3764"/>
  <c r="B3765"/>
  <c r="B3766"/>
  <c r="B3767"/>
  <c r="B3768"/>
  <c r="B3769"/>
  <c r="B3770"/>
  <c r="B3771"/>
  <c r="B3772"/>
  <c r="B3773"/>
  <c r="B3774"/>
  <c r="B3775"/>
  <c r="B3776"/>
  <c r="B3777"/>
  <c r="B3778"/>
  <c r="B3779"/>
  <c r="B3780"/>
  <c r="B3781"/>
  <c r="B3782"/>
  <c r="B3783"/>
  <c r="B3784"/>
  <c r="B3785"/>
  <c r="B3786"/>
  <c r="B3787"/>
  <c r="B3788"/>
  <c r="B3789"/>
  <c r="B3790"/>
  <c r="B3791"/>
  <c r="B3792"/>
  <c r="B3793"/>
  <c r="B3794"/>
  <c r="B3795"/>
  <c r="B3796"/>
  <c r="B3797"/>
  <c r="B3798"/>
  <c r="B3799"/>
  <c r="B3800"/>
  <c r="B3801"/>
  <c r="B3802"/>
  <c r="B3803"/>
  <c r="B3804"/>
  <c r="B3805"/>
  <c r="B3806"/>
  <c r="B3807"/>
  <c r="B3808"/>
  <c r="B3809"/>
  <c r="B3810"/>
  <c r="B3811"/>
  <c r="B3812"/>
  <c r="B3813"/>
  <c r="B3814"/>
  <c r="B3815"/>
  <c r="B3816"/>
  <c r="B3817"/>
  <c r="B3818"/>
  <c r="B3819"/>
  <c r="B3820"/>
  <c r="B3821"/>
  <c r="B3822"/>
  <c r="B3823"/>
  <c r="B3824"/>
  <c r="B3825"/>
  <c r="B3826"/>
  <c r="B3827"/>
  <c r="B3828"/>
  <c r="B3829"/>
  <c r="B3830"/>
  <c r="B3831"/>
  <c r="B3832"/>
  <c r="B3833"/>
  <c r="B3834"/>
  <c r="B3835"/>
  <c r="B3836"/>
  <c r="B3837"/>
  <c r="B3838"/>
  <c r="B3839"/>
  <c r="B3840"/>
  <c r="B3841"/>
  <c r="B3842"/>
  <c r="B3843"/>
  <c r="B3844"/>
  <c r="B3845"/>
  <c r="B3846"/>
  <c r="B3847"/>
  <c r="B3848"/>
  <c r="B3849"/>
  <c r="B3850"/>
  <c r="B3851"/>
  <c r="B3852"/>
  <c r="B3853"/>
  <c r="B3854"/>
  <c r="B3855"/>
  <c r="B3856"/>
  <c r="B3857"/>
  <c r="B3858"/>
  <c r="B3859"/>
  <c r="B3860"/>
  <c r="B3861"/>
  <c r="B3862"/>
  <c r="B3863"/>
  <c r="B3864"/>
  <c r="B3865"/>
  <c r="B3866"/>
  <c r="B3867"/>
  <c r="B3868"/>
  <c r="B3869"/>
  <c r="B3870"/>
  <c r="B3871"/>
  <c r="B3872"/>
  <c r="B3873"/>
  <c r="B3874"/>
  <c r="B3875"/>
  <c r="B3876"/>
  <c r="B3877"/>
  <c r="B3878"/>
  <c r="B3879"/>
  <c r="B3880"/>
  <c r="B3881"/>
  <c r="B3882"/>
  <c r="B3883"/>
  <c r="B3884"/>
  <c r="B3885"/>
  <c r="B3886"/>
  <c r="B3887"/>
  <c r="B3888"/>
  <c r="B3889"/>
  <c r="B3890"/>
  <c r="B3891"/>
  <c r="B3892"/>
  <c r="B3893"/>
  <c r="B3894"/>
  <c r="B3895"/>
  <c r="B3896"/>
  <c r="B3897"/>
  <c r="B3898"/>
  <c r="B3899"/>
  <c r="B3900"/>
  <c r="B3901"/>
  <c r="B3902"/>
  <c r="B3903"/>
  <c r="B3904"/>
  <c r="B3905"/>
  <c r="B3906"/>
  <c r="B3907"/>
  <c r="B3908"/>
  <c r="B3909"/>
  <c r="B3910"/>
  <c r="B3911"/>
  <c r="B3912"/>
  <c r="B3913"/>
  <c r="B3914"/>
  <c r="B3915"/>
  <c r="B3916"/>
  <c r="B3917"/>
  <c r="B3918"/>
  <c r="B3919"/>
  <c r="B3920"/>
  <c r="B3921"/>
  <c r="B3922"/>
  <c r="B3923"/>
  <c r="B3924"/>
  <c r="B3925"/>
  <c r="B3926"/>
  <c r="B3927"/>
  <c r="B3928"/>
  <c r="B3929"/>
  <c r="B3930"/>
  <c r="B3931"/>
  <c r="B3932"/>
  <c r="B3933"/>
  <c r="B3934"/>
  <c r="B3935"/>
  <c r="B3936"/>
  <c r="B3937"/>
  <c r="B3938"/>
  <c r="B3939"/>
  <c r="B3940"/>
  <c r="B3941"/>
  <c r="B3942"/>
  <c r="B3943"/>
  <c r="B3944"/>
  <c r="B3945"/>
  <c r="B3946"/>
  <c r="B3947"/>
  <c r="B3948"/>
  <c r="B3949"/>
  <c r="B3950"/>
  <c r="B3951"/>
  <c r="B3952"/>
  <c r="B3953"/>
  <c r="B3954"/>
  <c r="B3955"/>
  <c r="B3956"/>
  <c r="B3957"/>
  <c r="B3958"/>
  <c r="B3959"/>
  <c r="B3960"/>
  <c r="B3961"/>
  <c r="B3962"/>
  <c r="B3963"/>
  <c r="B3964"/>
  <c r="B3965"/>
  <c r="B3966"/>
  <c r="B3967"/>
  <c r="B3968"/>
  <c r="B3969"/>
  <c r="B3970"/>
  <c r="B3971"/>
  <c r="B3972"/>
  <c r="B3973"/>
  <c r="B3974"/>
  <c r="B3975"/>
  <c r="B3976"/>
  <c r="B3977"/>
  <c r="B3978"/>
  <c r="B3979"/>
  <c r="B3980"/>
  <c r="B3981"/>
  <c r="B3982"/>
  <c r="B3983"/>
  <c r="B3984"/>
  <c r="B3985"/>
  <c r="B3986"/>
  <c r="B3987"/>
  <c r="B3988"/>
  <c r="B3989"/>
  <c r="B3990"/>
  <c r="B3991"/>
  <c r="B3992"/>
  <c r="B3993"/>
  <c r="B3994"/>
  <c r="B3995"/>
  <c r="B3996"/>
  <c r="B3997"/>
  <c r="B3998"/>
  <c r="B3999"/>
  <c r="B4000"/>
  <c r="B4001"/>
  <c r="B4002"/>
  <c r="B4003"/>
  <c r="B4004"/>
  <c r="B4005"/>
  <c r="B4006"/>
  <c r="B4007"/>
  <c r="B4008"/>
  <c r="B4009"/>
  <c r="B4010"/>
  <c r="B4011"/>
  <c r="B4012"/>
  <c r="B4013"/>
  <c r="B4014"/>
  <c r="B4015"/>
  <c r="B4016"/>
  <c r="B4017"/>
  <c r="B4018"/>
  <c r="B4019"/>
  <c r="B4020"/>
  <c r="B4021"/>
  <c r="B4022"/>
  <c r="B4023"/>
  <c r="B4024"/>
  <c r="B4025"/>
  <c r="B4026"/>
  <c r="B4027"/>
  <c r="B4028"/>
  <c r="B4029"/>
  <c r="B4030"/>
  <c r="B4031"/>
  <c r="B4032"/>
  <c r="B4033"/>
  <c r="B4034"/>
  <c r="B4035"/>
  <c r="B4036"/>
  <c r="B4037"/>
  <c r="B4038"/>
  <c r="B4039"/>
  <c r="B4040"/>
  <c r="B4041"/>
  <c r="B4042"/>
  <c r="B4043"/>
  <c r="B4044"/>
  <c r="B4045"/>
  <c r="B4046"/>
  <c r="B4047"/>
  <c r="B4048"/>
  <c r="B4049"/>
  <c r="B4050"/>
  <c r="B4051"/>
  <c r="B4052"/>
  <c r="B4053"/>
  <c r="B4054"/>
  <c r="B4055"/>
  <c r="B4056"/>
  <c r="B4057"/>
  <c r="B4058"/>
  <c r="B4059"/>
  <c r="B4060"/>
  <c r="B4061"/>
  <c r="B4062"/>
  <c r="B4063"/>
  <c r="B4064"/>
  <c r="B4065"/>
  <c r="B4066"/>
  <c r="B4067"/>
  <c r="B4068"/>
  <c r="B4069"/>
  <c r="B4070"/>
  <c r="B4071"/>
  <c r="B4072"/>
  <c r="B4073"/>
  <c r="B4074"/>
  <c r="B4075"/>
  <c r="B4076"/>
  <c r="B4077"/>
  <c r="B4078"/>
  <c r="B4079"/>
  <c r="B4080"/>
  <c r="B4081"/>
  <c r="B4082"/>
  <c r="B4083"/>
  <c r="B4084"/>
  <c r="B4085"/>
  <c r="B4086"/>
  <c r="B4087"/>
  <c r="B4088"/>
  <c r="B4089"/>
  <c r="B4090"/>
  <c r="B4091"/>
  <c r="B4092"/>
  <c r="B4093"/>
  <c r="B4094"/>
  <c r="B4095"/>
  <c r="B4096"/>
  <c r="B4097"/>
  <c r="B4098"/>
  <c r="B4099"/>
  <c r="B4100"/>
  <c r="B4101"/>
  <c r="B4102"/>
  <c r="B4103"/>
  <c r="B4104"/>
  <c r="B4105"/>
  <c r="B4106"/>
  <c r="B4107"/>
  <c r="B4108"/>
  <c r="B4109"/>
  <c r="B4110"/>
  <c r="B4111"/>
  <c r="B4112"/>
  <c r="B4113"/>
  <c r="B4114"/>
  <c r="B4115"/>
  <c r="B4116"/>
  <c r="B4117"/>
  <c r="B4118"/>
  <c r="B4119"/>
  <c r="B4120"/>
  <c r="B4121"/>
  <c r="B4122"/>
  <c r="B4123"/>
  <c r="B4124"/>
  <c r="B4125"/>
  <c r="B4126"/>
  <c r="B4127"/>
  <c r="B4128"/>
  <c r="B4129"/>
  <c r="B4130"/>
  <c r="B4131"/>
  <c r="B4132"/>
  <c r="B4133"/>
  <c r="B4134"/>
  <c r="B4135"/>
  <c r="B4136"/>
  <c r="B4137"/>
  <c r="B4138"/>
  <c r="B4139"/>
  <c r="B4140"/>
  <c r="B4141"/>
  <c r="B4142"/>
  <c r="B4143"/>
  <c r="B4144"/>
  <c r="B4145"/>
  <c r="B4146"/>
  <c r="B4147"/>
  <c r="B4148"/>
  <c r="B4149"/>
  <c r="B4150"/>
  <c r="B4151"/>
  <c r="B4152"/>
  <c r="B4153"/>
  <c r="B4154"/>
  <c r="B4155"/>
  <c r="B4156"/>
  <c r="B4157"/>
  <c r="B4158"/>
  <c r="B4159"/>
  <c r="B4160"/>
  <c r="B4161"/>
  <c r="B4162"/>
  <c r="B4163"/>
  <c r="B4164"/>
  <c r="B4165"/>
  <c r="B4166"/>
  <c r="B4167"/>
  <c r="B4168"/>
  <c r="B4169"/>
  <c r="B4170"/>
  <c r="B4171"/>
  <c r="B4172"/>
  <c r="B4173"/>
  <c r="B4174"/>
  <c r="B4175"/>
  <c r="B4176"/>
  <c r="B4177"/>
  <c r="B4178"/>
  <c r="B4179"/>
  <c r="B4180"/>
  <c r="B4181"/>
  <c r="B4182"/>
  <c r="B4183"/>
  <c r="B4184"/>
  <c r="B4185"/>
  <c r="B4186"/>
  <c r="B4187"/>
  <c r="B4188"/>
  <c r="B4189"/>
  <c r="B4190"/>
  <c r="B4191"/>
  <c r="B4192"/>
  <c r="B4193"/>
  <c r="B4194"/>
  <c r="B4195"/>
  <c r="B4196"/>
  <c r="B4197"/>
  <c r="B4198"/>
  <c r="B4199"/>
  <c r="B4200"/>
  <c r="B4201"/>
  <c r="B4202"/>
  <c r="B4203"/>
  <c r="B4204"/>
  <c r="B4205"/>
  <c r="B4206"/>
  <c r="B4207"/>
  <c r="B4208"/>
  <c r="B4209"/>
  <c r="B4210"/>
  <c r="B4211"/>
  <c r="B4212"/>
  <c r="B4213"/>
  <c r="B4214"/>
  <c r="B4215"/>
  <c r="B4216"/>
  <c r="B4217"/>
  <c r="B4218"/>
  <c r="B4219"/>
  <c r="B4220"/>
  <c r="B4221"/>
  <c r="B4222"/>
  <c r="B4223"/>
  <c r="B4224"/>
  <c r="B4225"/>
  <c r="B4226"/>
  <c r="B4227"/>
  <c r="B4228"/>
  <c r="B4229"/>
  <c r="B4230"/>
  <c r="B4231"/>
  <c r="B4232"/>
  <c r="B4233"/>
  <c r="B4234"/>
  <c r="B4235"/>
  <c r="B4236"/>
  <c r="B4237"/>
  <c r="B4238"/>
  <c r="B4239"/>
  <c r="B4240"/>
  <c r="B4241"/>
  <c r="B4242"/>
  <c r="B4243"/>
  <c r="B4244"/>
  <c r="B4245"/>
  <c r="B4246"/>
  <c r="B4247"/>
  <c r="B4248"/>
  <c r="B4249"/>
  <c r="B4250"/>
  <c r="B4251"/>
  <c r="B4252"/>
  <c r="B4253"/>
  <c r="B4254"/>
  <c r="B4255"/>
  <c r="B4256"/>
  <c r="B4257"/>
  <c r="B4258"/>
  <c r="B4259"/>
  <c r="B4260"/>
  <c r="B4261"/>
  <c r="B4262"/>
  <c r="B4263"/>
  <c r="B4264"/>
  <c r="B4265"/>
  <c r="B4266"/>
  <c r="B4267"/>
  <c r="B4268"/>
  <c r="B4269"/>
  <c r="B4270"/>
  <c r="B4271"/>
  <c r="B4272"/>
  <c r="B4273"/>
  <c r="B4274"/>
  <c r="B4275"/>
  <c r="B4276"/>
  <c r="B4277"/>
  <c r="B4278"/>
  <c r="B4279"/>
  <c r="B4280"/>
  <c r="B4281"/>
  <c r="B4282"/>
  <c r="B4283"/>
  <c r="B4284"/>
  <c r="B4285"/>
  <c r="B4286"/>
  <c r="B4287"/>
  <c r="B4288"/>
  <c r="B4289"/>
  <c r="B4290"/>
  <c r="B4291"/>
  <c r="B4292"/>
  <c r="B4293"/>
  <c r="B4294"/>
  <c r="B4295"/>
  <c r="B4296"/>
  <c r="B4297"/>
  <c r="B4298"/>
  <c r="B4299"/>
  <c r="B4300"/>
  <c r="B4301"/>
  <c r="B4302"/>
  <c r="B4303"/>
  <c r="B4304"/>
  <c r="B4305"/>
  <c r="B4306"/>
  <c r="B4307"/>
  <c r="B4308"/>
  <c r="B4309"/>
  <c r="B4310"/>
  <c r="B4311"/>
  <c r="B4312"/>
  <c r="B4313"/>
  <c r="B4314"/>
  <c r="B4315"/>
  <c r="B4316"/>
  <c r="B4317"/>
  <c r="B4318"/>
  <c r="B4319"/>
  <c r="B4320"/>
  <c r="B4321"/>
  <c r="B4322"/>
  <c r="B4323"/>
  <c r="B4324"/>
  <c r="B4325"/>
  <c r="B4326"/>
  <c r="B4327"/>
  <c r="B4328"/>
  <c r="B4329"/>
  <c r="B4330"/>
  <c r="B4331"/>
  <c r="B4332"/>
  <c r="B4333"/>
  <c r="B4334"/>
  <c r="B4335"/>
  <c r="B4336"/>
  <c r="B4337"/>
  <c r="B4338"/>
  <c r="B4339"/>
  <c r="B4340"/>
  <c r="B4341"/>
  <c r="B4342"/>
  <c r="B4343"/>
  <c r="B4344"/>
  <c r="B4345"/>
  <c r="B4346"/>
  <c r="B4347"/>
  <c r="B4348"/>
  <c r="B4349"/>
  <c r="B4350"/>
  <c r="B4351"/>
  <c r="B4352"/>
  <c r="B4353"/>
  <c r="B4354"/>
  <c r="B4355"/>
  <c r="B4356"/>
  <c r="B4357"/>
  <c r="B4358"/>
  <c r="B4359"/>
  <c r="B4360"/>
  <c r="B4361"/>
  <c r="B4362"/>
  <c r="B4363"/>
  <c r="B4364"/>
  <c r="B4365"/>
  <c r="B4366"/>
  <c r="B4367"/>
  <c r="B4368"/>
  <c r="B4369"/>
  <c r="B4370"/>
  <c r="B4371"/>
  <c r="B4372"/>
  <c r="B4373"/>
  <c r="B4374"/>
  <c r="B4375"/>
  <c r="B4376"/>
  <c r="B4377"/>
  <c r="B4378"/>
  <c r="B4379"/>
  <c r="B4380"/>
  <c r="B4381"/>
  <c r="B4382"/>
  <c r="B4383"/>
  <c r="B4384"/>
  <c r="B4385"/>
  <c r="B4386"/>
  <c r="B4387"/>
  <c r="B4388"/>
  <c r="B4389"/>
  <c r="B4390"/>
  <c r="B4391"/>
  <c r="B4392"/>
  <c r="B4393"/>
  <c r="B4394"/>
  <c r="B4395"/>
  <c r="B4396"/>
  <c r="B4397"/>
  <c r="B4398"/>
  <c r="B4399"/>
  <c r="B4400"/>
  <c r="B4401"/>
  <c r="B4402"/>
  <c r="B4403"/>
  <c r="B4404"/>
  <c r="B4405"/>
  <c r="B4406"/>
  <c r="B4407"/>
  <c r="B4408"/>
  <c r="B4409"/>
  <c r="B4410"/>
  <c r="B4411"/>
  <c r="B4412"/>
  <c r="B4413"/>
  <c r="B4414"/>
  <c r="B4415"/>
  <c r="B4416"/>
  <c r="B4417"/>
  <c r="B4418"/>
  <c r="B4419"/>
  <c r="B4420"/>
  <c r="B4421"/>
  <c r="B4422"/>
  <c r="B4423"/>
  <c r="B4424"/>
  <c r="B4425"/>
  <c r="B4426"/>
  <c r="B4427"/>
  <c r="B4428"/>
  <c r="B4429"/>
  <c r="B4430"/>
  <c r="B4431"/>
  <c r="B4432"/>
  <c r="B4433"/>
  <c r="B4434"/>
  <c r="B4435"/>
  <c r="B4436"/>
  <c r="B4437"/>
  <c r="B4438"/>
  <c r="B4439"/>
  <c r="B4440"/>
  <c r="B4441"/>
  <c r="B4442"/>
  <c r="B4443"/>
  <c r="B4444"/>
  <c r="B4445"/>
  <c r="B4446"/>
  <c r="B4447"/>
  <c r="B4448"/>
  <c r="B4449"/>
  <c r="B4450"/>
  <c r="B4451"/>
  <c r="B4452"/>
  <c r="B4453"/>
  <c r="B4454"/>
  <c r="B4455"/>
  <c r="B4456"/>
  <c r="B4457"/>
  <c r="B4458"/>
  <c r="B4459"/>
  <c r="B4460"/>
  <c r="B4461"/>
  <c r="B4462"/>
  <c r="B4463"/>
  <c r="B4464"/>
  <c r="B4465"/>
  <c r="B4466"/>
  <c r="B4467"/>
  <c r="B4468"/>
  <c r="B4469"/>
  <c r="B4470"/>
  <c r="B4471"/>
  <c r="B4472"/>
  <c r="B4473"/>
  <c r="B4474"/>
  <c r="B4475"/>
  <c r="B4476"/>
  <c r="B4477"/>
  <c r="B4478"/>
  <c r="B4479"/>
  <c r="B4480"/>
  <c r="B4481"/>
  <c r="B4482"/>
  <c r="B4483"/>
  <c r="B4484"/>
  <c r="B4485"/>
  <c r="B4486"/>
  <c r="B4487"/>
  <c r="B4488"/>
  <c r="B4489"/>
  <c r="B4490"/>
  <c r="B4491"/>
  <c r="B4492"/>
  <c r="B4493"/>
  <c r="B4494"/>
  <c r="B4495"/>
  <c r="B4496"/>
  <c r="B4497"/>
  <c r="B4498"/>
  <c r="B4499"/>
  <c r="B4500"/>
  <c r="B4501"/>
  <c r="B4502"/>
  <c r="B4503"/>
  <c r="B4504"/>
  <c r="B4505"/>
  <c r="B4506"/>
  <c r="B4507"/>
  <c r="B4508"/>
  <c r="B4509"/>
  <c r="B4510"/>
  <c r="B4511"/>
  <c r="B4512"/>
  <c r="B4513"/>
  <c r="B4514"/>
  <c r="B4515"/>
  <c r="B4516"/>
  <c r="B4517"/>
  <c r="B4518"/>
  <c r="B4519"/>
  <c r="B4520"/>
  <c r="B4521"/>
  <c r="B4522"/>
  <c r="B4523"/>
  <c r="B4524"/>
  <c r="B4525"/>
  <c r="B4526"/>
  <c r="B4527"/>
  <c r="B4528"/>
  <c r="B4529"/>
  <c r="B4530"/>
  <c r="B4531"/>
  <c r="B4532"/>
  <c r="B4533"/>
  <c r="B4534"/>
  <c r="B4535"/>
  <c r="B4536"/>
  <c r="B4537"/>
  <c r="B4538"/>
  <c r="B4539"/>
  <c r="B4540"/>
  <c r="B4541"/>
  <c r="B4542"/>
  <c r="B4543"/>
  <c r="B4544"/>
  <c r="B4545"/>
  <c r="B4546"/>
  <c r="B4547"/>
  <c r="B4548"/>
  <c r="B4549"/>
  <c r="B4550"/>
  <c r="B4551"/>
  <c r="B4552"/>
  <c r="B4553"/>
  <c r="B4554"/>
  <c r="B4555"/>
  <c r="B4556"/>
  <c r="B4557"/>
  <c r="B4558"/>
  <c r="B4559"/>
  <c r="B4560"/>
  <c r="B4561"/>
  <c r="B4562"/>
  <c r="B4563"/>
  <c r="B4564"/>
  <c r="B4565"/>
  <c r="B4566"/>
  <c r="B4567"/>
  <c r="B4568"/>
  <c r="B4569"/>
  <c r="B4570"/>
  <c r="B4571"/>
  <c r="B4572"/>
  <c r="B4573"/>
  <c r="B4574"/>
  <c r="B4575"/>
  <c r="B4576"/>
  <c r="B4577"/>
  <c r="B4578"/>
  <c r="B4579"/>
  <c r="B4580"/>
  <c r="B4581"/>
  <c r="B4582"/>
  <c r="B4583"/>
  <c r="B4584"/>
  <c r="B4585"/>
  <c r="B4586"/>
  <c r="B4587"/>
  <c r="B4588"/>
  <c r="B4589"/>
  <c r="B4590"/>
  <c r="B4591"/>
  <c r="B4592"/>
  <c r="B4593"/>
  <c r="B4594"/>
  <c r="B4595"/>
  <c r="B4596"/>
  <c r="B4597"/>
  <c r="B4598"/>
  <c r="B4599"/>
  <c r="B4600"/>
  <c r="B4601"/>
  <c r="B4602"/>
  <c r="B4603"/>
  <c r="B4604"/>
  <c r="B4605"/>
  <c r="B4606"/>
  <c r="B4607"/>
  <c r="B4608"/>
  <c r="B4609"/>
  <c r="B4610"/>
  <c r="B4611"/>
  <c r="B4612"/>
  <c r="B4613"/>
  <c r="B4614"/>
  <c r="B4615"/>
  <c r="B4616"/>
  <c r="B4617"/>
  <c r="B4618"/>
  <c r="B4619"/>
  <c r="B4620"/>
  <c r="B4621"/>
  <c r="B4622"/>
  <c r="B4623"/>
  <c r="B4624"/>
  <c r="B4625"/>
  <c r="B4626"/>
  <c r="B4627"/>
  <c r="B4628"/>
  <c r="B4629"/>
  <c r="B4630"/>
  <c r="B4631"/>
  <c r="B4632"/>
  <c r="B4633"/>
  <c r="B4634"/>
  <c r="B4635"/>
  <c r="B4636"/>
  <c r="B4637"/>
  <c r="B4638"/>
  <c r="B4639"/>
  <c r="B4640"/>
  <c r="B4641"/>
  <c r="B4642"/>
  <c r="B4643"/>
  <c r="B4644"/>
  <c r="B4645"/>
  <c r="B4646"/>
  <c r="B4647"/>
  <c r="B4648"/>
  <c r="B4649"/>
  <c r="B4650"/>
  <c r="B4651"/>
  <c r="B4652"/>
  <c r="B4653"/>
  <c r="B4654"/>
  <c r="B4655"/>
  <c r="B4656"/>
  <c r="B4657"/>
  <c r="B4658"/>
  <c r="B4659"/>
  <c r="B4660"/>
  <c r="B4661"/>
  <c r="B4662"/>
  <c r="B4663"/>
  <c r="B4664"/>
  <c r="B4665"/>
  <c r="B4666"/>
  <c r="B4667"/>
  <c r="B4668"/>
  <c r="B4669"/>
  <c r="B4670"/>
  <c r="B4671"/>
  <c r="B4672"/>
  <c r="B4673"/>
  <c r="B4674"/>
  <c r="B4675"/>
  <c r="B4676"/>
  <c r="B4677"/>
  <c r="B4678"/>
  <c r="B4679"/>
  <c r="B4680"/>
  <c r="B4681"/>
  <c r="B4682"/>
  <c r="B4683"/>
  <c r="B4684"/>
  <c r="B4685"/>
  <c r="B4686"/>
  <c r="B4687"/>
  <c r="B4688"/>
  <c r="B4689"/>
  <c r="B4690"/>
  <c r="B4691"/>
  <c r="B4692"/>
  <c r="B4693"/>
  <c r="B4694"/>
  <c r="B4695"/>
  <c r="B4696"/>
  <c r="B4697"/>
  <c r="B4698"/>
  <c r="B4699"/>
  <c r="B4700"/>
  <c r="B4701"/>
  <c r="B4702"/>
  <c r="B4703"/>
  <c r="B4704"/>
  <c r="B4705"/>
  <c r="B4706"/>
  <c r="B4707"/>
  <c r="B4708"/>
  <c r="B4709"/>
  <c r="B4710"/>
  <c r="B4711"/>
  <c r="B4712"/>
  <c r="B4713"/>
  <c r="B4714"/>
  <c r="B4715"/>
  <c r="B4716"/>
  <c r="B4717"/>
  <c r="B4718"/>
  <c r="B4719"/>
  <c r="B4720"/>
  <c r="B4721"/>
  <c r="B4722"/>
  <c r="B4723"/>
  <c r="B4724"/>
  <c r="B4725"/>
  <c r="B4726"/>
  <c r="B4727"/>
  <c r="B4728"/>
  <c r="B4729"/>
  <c r="B4730"/>
  <c r="B4731"/>
  <c r="B4732"/>
  <c r="B4733"/>
  <c r="B4734"/>
  <c r="B4735"/>
  <c r="B4736"/>
  <c r="B4737"/>
  <c r="B4738"/>
  <c r="B4739"/>
  <c r="B4740"/>
  <c r="B4741"/>
  <c r="B4742"/>
  <c r="B4743"/>
  <c r="B4744"/>
  <c r="B4745"/>
  <c r="B4746"/>
  <c r="B4747"/>
  <c r="B4748"/>
  <c r="B4749"/>
  <c r="B4750"/>
  <c r="B4751"/>
  <c r="B4752"/>
  <c r="B4753"/>
  <c r="B4754"/>
  <c r="B4755"/>
  <c r="B4756"/>
  <c r="B4757"/>
  <c r="B4758"/>
  <c r="B4759"/>
  <c r="B4760"/>
  <c r="B4761"/>
  <c r="B4762"/>
  <c r="B4763"/>
  <c r="B4764"/>
  <c r="B4765"/>
  <c r="B4766"/>
  <c r="B4767"/>
  <c r="B4768"/>
  <c r="B4769"/>
  <c r="B4770"/>
  <c r="B4771"/>
  <c r="B4772"/>
  <c r="B4773"/>
  <c r="B4774"/>
  <c r="B4775"/>
  <c r="B4776"/>
  <c r="B4777"/>
  <c r="B4778"/>
  <c r="B4779"/>
  <c r="B4780"/>
  <c r="B4781"/>
  <c r="B4782"/>
  <c r="B4783"/>
  <c r="B4784"/>
  <c r="B4785"/>
  <c r="B4786"/>
  <c r="B4787"/>
  <c r="B4788"/>
  <c r="B4789"/>
  <c r="B4790"/>
  <c r="B4791"/>
  <c r="B4792"/>
  <c r="B4793"/>
  <c r="B4794"/>
  <c r="B4795"/>
  <c r="B4796"/>
  <c r="B4797"/>
  <c r="B4798"/>
  <c r="B4799"/>
  <c r="B4800"/>
  <c r="B4801"/>
  <c r="B4802"/>
  <c r="B4803"/>
  <c r="B4804"/>
  <c r="B4805"/>
  <c r="B4806"/>
  <c r="B4807"/>
  <c r="B4808"/>
  <c r="B4809"/>
  <c r="B4810"/>
  <c r="B4811"/>
  <c r="B4812"/>
  <c r="B4813"/>
  <c r="B4814"/>
  <c r="B4815"/>
  <c r="B4816"/>
  <c r="B4817"/>
  <c r="B4818"/>
  <c r="B4819"/>
  <c r="B4820"/>
  <c r="B4821"/>
  <c r="B4822"/>
  <c r="B4823"/>
  <c r="B4824"/>
  <c r="B4825"/>
  <c r="B4826"/>
  <c r="B4827"/>
  <c r="B4828"/>
  <c r="B4829"/>
  <c r="B4830"/>
  <c r="B4831"/>
  <c r="B4832"/>
  <c r="B4833"/>
  <c r="B4834"/>
  <c r="B4835"/>
  <c r="B4836"/>
  <c r="B4837"/>
  <c r="B4838"/>
  <c r="B4839"/>
  <c r="B4840"/>
  <c r="B4841"/>
  <c r="B4842"/>
  <c r="B4843"/>
  <c r="B4844"/>
  <c r="B4845"/>
  <c r="B4846"/>
  <c r="B4847"/>
  <c r="B4848"/>
  <c r="B4849"/>
  <c r="B4850"/>
  <c r="B4851"/>
  <c r="B4852"/>
  <c r="B4853"/>
  <c r="B4854"/>
  <c r="B4855"/>
  <c r="B4856"/>
  <c r="B4857"/>
  <c r="B4858"/>
  <c r="B4859"/>
  <c r="B4860"/>
  <c r="B4861"/>
  <c r="B4862"/>
  <c r="B4863"/>
  <c r="B4864"/>
  <c r="B4865"/>
  <c r="B4866"/>
  <c r="B4867"/>
  <c r="B4868"/>
  <c r="B4869"/>
  <c r="B4870"/>
  <c r="B4871"/>
  <c r="B4872"/>
  <c r="B4873"/>
  <c r="B4874"/>
  <c r="B4875"/>
  <c r="B4876"/>
  <c r="B4877"/>
  <c r="B4878"/>
  <c r="B4879"/>
  <c r="B4880"/>
  <c r="B4881"/>
  <c r="B4882"/>
  <c r="B4883"/>
  <c r="B4884"/>
  <c r="B4885"/>
  <c r="B4886"/>
  <c r="B4887"/>
  <c r="B4888"/>
  <c r="B4889"/>
  <c r="B4890"/>
  <c r="B4891"/>
  <c r="B4892"/>
  <c r="B4893"/>
  <c r="B4894"/>
  <c r="B4895"/>
  <c r="B4896"/>
  <c r="B4897"/>
  <c r="B4898"/>
  <c r="B4899"/>
  <c r="B4900"/>
  <c r="B4901"/>
  <c r="B4902"/>
  <c r="B4903"/>
  <c r="B4904"/>
  <c r="B4905"/>
  <c r="B4906"/>
  <c r="B4907"/>
  <c r="B4908"/>
  <c r="B4909"/>
  <c r="B4910"/>
  <c r="B4911"/>
  <c r="B4912"/>
  <c r="B4913"/>
  <c r="B4914"/>
  <c r="B4915"/>
  <c r="B4916"/>
  <c r="B4917"/>
  <c r="B4918"/>
  <c r="B4919"/>
  <c r="B4920"/>
  <c r="B4921"/>
  <c r="B4922"/>
  <c r="B4923"/>
  <c r="B4924"/>
  <c r="B4925"/>
  <c r="B4926"/>
  <c r="B4927"/>
  <c r="B4928"/>
  <c r="B4929"/>
  <c r="B4930"/>
  <c r="B4931"/>
  <c r="B4932"/>
  <c r="B4933"/>
  <c r="B4934"/>
  <c r="B4935"/>
  <c r="B4936"/>
  <c r="B4937"/>
  <c r="B4938"/>
  <c r="B4939"/>
  <c r="B4940"/>
  <c r="B4941"/>
  <c r="B4942"/>
  <c r="B4943"/>
  <c r="B4944"/>
  <c r="B4945"/>
  <c r="B4946"/>
  <c r="B4947"/>
  <c r="B4948"/>
  <c r="B4949"/>
  <c r="B4950"/>
  <c r="B4951"/>
  <c r="B4952"/>
  <c r="B4953"/>
  <c r="B4954"/>
  <c r="B4955"/>
  <c r="B4956"/>
  <c r="B4957"/>
  <c r="B4958"/>
  <c r="B4959"/>
  <c r="B4960"/>
  <c r="B4961"/>
  <c r="B4962"/>
  <c r="B4963"/>
  <c r="B4964"/>
  <c r="B4965"/>
  <c r="B4966"/>
  <c r="B4967"/>
  <c r="B4968"/>
  <c r="B4969"/>
  <c r="B4970"/>
  <c r="B4971"/>
  <c r="B4972"/>
  <c r="B4973"/>
  <c r="B4974"/>
  <c r="B4975"/>
  <c r="B4976"/>
  <c r="B4977"/>
  <c r="B4978"/>
  <c r="B4979"/>
  <c r="B4980"/>
  <c r="B4981"/>
  <c r="B4982"/>
  <c r="B4983"/>
  <c r="B4984"/>
  <c r="B4985"/>
  <c r="B4986"/>
  <c r="B4987"/>
  <c r="B4988"/>
  <c r="B4989"/>
  <c r="B4990"/>
  <c r="B4991"/>
  <c r="B4992"/>
  <c r="B4993"/>
  <c r="B4994"/>
  <c r="B4995"/>
  <c r="B4996"/>
  <c r="B4997"/>
  <c r="B4998"/>
  <c r="B4999"/>
  <c r="B5000"/>
  <c r="B5001"/>
  <c r="B5002"/>
  <c r="B5003"/>
  <c r="B5004"/>
  <c r="B5005"/>
  <c r="B5006"/>
  <c r="B5007"/>
  <c r="B5008"/>
  <c r="B5009"/>
  <c r="B5010"/>
  <c r="B5011"/>
  <c r="B5012"/>
  <c r="B5013"/>
  <c r="B5014"/>
  <c r="B5015"/>
  <c r="B5016"/>
  <c r="B5017"/>
  <c r="B5018"/>
  <c r="B5019"/>
  <c r="B5020"/>
  <c r="B5021"/>
  <c r="B5022"/>
  <c r="B5023"/>
  <c r="B5024"/>
  <c r="B5025"/>
  <c r="B5026"/>
  <c r="B5027"/>
  <c r="B5028"/>
  <c r="B5029"/>
  <c r="B5030"/>
  <c r="B5031"/>
  <c r="B5032"/>
  <c r="B5033"/>
  <c r="B5034"/>
  <c r="B5035"/>
  <c r="B5036"/>
  <c r="B5037"/>
  <c r="B5038"/>
  <c r="B5039"/>
  <c r="B5040"/>
  <c r="B5041"/>
  <c r="B5042"/>
  <c r="B5043"/>
  <c r="B5044"/>
  <c r="B5045"/>
  <c r="B5046"/>
  <c r="B5047"/>
  <c r="B5048"/>
  <c r="B5049"/>
  <c r="B5050"/>
  <c r="B5051"/>
  <c r="B5052"/>
  <c r="B5053"/>
  <c r="B5054"/>
  <c r="B5055"/>
  <c r="B5056"/>
  <c r="B5057"/>
  <c r="B5058"/>
  <c r="B5059"/>
  <c r="B5060"/>
  <c r="B5061"/>
  <c r="B5062"/>
  <c r="B5063"/>
  <c r="B5064"/>
  <c r="B5065"/>
  <c r="B5066"/>
  <c r="B5067"/>
  <c r="B5068"/>
  <c r="B5069"/>
  <c r="B5070"/>
  <c r="B5071"/>
  <c r="B5072"/>
  <c r="B5073"/>
  <c r="B5074"/>
  <c r="B5075"/>
  <c r="B5076"/>
  <c r="B5077"/>
  <c r="B5078"/>
  <c r="B5079"/>
  <c r="B5080"/>
  <c r="B5081"/>
  <c r="B5082"/>
  <c r="B5083"/>
  <c r="B5084"/>
  <c r="B5085"/>
  <c r="B5086"/>
  <c r="B5087"/>
  <c r="B5088"/>
  <c r="B5089"/>
  <c r="B5090"/>
  <c r="B5091"/>
  <c r="B5092"/>
  <c r="B5093"/>
  <c r="B5094"/>
  <c r="B5095"/>
  <c r="B5096"/>
  <c r="B5097"/>
  <c r="B5098"/>
  <c r="B5099"/>
  <c r="B5100"/>
  <c r="B5101"/>
  <c r="B5102"/>
  <c r="B5103"/>
  <c r="B5104"/>
  <c r="B5105"/>
  <c r="B5106"/>
  <c r="B5107"/>
  <c r="B5108"/>
  <c r="B5109"/>
  <c r="B5110"/>
  <c r="B5111"/>
  <c r="B5112"/>
  <c r="B5113"/>
  <c r="B5114"/>
  <c r="B5115"/>
  <c r="B5116"/>
  <c r="B5117"/>
  <c r="B5118"/>
  <c r="B5119"/>
  <c r="B5120"/>
  <c r="B5121"/>
  <c r="B5122"/>
  <c r="B5123"/>
  <c r="B5124"/>
  <c r="B5125"/>
  <c r="B5126"/>
  <c r="B5127"/>
  <c r="B5128"/>
  <c r="B5129"/>
  <c r="B5130"/>
  <c r="B5131"/>
  <c r="B5132"/>
  <c r="B5133"/>
  <c r="B5134"/>
  <c r="B5135"/>
  <c r="B5136"/>
  <c r="B5137"/>
  <c r="B5138"/>
  <c r="B5139"/>
  <c r="B5140"/>
  <c r="B5141"/>
  <c r="B5142"/>
  <c r="B5143"/>
  <c r="B5144"/>
  <c r="B5145"/>
  <c r="B5146"/>
  <c r="B5147"/>
  <c r="B5148"/>
  <c r="B5149"/>
  <c r="B5150"/>
  <c r="B5151"/>
  <c r="B5152"/>
  <c r="B5153"/>
  <c r="B5154"/>
  <c r="B5155"/>
  <c r="B5156"/>
  <c r="B5157"/>
  <c r="B5158"/>
  <c r="B5159"/>
  <c r="B5160"/>
  <c r="B5161"/>
  <c r="B5162"/>
  <c r="B5163"/>
  <c r="B5164"/>
  <c r="B5165"/>
  <c r="B5166"/>
  <c r="B5167"/>
  <c r="B5168"/>
  <c r="B5169"/>
  <c r="B5170"/>
  <c r="B5171"/>
  <c r="B5172"/>
  <c r="B5173"/>
  <c r="B5174"/>
  <c r="B5175"/>
  <c r="B5176"/>
  <c r="B5177"/>
  <c r="B5178"/>
  <c r="B5179"/>
  <c r="B5180"/>
  <c r="B5181"/>
  <c r="B5182"/>
  <c r="B5183"/>
  <c r="B5184"/>
  <c r="B5185"/>
  <c r="B5186"/>
  <c r="B5187"/>
  <c r="B5188"/>
  <c r="B5189"/>
  <c r="B5190"/>
  <c r="B5191"/>
  <c r="B5192"/>
  <c r="B5193"/>
  <c r="B5194"/>
  <c r="B5195"/>
  <c r="B5196"/>
  <c r="B5197"/>
  <c r="B5198"/>
  <c r="B5199"/>
  <c r="B5200"/>
  <c r="B5201"/>
  <c r="B5202"/>
  <c r="B5203"/>
  <c r="B5204"/>
  <c r="B5205"/>
  <c r="B5206"/>
  <c r="B5207"/>
  <c r="B5208"/>
  <c r="B5209"/>
  <c r="B5210"/>
  <c r="B5211"/>
  <c r="B5212"/>
  <c r="B5213"/>
  <c r="B5214"/>
  <c r="B5215"/>
  <c r="B5216"/>
  <c r="B5217"/>
  <c r="B5218"/>
  <c r="B5219"/>
  <c r="B5220"/>
  <c r="B5221"/>
  <c r="B5222"/>
  <c r="B5223"/>
  <c r="B5224"/>
  <c r="B5225"/>
  <c r="B5226"/>
  <c r="B5227"/>
  <c r="B5228"/>
  <c r="B5229"/>
  <c r="B5230"/>
  <c r="B5231"/>
  <c r="B5232"/>
  <c r="B5233"/>
  <c r="B5234"/>
  <c r="B5235"/>
  <c r="B5236"/>
  <c r="B5237"/>
  <c r="B5238"/>
  <c r="B5239"/>
  <c r="B5240"/>
  <c r="B5241"/>
  <c r="B5242"/>
  <c r="B5243"/>
  <c r="B5244"/>
  <c r="B5245"/>
  <c r="B5246"/>
  <c r="B5247"/>
  <c r="B5248"/>
  <c r="B5249"/>
  <c r="B5250"/>
  <c r="B5251"/>
  <c r="B5252"/>
  <c r="B5253"/>
  <c r="B5254"/>
  <c r="B5255"/>
  <c r="B5256"/>
  <c r="B5257"/>
  <c r="B5258"/>
  <c r="B5259"/>
  <c r="B5260"/>
  <c r="B5261"/>
  <c r="B5262"/>
  <c r="B5263"/>
  <c r="B5264"/>
  <c r="B5265"/>
  <c r="B5266"/>
  <c r="B5267"/>
  <c r="B5268"/>
  <c r="B5269"/>
  <c r="B5270"/>
  <c r="B5271"/>
  <c r="B5272"/>
  <c r="B5273"/>
  <c r="B5274"/>
  <c r="B5275"/>
  <c r="B5276"/>
  <c r="B5277"/>
  <c r="B5278"/>
  <c r="B5279"/>
  <c r="B5280"/>
  <c r="B5281"/>
  <c r="B5282"/>
  <c r="B5283"/>
  <c r="B5284"/>
  <c r="B5285"/>
  <c r="B5286"/>
  <c r="B5287"/>
  <c r="B5288"/>
  <c r="B5289"/>
  <c r="B5290"/>
  <c r="B5291"/>
  <c r="B5292"/>
  <c r="B5293"/>
  <c r="B5294"/>
  <c r="B5295"/>
  <c r="B5296"/>
  <c r="B5297"/>
  <c r="B5298"/>
  <c r="B5299"/>
  <c r="B5300"/>
  <c r="B5301"/>
  <c r="B5302"/>
  <c r="B5303"/>
  <c r="B5304"/>
  <c r="B5305"/>
  <c r="B5306"/>
  <c r="B5307"/>
  <c r="B5308"/>
  <c r="B5309"/>
  <c r="B5310"/>
  <c r="B5311"/>
  <c r="B5312"/>
  <c r="B5313"/>
  <c r="B5314"/>
  <c r="B5315"/>
  <c r="B5316"/>
  <c r="B5317"/>
  <c r="B5318"/>
  <c r="B5319"/>
  <c r="B5320"/>
  <c r="B5321"/>
  <c r="B5322"/>
  <c r="B5323"/>
  <c r="B5324"/>
  <c r="B5325"/>
  <c r="B5326"/>
  <c r="B5327"/>
  <c r="B5328"/>
  <c r="B5329"/>
  <c r="B5330"/>
  <c r="B5331"/>
  <c r="B5332"/>
  <c r="B5333"/>
  <c r="B5334"/>
  <c r="B5335"/>
  <c r="B5336"/>
  <c r="B5337"/>
  <c r="B5338"/>
  <c r="B5339"/>
  <c r="B5340"/>
  <c r="B5341"/>
  <c r="B5342"/>
  <c r="B5343"/>
  <c r="B5344"/>
  <c r="B5345"/>
  <c r="B5346"/>
  <c r="B5347"/>
  <c r="B5348"/>
  <c r="B5349"/>
  <c r="B5350"/>
  <c r="B5351"/>
  <c r="B5352"/>
  <c r="B5353"/>
  <c r="B5354"/>
  <c r="B5355"/>
  <c r="B5356"/>
  <c r="B5357"/>
  <c r="B5358"/>
  <c r="B5359"/>
  <c r="B5360"/>
  <c r="B5361"/>
  <c r="B5362"/>
  <c r="B5363"/>
  <c r="B5364"/>
  <c r="B5365"/>
  <c r="B5366"/>
  <c r="B5367"/>
  <c r="B5368"/>
  <c r="B5369"/>
  <c r="B5370"/>
  <c r="B5371"/>
  <c r="B5372"/>
  <c r="B5373"/>
  <c r="B5374"/>
  <c r="B5375"/>
  <c r="B5376"/>
  <c r="B5377"/>
  <c r="B5378"/>
  <c r="B5379"/>
  <c r="B5380"/>
  <c r="B5381"/>
  <c r="B5382"/>
  <c r="B5383"/>
  <c r="B5384"/>
  <c r="B5385"/>
  <c r="B5386"/>
  <c r="B5387"/>
  <c r="B5388"/>
  <c r="B5389"/>
  <c r="B5390"/>
  <c r="B5391"/>
  <c r="B5392"/>
  <c r="B5393"/>
  <c r="B5394"/>
  <c r="B5395"/>
  <c r="B5396"/>
  <c r="B5397"/>
  <c r="B5398"/>
  <c r="B5399"/>
  <c r="B5400"/>
  <c r="B5401"/>
  <c r="B5402"/>
  <c r="B5403"/>
  <c r="B5404"/>
  <c r="B5405"/>
  <c r="B5406"/>
  <c r="B5407"/>
  <c r="B5408"/>
  <c r="B5409"/>
  <c r="B5410"/>
  <c r="B5411"/>
  <c r="B5412"/>
  <c r="B5413"/>
  <c r="B5414"/>
  <c r="B5415"/>
  <c r="B5416"/>
  <c r="B5417"/>
  <c r="B5418"/>
  <c r="B5419"/>
  <c r="B5420"/>
  <c r="B5421"/>
  <c r="B5422"/>
  <c r="B5423"/>
  <c r="B5424"/>
  <c r="B5425"/>
  <c r="B5426"/>
  <c r="B5427"/>
  <c r="B5428"/>
  <c r="B5429"/>
  <c r="B5430"/>
  <c r="B5431"/>
  <c r="B5432"/>
  <c r="B5433"/>
  <c r="B5434"/>
  <c r="B5435"/>
  <c r="B5436"/>
  <c r="B5437"/>
  <c r="B5438"/>
  <c r="B5439"/>
  <c r="B5440"/>
  <c r="B5441"/>
  <c r="B5442"/>
  <c r="B5443"/>
  <c r="B5444"/>
  <c r="B5445"/>
  <c r="B5446"/>
  <c r="B5447"/>
  <c r="B5448"/>
  <c r="B5449"/>
  <c r="B5450"/>
  <c r="B5451"/>
  <c r="B5452"/>
  <c r="B5453"/>
  <c r="B5454"/>
  <c r="B5455"/>
  <c r="B5456"/>
  <c r="B5457"/>
  <c r="B5458"/>
  <c r="B5459"/>
  <c r="B5460"/>
  <c r="B5461"/>
  <c r="B5462"/>
  <c r="B5463"/>
  <c r="B5464"/>
  <c r="B5465"/>
  <c r="B5466"/>
  <c r="B5467"/>
  <c r="B5468"/>
  <c r="B5469"/>
  <c r="B5470"/>
  <c r="B5471"/>
  <c r="B5472"/>
  <c r="B5473"/>
  <c r="B5474"/>
  <c r="B5475"/>
  <c r="B5476"/>
  <c r="B5477"/>
  <c r="B5478"/>
  <c r="B5479"/>
  <c r="B5480"/>
  <c r="B5481"/>
  <c r="B5482"/>
  <c r="B5483"/>
  <c r="B5484"/>
  <c r="B5485"/>
  <c r="B5486"/>
  <c r="B5487"/>
  <c r="B5488"/>
  <c r="B5489"/>
  <c r="B5490"/>
  <c r="B5491"/>
  <c r="B5492"/>
  <c r="B5493"/>
  <c r="B5494"/>
  <c r="B5495"/>
  <c r="B5496"/>
  <c r="B5497"/>
  <c r="B5498"/>
  <c r="B5499"/>
  <c r="B5500"/>
  <c r="B5501"/>
  <c r="B5502"/>
  <c r="B5503"/>
  <c r="B5504"/>
  <c r="B5505"/>
  <c r="B5506"/>
  <c r="B5507"/>
  <c r="B5508"/>
  <c r="B5509"/>
  <c r="B5510"/>
  <c r="B5511"/>
  <c r="B5512"/>
  <c r="B5513"/>
  <c r="B5514"/>
  <c r="B5515"/>
  <c r="B5516"/>
  <c r="B5517"/>
  <c r="B5518"/>
  <c r="B5519"/>
  <c r="B5520"/>
  <c r="B5521"/>
  <c r="B5522"/>
  <c r="B5523"/>
  <c r="B5524"/>
  <c r="B5525"/>
  <c r="B5526"/>
  <c r="B5527"/>
  <c r="B5528"/>
  <c r="B5529"/>
  <c r="B5530"/>
  <c r="B5531"/>
  <c r="B5532"/>
  <c r="B5533"/>
  <c r="B5534"/>
  <c r="B5535"/>
  <c r="B5536"/>
  <c r="B5537"/>
  <c r="B5538"/>
  <c r="B5539"/>
  <c r="B5540"/>
  <c r="B5541"/>
  <c r="B5542"/>
  <c r="B5543"/>
  <c r="B5544"/>
  <c r="B5545"/>
  <c r="B5546"/>
  <c r="B5547"/>
  <c r="B5548"/>
  <c r="B5549"/>
  <c r="B5550"/>
  <c r="B5551"/>
  <c r="B5552"/>
  <c r="B5553"/>
  <c r="B5554"/>
  <c r="B5555"/>
  <c r="B5556"/>
  <c r="B5557"/>
  <c r="B5558"/>
  <c r="B5559"/>
  <c r="B5560"/>
  <c r="B5561"/>
  <c r="B5562"/>
  <c r="B5563"/>
  <c r="B5564"/>
  <c r="B5565"/>
  <c r="B5566"/>
  <c r="B5567"/>
  <c r="B5568"/>
  <c r="B5569"/>
  <c r="B5570"/>
  <c r="B5571"/>
  <c r="B5572"/>
  <c r="B5573"/>
  <c r="B5574"/>
  <c r="B5575"/>
  <c r="B5576"/>
  <c r="B5577"/>
  <c r="B5578"/>
  <c r="B5579"/>
  <c r="B5580"/>
  <c r="B5581"/>
  <c r="B5582"/>
  <c r="B5583"/>
  <c r="B5584"/>
  <c r="B5585"/>
  <c r="B5586"/>
  <c r="B5587"/>
  <c r="B5588"/>
  <c r="B5589"/>
  <c r="B5590"/>
  <c r="B5591"/>
  <c r="B5592"/>
  <c r="B5593"/>
  <c r="B5594"/>
  <c r="B5595"/>
  <c r="B5596"/>
  <c r="B5597"/>
  <c r="B5598"/>
  <c r="B5599"/>
  <c r="B5600"/>
  <c r="B5601"/>
  <c r="B5602"/>
  <c r="B5603"/>
  <c r="B5604"/>
  <c r="B5605"/>
  <c r="B5606"/>
  <c r="B5607"/>
  <c r="B5608"/>
  <c r="B5609"/>
  <c r="B5610"/>
  <c r="B5611"/>
  <c r="B5612"/>
  <c r="B5613"/>
  <c r="B5614"/>
  <c r="B5615"/>
  <c r="B5616"/>
  <c r="B5617"/>
  <c r="B5618"/>
  <c r="B5619"/>
  <c r="B5620"/>
  <c r="B5621"/>
  <c r="B5622"/>
  <c r="B5623"/>
  <c r="B5624"/>
  <c r="B5625"/>
  <c r="B5626"/>
  <c r="B5627"/>
  <c r="B5628"/>
  <c r="B5629"/>
  <c r="B5630"/>
  <c r="B5631"/>
  <c r="B5632"/>
  <c r="B5633"/>
  <c r="B5634"/>
  <c r="B5635"/>
  <c r="B5636"/>
  <c r="B5637"/>
  <c r="B5638"/>
  <c r="B5639"/>
  <c r="B5640"/>
  <c r="B5641"/>
  <c r="B5642"/>
  <c r="B5643"/>
  <c r="B5644"/>
  <c r="B5645"/>
  <c r="B5646"/>
  <c r="B5647"/>
  <c r="B5648"/>
  <c r="B5649"/>
  <c r="B5650"/>
  <c r="B5651"/>
  <c r="B5652"/>
  <c r="B5653"/>
  <c r="B5654"/>
  <c r="B5655"/>
  <c r="B5656"/>
  <c r="B5657"/>
  <c r="B5658"/>
  <c r="B5659"/>
  <c r="B5660"/>
  <c r="B5661"/>
  <c r="B5662"/>
  <c r="B5663"/>
  <c r="B5664"/>
  <c r="B5665"/>
  <c r="B5666"/>
  <c r="B5667"/>
  <c r="B5668"/>
  <c r="B5669"/>
  <c r="B5670"/>
  <c r="B5671"/>
  <c r="B5672"/>
  <c r="B5673"/>
  <c r="B5674"/>
  <c r="B5675"/>
  <c r="B5676"/>
  <c r="B5677"/>
  <c r="B5678"/>
  <c r="B5679"/>
  <c r="B5680"/>
  <c r="B5681"/>
  <c r="B5682"/>
  <c r="B5683"/>
  <c r="B5684"/>
  <c r="B5685"/>
  <c r="B5686"/>
  <c r="B5687"/>
  <c r="B5688"/>
  <c r="B5689"/>
  <c r="B5690"/>
  <c r="B5691"/>
  <c r="B5692"/>
  <c r="B5693"/>
  <c r="B5694"/>
  <c r="B5695"/>
  <c r="B5696"/>
  <c r="B5697"/>
  <c r="B5698"/>
  <c r="B5699"/>
  <c r="B5700"/>
  <c r="B5701"/>
  <c r="B5702"/>
  <c r="B5703"/>
  <c r="B5704"/>
  <c r="B5705"/>
  <c r="B5706"/>
  <c r="B5707"/>
  <c r="B5708"/>
  <c r="B5709"/>
  <c r="B5710"/>
  <c r="B5711"/>
  <c r="B5712"/>
  <c r="B5713"/>
  <c r="B5714"/>
  <c r="B5715"/>
  <c r="B5716"/>
  <c r="B5717"/>
  <c r="B5718"/>
  <c r="B5719"/>
  <c r="B5720"/>
  <c r="B5721"/>
  <c r="B5722"/>
  <c r="B5723"/>
  <c r="B5724"/>
  <c r="B5725"/>
  <c r="B5726"/>
  <c r="B5727"/>
  <c r="B5728"/>
  <c r="B5729"/>
  <c r="B5730"/>
  <c r="B5731"/>
  <c r="B5732"/>
  <c r="B5733"/>
  <c r="B5734"/>
  <c r="B5735"/>
  <c r="B5736"/>
  <c r="B5737"/>
  <c r="B5738"/>
  <c r="B5739"/>
  <c r="B5740"/>
  <c r="B5741"/>
  <c r="B5742"/>
  <c r="B5743"/>
  <c r="B5744"/>
  <c r="B5745"/>
  <c r="B5746"/>
  <c r="B5747"/>
  <c r="B5748"/>
  <c r="B5749"/>
  <c r="B5750"/>
  <c r="B5751"/>
  <c r="B5752"/>
  <c r="B5753"/>
  <c r="B5754"/>
  <c r="B5755"/>
  <c r="B5756"/>
  <c r="B5757"/>
  <c r="B5758"/>
  <c r="B5759"/>
  <c r="B5760"/>
  <c r="B5761"/>
  <c r="B5762"/>
  <c r="B5763"/>
  <c r="B5764"/>
  <c r="B5765"/>
  <c r="B5766"/>
  <c r="B5767"/>
  <c r="B5768"/>
  <c r="B5769"/>
  <c r="B5770"/>
  <c r="B5771"/>
  <c r="B5772"/>
  <c r="B5773"/>
  <c r="B5774"/>
  <c r="B5775"/>
  <c r="B5776"/>
  <c r="B5777"/>
  <c r="B5778"/>
  <c r="B5779"/>
  <c r="B5780"/>
  <c r="B5781"/>
  <c r="B5782"/>
  <c r="B5783"/>
  <c r="B5784"/>
  <c r="B5785"/>
  <c r="B5786"/>
  <c r="B5787"/>
  <c r="B5788"/>
  <c r="B5789"/>
  <c r="B5790"/>
  <c r="B5791"/>
  <c r="B5792"/>
  <c r="B5793"/>
  <c r="B5794"/>
  <c r="B5795"/>
  <c r="B5796"/>
  <c r="B5797"/>
  <c r="B5798"/>
  <c r="B5799"/>
  <c r="B5800"/>
  <c r="B5801"/>
  <c r="B5802"/>
  <c r="B5803"/>
  <c r="B5804"/>
  <c r="B5805"/>
  <c r="B5806"/>
  <c r="B5807"/>
  <c r="B5808"/>
  <c r="B5809"/>
  <c r="B5810"/>
  <c r="B5811"/>
  <c r="B5812"/>
  <c r="B5813"/>
  <c r="B5814"/>
  <c r="B5815"/>
  <c r="B5816"/>
  <c r="B5817"/>
  <c r="B5818"/>
  <c r="B5819"/>
  <c r="B5820"/>
  <c r="B5821"/>
  <c r="B5822"/>
  <c r="B5823"/>
  <c r="B5824"/>
  <c r="B5825"/>
  <c r="B5826"/>
  <c r="B5827"/>
  <c r="B5828"/>
  <c r="B5829"/>
  <c r="B5830"/>
  <c r="B5831"/>
  <c r="B5832"/>
  <c r="B5833"/>
  <c r="B5834"/>
  <c r="B5835"/>
  <c r="B5836"/>
  <c r="B5837"/>
  <c r="B5838"/>
  <c r="B5839"/>
  <c r="B5840"/>
  <c r="B5841"/>
  <c r="B5842"/>
  <c r="B5843"/>
  <c r="B5844"/>
  <c r="B5845"/>
  <c r="B5846"/>
  <c r="B5847"/>
  <c r="B5848"/>
  <c r="B5849"/>
  <c r="B5850"/>
  <c r="B5851"/>
  <c r="B5852"/>
  <c r="B5853"/>
  <c r="B5854"/>
  <c r="B5855"/>
  <c r="B5856"/>
  <c r="B5857"/>
  <c r="B5858"/>
  <c r="B5859"/>
  <c r="B5860"/>
  <c r="B5861"/>
  <c r="B5862"/>
  <c r="B5863"/>
  <c r="B5864"/>
  <c r="B5865"/>
  <c r="B5866"/>
  <c r="B5867"/>
  <c r="B5868"/>
  <c r="B5869"/>
  <c r="B5870"/>
  <c r="B5871"/>
  <c r="B5872"/>
  <c r="B5873"/>
  <c r="B5874"/>
  <c r="B5875"/>
  <c r="B5876"/>
  <c r="B5877"/>
  <c r="B5878"/>
  <c r="B5879"/>
  <c r="B5880"/>
  <c r="B5881"/>
  <c r="B5882"/>
  <c r="B5883"/>
  <c r="B5884"/>
  <c r="B5885"/>
  <c r="B5886"/>
  <c r="B5887"/>
  <c r="B5888"/>
  <c r="B5889"/>
  <c r="B5890"/>
  <c r="B5891"/>
  <c r="B5892"/>
  <c r="B5893"/>
  <c r="B5894"/>
  <c r="B5895"/>
  <c r="B5896"/>
  <c r="B5897"/>
  <c r="B5898"/>
  <c r="B5899"/>
  <c r="B5900"/>
  <c r="B5901"/>
  <c r="B5902"/>
  <c r="B5903"/>
  <c r="B5904"/>
  <c r="B5905"/>
  <c r="B5906"/>
  <c r="B5907"/>
  <c r="B5908"/>
  <c r="B5909"/>
  <c r="B5910"/>
  <c r="B5911"/>
  <c r="B5912"/>
  <c r="B5913"/>
  <c r="B5914"/>
  <c r="B5915"/>
  <c r="B5916"/>
  <c r="B5917"/>
  <c r="B5918"/>
  <c r="B5919"/>
  <c r="B5920"/>
  <c r="B5921"/>
  <c r="B5922"/>
  <c r="B5923"/>
  <c r="B5924"/>
  <c r="B5925"/>
  <c r="B5926"/>
  <c r="B5927"/>
  <c r="B5928"/>
  <c r="B5929"/>
  <c r="B5930"/>
  <c r="B5931"/>
  <c r="B5932"/>
  <c r="B5933"/>
  <c r="B5934"/>
  <c r="B5935"/>
  <c r="B5936"/>
  <c r="B5937"/>
  <c r="B5938"/>
  <c r="B5939"/>
  <c r="B5940"/>
  <c r="B5941"/>
  <c r="B5942"/>
  <c r="B5943"/>
  <c r="B5944"/>
  <c r="B5945"/>
  <c r="B5946"/>
  <c r="B5947"/>
  <c r="B5948"/>
  <c r="B5949"/>
  <c r="B5950"/>
  <c r="B5951"/>
  <c r="B5952"/>
  <c r="B5953"/>
  <c r="B5954"/>
  <c r="B5955"/>
  <c r="B5956"/>
  <c r="B5957"/>
  <c r="B5958"/>
  <c r="B5959"/>
  <c r="B5960"/>
  <c r="B5961"/>
  <c r="B5962"/>
  <c r="B5963"/>
  <c r="B5964"/>
  <c r="B5965"/>
  <c r="B5966"/>
  <c r="B5967"/>
  <c r="B5968"/>
  <c r="B5969"/>
  <c r="B5970"/>
  <c r="B5971"/>
  <c r="B5972"/>
  <c r="B5973"/>
  <c r="B5974"/>
  <c r="B5975"/>
  <c r="B5976"/>
  <c r="B5977"/>
  <c r="B5978"/>
  <c r="B5979"/>
  <c r="B5980"/>
  <c r="B5981"/>
  <c r="B5982"/>
  <c r="B5983"/>
  <c r="B5984"/>
  <c r="B5985"/>
  <c r="B5986"/>
  <c r="B5987"/>
  <c r="B5988"/>
  <c r="B5989"/>
  <c r="B5990"/>
  <c r="B5991"/>
  <c r="B5992"/>
  <c r="B5993"/>
  <c r="B5994"/>
  <c r="B5995"/>
  <c r="B5996"/>
  <c r="B5997"/>
  <c r="B5998"/>
  <c r="B5999"/>
  <c r="B6000"/>
  <c r="B6001"/>
  <c r="E4"/>
  <c r="B4"/>
</calcChain>
</file>

<file path=xl/sharedStrings.xml><?xml version="1.0" encoding="utf-8"?>
<sst xmlns="http://schemas.openxmlformats.org/spreadsheetml/2006/main" count="43762" uniqueCount="9129">
  <si>
    <t>WINGSTAY L FLAKES (butylated reaction product of p-cresol and dicyclopentadiene)</t>
  </si>
  <si>
    <t>WINGSTAY-K</t>
  </si>
  <si>
    <t>164907-73-7</t>
  </si>
  <si>
    <t>2310-17-0</t>
  </si>
  <si>
    <t>Phosdrin</t>
  </si>
  <si>
    <t xml:space="preserve">Phosmet    </t>
  </si>
  <si>
    <t>732-11-6</t>
  </si>
  <si>
    <t>phosphate, 1-chloro-2-propanol</t>
  </si>
  <si>
    <t>7803-51-2</t>
  </si>
  <si>
    <t>phosphomethyliminodiacetic acid, n-</t>
  </si>
  <si>
    <t>5994-61-6</t>
  </si>
  <si>
    <t>phosphonic acid [1,6-hexane diylbis (methylene)] tetrakis potassium salt</t>
  </si>
  <si>
    <t>38820-59-6</t>
  </si>
  <si>
    <t>phosphonic acid, (1-hydroxyethylidene) bis (DEQUEST 2010)</t>
  </si>
  <si>
    <t>2809-21-4</t>
  </si>
  <si>
    <t>vinyl acetate polymer, particulate</t>
  </si>
  <si>
    <t>9003-20-7</t>
  </si>
  <si>
    <t>108-05-4</t>
  </si>
  <si>
    <t>vinyl acetate-butyl acrylate polymer</t>
  </si>
  <si>
    <t>25067-01-0</t>
  </si>
  <si>
    <t>vinyl acetylene (1-buten-3-yne or ethene)</t>
  </si>
  <si>
    <t>689-97-4</t>
  </si>
  <si>
    <t>vinyl bromide</t>
  </si>
  <si>
    <t>593-60-2</t>
  </si>
  <si>
    <t>99-99-0</t>
  </si>
  <si>
    <t>dichlorodifluoromethane</t>
  </si>
  <si>
    <t>75-71-8</t>
  </si>
  <si>
    <t>dichlorodimethylhydantoin</t>
  </si>
  <si>
    <t>118-52-5</t>
  </si>
  <si>
    <t>dichlorodiphenyldichloroethane, 2,4- (2,4-DDD)</t>
  </si>
  <si>
    <t>dichlorodiphenyldichloroethane, 4,4- (4,4-DDD)</t>
  </si>
  <si>
    <t>72-54-8</t>
  </si>
  <si>
    <t>dichlorodiphenyldichloroethylene, 2,4- (2,4-DDE)</t>
  </si>
  <si>
    <t>dichlorodiphenyldichloroethylene, 4,4- (4,4-DDE)</t>
  </si>
  <si>
    <t>72-55-9</t>
  </si>
  <si>
    <t>dichlorodiphenyltrichloroethane, 2,4- (2,4-DDT)</t>
  </si>
  <si>
    <t>dichlorodiphenyltrichloroethane, 4,4- (4,4-DDT)</t>
  </si>
  <si>
    <t xml:space="preserve">dichloroethane, 1,1- </t>
  </si>
  <si>
    <t>75-34-3</t>
  </si>
  <si>
    <t>107-06-2</t>
  </si>
  <si>
    <t>dichloroethyl ether</t>
  </si>
  <si>
    <t>dichloroethylene, 1,1-</t>
  </si>
  <si>
    <t>75-35-4</t>
  </si>
  <si>
    <t>dichloroethylene, 1,2-</t>
  </si>
  <si>
    <t>dichlorofluoroethane (Freon 141b)</t>
  </si>
  <si>
    <t>1717-00-6</t>
  </si>
  <si>
    <t>dichlorofluoromethane</t>
  </si>
  <si>
    <t>75-43-4</t>
  </si>
  <si>
    <t xml:space="preserve">propylene glycol butyl ether    </t>
  </si>
  <si>
    <t>29387-86-8</t>
  </si>
  <si>
    <t xml:space="preserve">heptadecane, 2-methyl </t>
  </si>
  <si>
    <t>1560-89-0</t>
  </si>
  <si>
    <t>heptadecanol, 1</t>
  </si>
  <si>
    <t>1454-85-9</t>
  </si>
  <si>
    <t>heptadiene, 2-methyl-1,5- (as pentadiene)</t>
  </si>
  <si>
    <t>41044-63-7</t>
  </si>
  <si>
    <t>heptadiene, 3-methyl-1,5- (as pentadiene)</t>
  </si>
  <si>
    <t>heptadiene, 4-methyl-1,4- (as pentadiene)</t>
  </si>
  <si>
    <t>13857-55-1</t>
  </si>
  <si>
    <t>heptafluoropropane, 1,1,1,2,3,3,3</t>
  </si>
  <si>
    <t>431-89-0</t>
  </si>
  <si>
    <t xml:space="preserve">heptane                  </t>
  </si>
  <si>
    <t>142-82-5</t>
  </si>
  <si>
    <t>heptane, 2,6-dimethyl (C4-16 alkane)</t>
  </si>
  <si>
    <t>1072-05-5</t>
  </si>
  <si>
    <t>110-86-1</t>
  </si>
  <si>
    <t xml:space="preserve">azinphos-methyl             </t>
  </si>
  <si>
    <t>86-50-0</t>
  </si>
  <si>
    <t>Azo Cobalt Dye (as Co)</t>
  </si>
  <si>
    <t>azo methine copper yellow (as Cu)</t>
  </si>
  <si>
    <t>15680-42-9</t>
  </si>
  <si>
    <t>azo nickel complex (as Ni)</t>
  </si>
  <si>
    <t>51931-46-5</t>
  </si>
  <si>
    <t>azo nickel pigment (as Ni)</t>
  </si>
  <si>
    <t>68511-62-6</t>
  </si>
  <si>
    <t>azo permanent yellow</t>
  </si>
  <si>
    <t>5102-83-0</t>
  </si>
  <si>
    <t>azo scarlet</t>
  </si>
  <si>
    <t>5280-66-0</t>
  </si>
  <si>
    <t>Azo Yellow</t>
  </si>
  <si>
    <t>82199-12-0</t>
  </si>
  <si>
    <t>azobis-formamide, 1,1'- (azodicarbonamide)</t>
  </si>
  <si>
    <t>123-77-3</t>
  </si>
  <si>
    <t>ENGAGE POLYOLEFIN ELASTOMER (as polymer; 99% copolymer of ethylene + octene-1))</t>
  </si>
  <si>
    <t>26221-73-8</t>
  </si>
  <si>
    <t>EnSolv (&gt;99% propyl bromide)</t>
  </si>
  <si>
    <t xml:space="preserve">ENVIRO SCRUB 100LM </t>
  </si>
  <si>
    <t>Epal (as Al; phosphonic acid, monoethyl ester, aluminum salt [3:1])</t>
  </si>
  <si>
    <t>7783-60-0</t>
  </si>
  <si>
    <t>7446-11-9</t>
  </si>
  <si>
    <t>sulfuric acid</t>
  </si>
  <si>
    <t>7664-93-9</t>
  </si>
  <si>
    <t>sulfuric acid, cobalt (2+) salt (as Co)</t>
  </si>
  <si>
    <t>sulfuric acid, monodecyl ester, sodium salt</t>
  </si>
  <si>
    <t>142-87-0</t>
  </si>
  <si>
    <t>sulfuric acid, monooctyl ester, sodium salt</t>
  </si>
  <si>
    <t>142-31-4</t>
  </si>
  <si>
    <t>sulfurized isobutylene (as isobutene)</t>
  </si>
  <si>
    <t>68511-50-2</t>
  </si>
  <si>
    <t>sulfurous acid, disodium salt</t>
  </si>
  <si>
    <t>7757-83-7</t>
  </si>
  <si>
    <t>sulfuryl chloride</t>
  </si>
  <si>
    <t>7791-25-5</t>
  </si>
  <si>
    <t>sulfuryl fluoride</t>
  </si>
  <si>
    <t>2699-79-8</t>
  </si>
  <si>
    <t>Sulprofos</t>
  </si>
  <si>
    <t>35400-43-2</t>
  </si>
  <si>
    <t>Sumiresist PF1-37A/37A9/37A/37B6/37C/37C5</t>
  </si>
  <si>
    <t>SUPER 77 (3M spray adhesive, as resin)</t>
  </si>
  <si>
    <t>dimethoxypropane, 2,2- (DMP)</t>
  </si>
  <si>
    <t>77-76-9</t>
  </si>
  <si>
    <t>67-71-0</t>
  </si>
  <si>
    <t>tripotassium phosphate (as dipotassium phosphate)</t>
  </si>
  <si>
    <t>tripropylamine</t>
  </si>
  <si>
    <t>102-69-2</t>
  </si>
  <si>
    <t>tripropylene glycol</t>
  </si>
  <si>
    <t>24800-44-0</t>
  </si>
  <si>
    <t>MON 007, 0139, 78087, 78460, 78623 (41% isopropylamine salt of glyphosate)</t>
  </si>
  <si>
    <t>MON 0818 (as ethoxylated tallowamine)</t>
  </si>
  <si>
    <t>hexanols</t>
  </si>
  <si>
    <t>68603-17-8</t>
  </si>
  <si>
    <t xml:space="preserve">phenothiazine              </t>
  </si>
  <si>
    <t>92-84-2</t>
  </si>
  <si>
    <t>phenoxarsine, 10,10'-oxydi-</t>
  </si>
  <si>
    <t>58-36-6</t>
  </si>
  <si>
    <t>phenoxybenzaldehyde, 3-</t>
  </si>
  <si>
    <t>phenoxyethyl acrylate (relative toxicity to ethyl acrylate with LD50=1799 mg/kg)</t>
  </si>
  <si>
    <t>48145-04-6</t>
  </si>
  <si>
    <t>phenyl acetate (vapor)</t>
  </si>
  <si>
    <t>122-79-2</t>
  </si>
  <si>
    <t>phenyl butyl phosphoric acid</t>
  </si>
  <si>
    <t>46438-39-5</t>
  </si>
  <si>
    <t>phenyl chloroformate</t>
  </si>
  <si>
    <t>1885-14-9</t>
  </si>
  <si>
    <t xml:space="preserve">phenyl ethyl alcohol      </t>
  </si>
  <si>
    <t>phenyl ethyl ether</t>
  </si>
  <si>
    <t>phenyl glycidyl ether</t>
  </si>
  <si>
    <t>122-60-1</t>
  </si>
  <si>
    <t>dimethylphenol</t>
  </si>
  <si>
    <t>1300-71-6</t>
  </si>
  <si>
    <t>dimethylphosphorochloridothioate, O,O-</t>
  </si>
  <si>
    <t>2524-03-0</t>
  </si>
  <si>
    <t>dimethylphthalate</t>
  </si>
  <si>
    <t>131-11-3</t>
  </si>
  <si>
    <t>dimethylpiperazine</t>
  </si>
  <si>
    <t>25155-35-5</t>
  </si>
  <si>
    <t>dimethyl-p-toluidine, n,n- (as p-toluidine)</t>
  </si>
  <si>
    <t>99-97-8</t>
  </si>
  <si>
    <t>108-47-4</t>
  </si>
  <si>
    <t>dimethyltetralin, 1,5-</t>
  </si>
  <si>
    <t>dimethylthiamorpholene, 2,6- (as methyl morpholene)</t>
  </si>
  <si>
    <t>dimethylvinyl chloride</t>
  </si>
  <si>
    <t>513-37-1</t>
  </si>
  <si>
    <t>di-n-butyl ether</t>
  </si>
  <si>
    <t>di-n-butyl ketone (as diisobutyl ketone)</t>
  </si>
  <si>
    <t xml:space="preserve">dinitolmide </t>
  </si>
  <si>
    <t>148-01-6</t>
  </si>
  <si>
    <t>dinitrobenzene, all isomers</t>
  </si>
  <si>
    <t>528-29-0</t>
  </si>
  <si>
    <t>dinitrogen tetraoxide</t>
  </si>
  <si>
    <t>10544-72-6</t>
  </si>
  <si>
    <t>dinitro-o-cresol</t>
  </si>
  <si>
    <t>534-52-1</t>
  </si>
  <si>
    <t>dinitrophenol, 2,6-</t>
  </si>
  <si>
    <t>dinitrosobenzene</t>
  </si>
  <si>
    <t>105-12-4</t>
  </si>
  <si>
    <t xml:space="preserve">neohexane                </t>
  </si>
  <si>
    <t xml:space="preserve">neon                        </t>
  </si>
  <si>
    <t>7440-01-9</t>
  </si>
  <si>
    <t>neopentane (2,2-dimethylpropane)</t>
  </si>
  <si>
    <t>463-82-1</t>
  </si>
  <si>
    <t>neopentanoic acid (pivalic acid)</t>
  </si>
  <si>
    <t>75-98-9</t>
  </si>
  <si>
    <t>neopentyl alcohol &amp; 2-pyrrolidone mixture (H-974; (as 2-pyrrolidone)</t>
  </si>
  <si>
    <t xml:space="preserve">neopentyl glycol          </t>
  </si>
  <si>
    <t>126-30-7</t>
  </si>
  <si>
    <t>neopentyl glycol diglycidyl ether</t>
  </si>
  <si>
    <t>undecanal</t>
  </si>
  <si>
    <t>112-44-7</t>
  </si>
  <si>
    <t>undecane</t>
  </si>
  <si>
    <t>1120-21-4</t>
  </si>
  <si>
    <t>112-37-8</t>
  </si>
  <si>
    <t>undecanol, 1-</t>
  </si>
  <si>
    <t>30207-98-8</t>
  </si>
  <si>
    <t>undecyl alcohol</t>
  </si>
  <si>
    <t>112-42-5</t>
  </si>
  <si>
    <t>undecyl mercaptan</t>
  </si>
  <si>
    <t>5332-52-5</t>
  </si>
  <si>
    <t>undecylbenzene</t>
  </si>
  <si>
    <t>6742-54-7</t>
  </si>
  <si>
    <t>8002-09-3</t>
  </si>
  <si>
    <t>unsaturated polyester resin (as resin)</t>
  </si>
  <si>
    <t>26123-45-5</t>
  </si>
  <si>
    <t>uracil mustard</t>
  </si>
  <si>
    <t>66-75-1</t>
  </si>
  <si>
    <t>uranium, insoluble compounds</t>
  </si>
  <si>
    <t>7440-61-1</t>
  </si>
  <si>
    <t>uranium, soluble compounds</t>
  </si>
  <si>
    <t>urea</t>
  </si>
  <si>
    <t>57-13-6</t>
  </si>
  <si>
    <t>urea formaldehyde polymer</t>
  </si>
  <si>
    <t>9011-05-6</t>
  </si>
  <si>
    <t>coumaphos</t>
  </si>
  <si>
    <t>56-72-4</t>
  </si>
  <si>
    <t>diacetone alcohol</t>
  </si>
  <si>
    <t xml:space="preserve">dichloropropane, 1,2- </t>
  </si>
  <si>
    <t xml:space="preserve">dinitrotoluene (DNT), all isomers </t>
  </si>
  <si>
    <t>119-02-6</t>
  </si>
  <si>
    <t>dichloroethane, 1,2-</t>
  </si>
  <si>
    <t>ethylene glycol monopropyl ether acetate</t>
  </si>
  <si>
    <t>20706-25-6</t>
  </si>
  <si>
    <t>silver cyanide (as Ag)</t>
  </si>
  <si>
    <t>silver nitrate (as Ag)</t>
  </si>
  <si>
    <t xml:space="preserve">vinyl cyanide </t>
  </si>
  <si>
    <t>gold (I) potassium cyanide (as CN)</t>
  </si>
  <si>
    <t xml:space="preserve">potassium ferricyanide </t>
  </si>
  <si>
    <t xml:space="preserve">4-hydroxy-4-methyl-2-pentanone </t>
  </si>
  <si>
    <t>diethanolamine</t>
  </si>
  <si>
    <t>111-42-2</t>
  </si>
  <si>
    <t>diethoxymethane</t>
  </si>
  <si>
    <t>462-95-3</t>
  </si>
  <si>
    <t>diethyl aluminum chloride (DEAC)</t>
  </si>
  <si>
    <t>96-10-6</t>
  </si>
  <si>
    <t>diethyl butyral</t>
  </si>
  <si>
    <t>26254-89-7</t>
  </si>
  <si>
    <t>diethyl carbonate</t>
  </si>
  <si>
    <t>105-58-8</t>
  </si>
  <si>
    <t>60-29-7</t>
  </si>
  <si>
    <t>diethyl hydroxylamine</t>
  </si>
  <si>
    <t>3710-84-7</t>
  </si>
  <si>
    <t>diethyl ketone</t>
  </si>
  <si>
    <t>96-22-0</t>
  </si>
  <si>
    <t>diethyl methylenedianiline</t>
  </si>
  <si>
    <t>19900-65-3</t>
  </si>
  <si>
    <t>diethyl naphthalene</t>
  </si>
  <si>
    <t>31831-35-3</t>
  </si>
  <si>
    <t>diethyl phosphorochlorodithioate</t>
  </si>
  <si>
    <t>2524-04-1</t>
  </si>
  <si>
    <t>nitrosodiethylamine, n-</t>
  </si>
  <si>
    <t>55-18-5</t>
  </si>
  <si>
    <t>nitrosodimethylamine, n-</t>
  </si>
  <si>
    <t>62-75-9</t>
  </si>
  <si>
    <t>nitroso-di-n-butylamine, n-</t>
  </si>
  <si>
    <t>924-16-3</t>
  </si>
  <si>
    <t>nitroso-di-n-propylamine, n-</t>
  </si>
  <si>
    <t>621-64-7</t>
  </si>
  <si>
    <t>nitrosodiphenylamine, n-</t>
  </si>
  <si>
    <t>86-30-6</t>
  </si>
  <si>
    <t>nitrosoguanidine</t>
  </si>
  <si>
    <t>70-25-7</t>
  </si>
  <si>
    <t>nitrosomethylethylamine, n-</t>
  </si>
  <si>
    <t>10595-95-6</t>
  </si>
  <si>
    <t>nitrosomethylvinylamine</t>
  </si>
  <si>
    <t>4549-40-0</t>
  </si>
  <si>
    <t>68604-43-3</t>
  </si>
  <si>
    <t>7647-18-9</t>
  </si>
  <si>
    <t>antimony pentoxide (as Sb)</t>
  </si>
  <si>
    <t>antimony trichloride formic acid (as Sb)</t>
  </si>
  <si>
    <t xml:space="preserve">antimony trioxide           </t>
  </si>
  <si>
    <t>1309-64-4</t>
  </si>
  <si>
    <t>ANTU (1-Naphthyl thiourea)</t>
  </si>
  <si>
    <t>86-88-4</t>
  </si>
  <si>
    <t>68914-55-6</t>
  </si>
  <si>
    <t>AOC 1020X, aluminum complex (aluminum, [2-(dimethylamino)ethanolato-N,0] (ethyl 3-oxobutanoata-01", 03) (3-methoxy-1-propanolato-0,0")</t>
  </si>
  <si>
    <t>145447-64-9</t>
  </si>
  <si>
    <t>APAP (n-acetyl-p-aminophenol)</t>
  </si>
  <si>
    <t>103-90-2</t>
  </si>
  <si>
    <t>APEG-400 (alcohol alkoxylate, as surfactant)</t>
  </si>
  <si>
    <t>Aphistar 50 WSP (triazamate, active ingredient)</t>
  </si>
  <si>
    <t>523-80-8</t>
  </si>
  <si>
    <t>Applaud 70WP</t>
  </si>
  <si>
    <t>69327-76-0</t>
  </si>
  <si>
    <t>aqueous coploymeric AC/alkyd</t>
  </si>
  <si>
    <t>66587-51-7</t>
  </si>
  <si>
    <t>nonylphenoxypolyethoxyethanol, branched</t>
  </si>
  <si>
    <t>7783-41-7</t>
  </si>
  <si>
    <t>oxypanone, 2-, polymer with 2,2-bis(hydroxymethyl)-1</t>
  </si>
  <si>
    <t>35484-93-6</t>
  </si>
  <si>
    <t>P&amp;G CE-810 (methyl octanoate)</t>
  </si>
  <si>
    <t>PACM 20 (bis[p-aminocyclohexyl]methane)</t>
  </si>
  <si>
    <t>Pacol Stripper Liquid (60% benzene)</t>
  </si>
  <si>
    <t>68603-39-4</t>
  </si>
  <si>
    <t>PAEVAN 1270, 1290, 1310, 1420 (paraffin wax)</t>
  </si>
  <si>
    <t>Palatinol 11P-E (DUP)</t>
  </si>
  <si>
    <t>palladium</t>
  </si>
  <si>
    <t>7440-05-3</t>
  </si>
  <si>
    <t>palladium chloride (as pallidium)</t>
  </si>
  <si>
    <t>7647-10-1</t>
  </si>
  <si>
    <t>Palladium Nitrate (Pd[NO3]2)</t>
  </si>
  <si>
    <t>10102-05-3</t>
  </si>
  <si>
    <t>oxepanone, ploymer with 1,1'-methylene bis[4-isocyanatocyclohexane] and 2,2'-oxybis[ethanol]</t>
  </si>
  <si>
    <t>54954-83-5</t>
  </si>
  <si>
    <t>oxirane (neopentyl glycol diglycidyl ether)</t>
  </si>
  <si>
    <t>oxirane modified ester or resin, generic</t>
  </si>
  <si>
    <t>oxirane, [(2,4-dibromo-6-methylphenoxy)methyl]-</t>
  </si>
  <si>
    <t>75150-13-9</t>
  </si>
  <si>
    <t>Freon 141b</t>
  </si>
  <si>
    <t>Freon 142b</t>
  </si>
  <si>
    <t>Freon 143a</t>
  </si>
  <si>
    <t>420-46-2</t>
  </si>
  <si>
    <t>formaldehyde, polymer with 4-(1,1-dimethylethyl)phenol, ether with a-hydro-w-hydroxypoly[oxy(methyl-1,2-ethanedyl)], graft</t>
  </si>
  <si>
    <t>68649-18-3</t>
  </si>
  <si>
    <t>formaldehyde, polymer with 4-(1,1-dimethylethyl)phenol, methyloxirane, 4-nonylphenol and oxirane</t>
  </si>
  <si>
    <t>68188-99-8</t>
  </si>
  <si>
    <t>MAPP (Methyl acetylene - propadiene mixture)</t>
  </si>
  <si>
    <t>59355-75-8</t>
  </si>
  <si>
    <t>mar resistant agent (acrylic resin)</t>
  </si>
  <si>
    <t xml:space="preserve">marble      </t>
  </si>
  <si>
    <t>Marine Diesel (diesel fuel)</t>
  </si>
  <si>
    <t>68334-30-5</t>
  </si>
  <si>
    <t>Marine Gas Oil (Fuel Diesel #2)</t>
  </si>
  <si>
    <t>68476-34-6</t>
  </si>
  <si>
    <t>MARLOTHERM SH [98% methylbis (phenylmethyl) benzene]</t>
  </si>
  <si>
    <t xml:space="preserve">SANDWEDGE </t>
  </si>
  <si>
    <t>68410-22-0</t>
  </si>
  <si>
    <t>Trigonox 17 [n-butyl-4,4-di(t-butylperoxy) valerate]</t>
  </si>
  <si>
    <t>995-33-5</t>
  </si>
  <si>
    <t>Trigonox 21 (as generic organic peroxide)</t>
  </si>
  <si>
    <t>Trigonox 21-C50, 21-OP50, 22-BB80, 23-C75, 25, 25-C75, 25-CF20 (as generic organic peroxide)</t>
  </si>
  <si>
    <t>Trigonox 29 [1,1-di(t-butylperoxy)-3,3,5-trimethylcyclohexane]</t>
  </si>
  <si>
    <t>Trigonox 36-C60, 40K, 99-C75, 123-C75, 125-C75, BPIC, KSM (as dialkyl peroxide)</t>
  </si>
  <si>
    <t>Trigonox 42S (t-butyl peroxy-3,5,5-trimethylhexanoate)</t>
  </si>
  <si>
    <t>13122-18-4</t>
  </si>
  <si>
    <t>Trigonox 97 (t-butyl peroxy-2-methylbenzoate)</t>
  </si>
  <si>
    <t>22313-62-8</t>
  </si>
  <si>
    <t>triisobutylene (as diisobutylene)</t>
  </si>
  <si>
    <t>7756-94-7</t>
  </si>
  <si>
    <t>triisopropanol amine (amino catalyst)</t>
  </si>
  <si>
    <t>triisopropyl phosphine</t>
  </si>
  <si>
    <t>trimetacresyl phosphate</t>
  </si>
  <si>
    <t>563-04-2</t>
  </si>
  <si>
    <t>trimethoxy (3-[oxiranyl-methoxy] propyl silane</t>
  </si>
  <si>
    <t>2530-83-8</t>
  </si>
  <si>
    <t>trimethyl acetic acid</t>
  </si>
  <si>
    <t>trimethyl aluminum (as alkyl aluminum)</t>
  </si>
  <si>
    <t>75-24-1</t>
  </si>
  <si>
    <t>trimethyl benzene</t>
  </si>
  <si>
    <t>25551-13-7</t>
  </si>
  <si>
    <t>trimethyl benzene, 1,3,5-</t>
  </si>
  <si>
    <t>trimethyl bicyclohep-3-ene, 3,7,7-</t>
  </si>
  <si>
    <t>13466-78-9</t>
  </si>
  <si>
    <t>trimethyl borate</t>
  </si>
  <si>
    <t>121-43-7</t>
  </si>
  <si>
    <t>Palmitylamine (hexadecylamine)</t>
  </si>
  <si>
    <t>143-27-1</t>
  </si>
  <si>
    <t>PANASOL AN-3N (40% methylnaphthalenes)</t>
  </si>
  <si>
    <t>PANASOL AN3N (60-100% distillates [petroleum], catalytic reformer fractionator residue, L)</t>
  </si>
  <si>
    <t>68477-31-6</t>
  </si>
  <si>
    <t>PANASOL SN-REG (100% residues [petroleum], catalytic reformer fractionator</t>
  </si>
  <si>
    <t>64741-67-9</t>
  </si>
  <si>
    <t>PAO Dimer C10 (1-decene, dimer, hydrogenated)</t>
  </si>
  <si>
    <t xml:space="preserve">paraffin wax fume          </t>
  </si>
  <si>
    <t>8002-74-2</t>
  </si>
  <si>
    <t>paraffin wax, petroleum, clay treated</t>
  </si>
  <si>
    <t>selenium hexafluoride, (as Se)</t>
  </si>
  <si>
    <t>3926-62-3</t>
  </si>
  <si>
    <t>sodium cyanide</t>
  </si>
  <si>
    <t>Thiabendazole</t>
  </si>
  <si>
    <t>148-79-8</t>
  </si>
  <si>
    <t>7429-90-5</t>
  </si>
  <si>
    <t>formaldehyde, polymer with 4-(1,1-dimethylethyl)phenol, methyloxirane, and oxirane</t>
  </si>
  <si>
    <t>30704-64-4</t>
  </si>
  <si>
    <t>formaldehyde, polymer with 4-(1,1-dimethylpropyl)phenol, and oxirane</t>
  </si>
  <si>
    <t>63428-93-3</t>
  </si>
  <si>
    <t>formaldehyde, polymer with 4-(1,1-dimethylpropyl)phenol, methyloxirane</t>
  </si>
  <si>
    <t>68541-40-2</t>
  </si>
  <si>
    <t>formaldehyde, polymer with 4-(1,1-dimethylpropyl)phenol, methyloxirane, and oxirane</t>
  </si>
  <si>
    <t>63428-91-1</t>
  </si>
  <si>
    <t>amines, C16-22-tert-alkyl, ethoxylated  (as allylamine)</t>
  </si>
  <si>
    <t>68647-49-4</t>
  </si>
  <si>
    <t>amines, coco alkyl ([coconut oil alkyl] amine)</t>
  </si>
  <si>
    <t>61788-46-3</t>
  </si>
  <si>
    <t>amines, coco alkyl, ethoxylated</t>
  </si>
  <si>
    <t>61791-14-8</t>
  </si>
  <si>
    <t>amines, coco alkyl, ethoxylated, acetate (salts)</t>
  </si>
  <si>
    <t>61791-15-9</t>
  </si>
  <si>
    <t>amines, coco alkyldimethyl</t>
  </si>
  <si>
    <t>61788-93-0</t>
  </si>
  <si>
    <t>dimethyl polysiloxane (Dow Corning 360 Fluid; as organosiloxane)</t>
  </si>
  <si>
    <t>63148-62-9</t>
  </si>
  <si>
    <t xml:space="preserve">phosphoric fertilizer      </t>
  </si>
  <si>
    <t xml:space="preserve">phosphorodithioic acid ester, zinc salt </t>
  </si>
  <si>
    <t>2929-95-5</t>
  </si>
  <si>
    <t xml:space="preserve">phosphorous acid           </t>
  </si>
  <si>
    <t>13598-36-2</t>
  </si>
  <si>
    <t xml:space="preserve">phosphorus (yellow)         </t>
  </si>
  <si>
    <t>7723-14-0</t>
  </si>
  <si>
    <t>phosphorus acid, isodecyl diphenyl ester</t>
  </si>
  <si>
    <t>26544-23-0</t>
  </si>
  <si>
    <t>10025-87-3</t>
  </si>
  <si>
    <t>phosphorus pentafluoride (as HF)</t>
  </si>
  <si>
    <t>7647-19-0</t>
  </si>
  <si>
    <t xml:space="preserve">phosphorus pentasulfide    </t>
  </si>
  <si>
    <t>1314-80-3</t>
  </si>
  <si>
    <t>phosphorus pentoxide</t>
  </si>
  <si>
    <t>1314-56-3</t>
  </si>
  <si>
    <t>7719-12-2</t>
  </si>
  <si>
    <t>Zorial</t>
  </si>
  <si>
    <t>3X10-8</t>
  </si>
  <si>
    <t>triethylene glycol diacrylate</t>
  </si>
  <si>
    <t>1680-21-3</t>
  </si>
  <si>
    <t>triethylene glycol diamine</t>
  </si>
  <si>
    <t>929-59-9</t>
  </si>
  <si>
    <t>triethylene glycol dibenzoate</t>
  </si>
  <si>
    <t>120-56-9</t>
  </si>
  <si>
    <t>triethylene glycol dimethacrylate (glycol ether ester)</t>
  </si>
  <si>
    <t>109-16-0</t>
  </si>
  <si>
    <t>triethylene glycol methyl ether (as DiEGMME)</t>
  </si>
  <si>
    <t>112-35-6</t>
  </si>
  <si>
    <t>triethylene glycol mono-2-ethylhexyl ether (as ethylene glycol monohexyl ether)</t>
  </si>
  <si>
    <t>1559-37-1</t>
  </si>
  <si>
    <t>triethyl phosphate</t>
  </si>
  <si>
    <t>78-40-0</t>
  </si>
  <si>
    <t>triethyl phosphite</t>
  </si>
  <si>
    <t>122-52-1</t>
  </si>
  <si>
    <t>triethylamine</t>
  </si>
  <si>
    <t>121-44-8</t>
  </si>
  <si>
    <t>zinc and compounds</t>
  </si>
  <si>
    <t>zinc dihydrogen phosphate (as zinc)</t>
  </si>
  <si>
    <t>zinc dimethyldithiocarbamate (as zinc)</t>
  </si>
  <si>
    <t>zinc dinonylnaphthalene sulfonate (as zinc)</t>
  </si>
  <si>
    <t xml:space="preserve">zinc dipentyldithiocarbamate </t>
  </si>
  <si>
    <t xml:space="preserve">zinc dithiophosphate </t>
  </si>
  <si>
    <t>zinc molybdate (as zinc)</t>
  </si>
  <si>
    <t>zinc naphthenate-2-ethylhexanoate (as zinc)</t>
  </si>
  <si>
    <t>zinc nitrate (as zinc)</t>
  </si>
  <si>
    <t>zinc salts of branched C10-C19 fatty acids (as zinc)</t>
  </si>
  <si>
    <t>zinc stearate (as zinc)</t>
  </si>
  <si>
    <t>zinc soap (as zinc)</t>
  </si>
  <si>
    <t>zinc sulfate (as zinc)</t>
  </si>
  <si>
    <t>sodium salt of polymeric carboxylic acid</t>
  </si>
  <si>
    <t>sodium salt t-amyl hydroperoxide</t>
  </si>
  <si>
    <t>sodium salt t-butyl hydroperoxide</t>
  </si>
  <si>
    <t>sodium silicate</t>
  </si>
  <si>
    <t>sodium silicate solution (silicic acid, sodium salt)</t>
  </si>
  <si>
    <t>1344-09-8</t>
  </si>
  <si>
    <t>sodium silicofluoride</t>
  </si>
  <si>
    <t>sodium sulfate</t>
  </si>
  <si>
    <t>7757-82-6</t>
  </si>
  <si>
    <t>sodium sulfide</t>
  </si>
  <si>
    <t>1313-82-2</t>
  </si>
  <si>
    <t>sodium sulfite (as sodium sulfide)</t>
  </si>
  <si>
    <t>sodium tetraborate (boron sodium oxide)</t>
  </si>
  <si>
    <t>sodium tetrasulfide</t>
  </si>
  <si>
    <t>557-17-5</t>
  </si>
  <si>
    <t>methyl propyl ketone</t>
  </si>
  <si>
    <t>107-87-9</t>
  </si>
  <si>
    <t xml:space="preserve">methyl pyrrolidine, N-   </t>
  </si>
  <si>
    <t>120-94-5</t>
  </si>
  <si>
    <t>methyl silane (as organo silane)</t>
  </si>
  <si>
    <t>992-94-9</t>
  </si>
  <si>
    <t xml:space="preserve">methyl silicate            </t>
  </si>
  <si>
    <t>681-84-5</t>
  </si>
  <si>
    <t>methyl stearate, 98%</t>
  </si>
  <si>
    <t>112-61-8</t>
  </si>
  <si>
    <t>6362-80-7</t>
  </si>
  <si>
    <t>98-83-9</t>
  </si>
  <si>
    <t>622-97-9</t>
  </si>
  <si>
    <t>1634-04-4</t>
  </si>
  <si>
    <t>630-03-5</t>
  </si>
  <si>
    <t>nonadecane (C19 alkane)</t>
  </si>
  <si>
    <t>629-92-5</t>
  </si>
  <si>
    <t>nonadecane, 2-methyl (C19 alkane)</t>
  </si>
  <si>
    <t>1560-86-7</t>
  </si>
  <si>
    <t>nonadecanol, 1-</t>
  </si>
  <si>
    <t>vinyl resin (ester)</t>
  </si>
  <si>
    <t>vinyl toluene</t>
  </si>
  <si>
    <t>25013-15-4</t>
  </si>
  <si>
    <t>vinyl trimethoxysilane</t>
  </si>
  <si>
    <t>2768-02-7</t>
  </si>
  <si>
    <t>TFA 4724K (82% alkanolamine fatty acid ester)</t>
  </si>
  <si>
    <t>thallic oxide</t>
  </si>
  <si>
    <t>1314-32-5</t>
  </si>
  <si>
    <t>thallium &amp; compounds</t>
  </si>
  <si>
    <t>7440-28-0</t>
  </si>
  <si>
    <t>THERMINOL 55 (benzene, C14-30-alkyl derivs; heat transfer fluid; mist)</t>
  </si>
  <si>
    <t>68855-24-3</t>
  </si>
  <si>
    <t>thermoplastic polyester resin</t>
  </si>
  <si>
    <t>thermoplastic rubber (rubber dust)</t>
  </si>
  <si>
    <t>66070-58-4</t>
  </si>
  <si>
    <t>thickners, antisag agent (as fillers, no metals)</t>
  </si>
  <si>
    <t>thio fast red-thio indigo pigment</t>
  </si>
  <si>
    <t>14295-43-3</t>
  </si>
  <si>
    <t>Thiobencarb</t>
  </si>
  <si>
    <t>613-48-9</t>
  </si>
  <si>
    <t>trimethyl-1,3-pentanediol diisobutyrate, 2,2,4-</t>
  </si>
  <si>
    <t>6468-50-0</t>
  </si>
  <si>
    <t>trimethyl-1,3-pentanediol, 2,2,4-</t>
  </si>
  <si>
    <t>144-19-4</t>
  </si>
  <si>
    <t>trimethyl-1-dodecanol, 3,7,11-</t>
  </si>
  <si>
    <t>6750-34-1</t>
  </si>
  <si>
    <t>trimethyl-1-pentene, 2,4,4-</t>
  </si>
  <si>
    <t>107-39-1</t>
  </si>
  <si>
    <t>56-38-2</t>
  </si>
  <si>
    <t>parrafinic distillate</t>
  </si>
  <si>
    <t>64741-89-5</t>
  </si>
  <si>
    <t>Pave Bond T-Lite Asphalt Additive</t>
  </si>
  <si>
    <t>Refined Soybean Oil</t>
  </si>
  <si>
    <t>8001-22-7</t>
  </si>
  <si>
    <t>reformed naphthas, all</t>
  </si>
  <si>
    <t>Remainder 005 - Dow FAX 2A-1</t>
  </si>
  <si>
    <t>RENFIL (90% comminuted cotton gin byproduct passing a 16 mesh screen)</t>
  </si>
  <si>
    <t>residual oils (petroleum) clay t…</t>
  </si>
  <si>
    <t>64742-41-2</t>
  </si>
  <si>
    <t>Resiflow P-67 (acrylic polymer/silica mix)</t>
  </si>
  <si>
    <t>resin, generic</t>
  </si>
  <si>
    <t>RES-N-SAND (polyalyldiglycol carbonate, polymeric abrasive)</t>
  </si>
  <si>
    <t>25656-90-0</t>
  </si>
  <si>
    <t xml:space="preserve">cyclohexane </t>
  </si>
  <si>
    <t>Witconol NS-108PO, 108LQ, 500K, 500LQ (polyoxyalkylated nonylphenol)</t>
  </si>
  <si>
    <t>TOFA, reaction products with tetraethylene pentamine (TEPA)</t>
  </si>
  <si>
    <t>68953-36-6</t>
  </si>
  <si>
    <t>Tolad (ethylhexyl nitrate, aromatic naphtha, ethylhexanol, fatty acids)</t>
  </si>
  <si>
    <t>Tolad SX 9220 (60-100% amine aldehyde condensate, as formaldehyde)</t>
  </si>
  <si>
    <t>tolidine, o-</t>
  </si>
  <si>
    <t>Tolonate HDT (polymeric HDI)</t>
  </si>
  <si>
    <t>3779-63-3</t>
  </si>
  <si>
    <t>TOL-SOL 3, 5, or 11 Naphtha</t>
  </si>
  <si>
    <t>620-23-5</t>
  </si>
  <si>
    <t>529-20-4</t>
  </si>
  <si>
    <t>lactonitrile (2-hydroxypropanenitrile)</t>
  </si>
  <si>
    <t>78-97-7</t>
  </si>
  <si>
    <t>lactose</t>
  </si>
  <si>
    <t>63-42-3</t>
  </si>
  <si>
    <t>lanoline, anhydrous</t>
  </si>
  <si>
    <t>8006-54-0</t>
  </si>
  <si>
    <t>lanthanum oxide</t>
  </si>
  <si>
    <t>1312-81-8</t>
  </si>
  <si>
    <t>Lasiocarpine</t>
  </si>
  <si>
    <t>303-34-4</t>
  </si>
  <si>
    <t>LATEX LXC 8476NA (40-62% carboxylated styrene/butadiene polymer)</t>
  </si>
  <si>
    <t>68815-17-8</t>
  </si>
  <si>
    <t>tallow alcohols</t>
  </si>
  <si>
    <t>tallow alkyl amines</t>
  </si>
  <si>
    <t>tallow diamine</t>
  </si>
  <si>
    <t>chloronitrobenzene, p-</t>
  </si>
  <si>
    <t>100-00-5</t>
  </si>
  <si>
    <t>chloronitropropane</t>
  </si>
  <si>
    <t>600-25-9</t>
  </si>
  <si>
    <t>chloropentafluoroethane</t>
  </si>
  <si>
    <t>76-15-3</t>
  </si>
  <si>
    <t>108-43-0</t>
  </si>
  <si>
    <t>95-57-8</t>
  </si>
  <si>
    <t>chlorophenol, p-</t>
  </si>
  <si>
    <t>106-48-9</t>
  </si>
  <si>
    <t xml:space="preserve">chlorophenolthiomethyl-O,O-diethyl phosphorodithioate </t>
  </si>
  <si>
    <t>21351-39-3</t>
  </si>
  <si>
    <t>aminomethyl alcohol, 2-hydroxyethyl</t>
  </si>
  <si>
    <t>34375-28-5</t>
  </si>
  <si>
    <t>aminophenol</t>
  </si>
  <si>
    <t>27598-85-2</t>
  </si>
  <si>
    <t>7782-50-5</t>
  </si>
  <si>
    <t>chlorite (chlorine dioxide ion)</t>
  </si>
  <si>
    <t>14998-27-7</t>
  </si>
  <si>
    <t>chloro-1,3-butadiene polymer, 2- (chloroprene polymer)</t>
  </si>
  <si>
    <t>9010-98-4</t>
  </si>
  <si>
    <t>126-99-8</t>
  </si>
  <si>
    <t>chloro-1-propanol, 2-</t>
  </si>
  <si>
    <t>78-89-7</t>
  </si>
  <si>
    <t>acetic acid, hydroxy-, monosodium salt (as acetic acid)</t>
  </si>
  <si>
    <t xml:space="preserve">hexane, n-               </t>
  </si>
  <si>
    <t>110-54-3</t>
  </si>
  <si>
    <t>hexanedioic acid</t>
  </si>
  <si>
    <t>hexanedioic acid, polymer with 1,4-butanediol and 1,1'-methylenebis[4-isocyanatobenzene]</t>
  </si>
  <si>
    <t>26375-23-5</t>
  </si>
  <si>
    <t>hexanediol diacrylate, 1,6-</t>
  </si>
  <si>
    <t>13048-33-4</t>
  </si>
  <si>
    <t>hexanediol diglycidyl ether, 1,6- (as aliphatic diglycidyl ether)</t>
  </si>
  <si>
    <t>7664-38-2</t>
  </si>
  <si>
    <t xml:space="preserve">phosphoric acid salt </t>
  </si>
  <si>
    <t>40588-62-3</t>
  </si>
  <si>
    <t>phosphoric acid, decyl octyl ester</t>
  </si>
  <si>
    <t>68186-45-8</t>
  </si>
  <si>
    <t xml:space="preserve">phosphoric acid, diisooctyl ester </t>
  </si>
  <si>
    <t>27215-10-7</t>
  </si>
  <si>
    <t xml:space="preserve">phosphoric acid, dipotassium salt </t>
  </si>
  <si>
    <t>7758-11-4</t>
  </si>
  <si>
    <t>benzamide</t>
  </si>
  <si>
    <t>55-21-0</t>
  </si>
  <si>
    <t>sodium lithium magnesium silicate</t>
  </si>
  <si>
    <t>sodium mercaptobenzothiazole (as mercaptobenzothiazole)</t>
  </si>
  <si>
    <t>sodium metabisulfite</t>
  </si>
  <si>
    <t>7681-57-4</t>
  </si>
  <si>
    <t>sodium metaborate</t>
  </si>
  <si>
    <t>7775-19-1</t>
  </si>
  <si>
    <t>sodium metasilicate</t>
  </si>
  <si>
    <t>6834-92-0</t>
  </si>
  <si>
    <t>nonyl phenol formaldehyde copolymer (resin)</t>
  </si>
  <si>
    <t>nonyl phenol propoxylate</t>
  </si>
  <si>
    <t>9064-15-7</t>
  </si>
  <si>
    <t>nonyl phenol/aminoethylpiperazine adduct</t>
  </si>
  <si>
    <t>70776-30-6</t>
  </si>
  <si>
    <t>nonylamine</t>
  </si>
  <si>
    <t xml:space="preserve">nonylmercaptan, n-            </t>
  </si>
  <si>
    <t>1455-21-6</t>
  </si>
  <si>
    <t xml:space="preserve">nonylphenol, mixed isomers       </t>
  </si>
  <si>
    <t>25154-52-3</t>
  </si>
  <si>
    <t>68412-54-4</t>
  </si>
  <si>
    <t>nonyne, 1-</t>
  </si>
  <si>
    <t>Norflurazon</t>
  </si>
  <si>
    <t>27314-13-2</t>
  </si>
  <si>
    <t>Norkool Dilute SLH 225D (as ethylene glycol)</t>
  </si>
  <si>
    <t>Normal Alpha Olefin Blend (C20/24-24/28)</t>
  </si>
  <si>
    <t>Norpar 12, 13, 14, 15  FLUID (100% normal paraffin)</t>
  </si>
  <si>
    <t>64771-72-8</t>
  </si>
  <si>
    <t>methoxyethanol acetate, 2-</t>
  </si>
  <si>
    <t>potassium salt formate, neodecanoate, octoate, pivalate, or stearate</t>
  </si>
  <si>
    <t>potassium stannate (as inorganic Sn)</t>
  </si>
  <si>
    <t>12142-33-5</t>
  </si>
  <si>
    <t>potassium sulfite</t>
  </si>
  <si>
    <t>10117-38-1</t>
  </si>
  <si>
    <t>potassium titanate</t>
  </si>
  <si>
    <t>59766-31-3</t>
  </si>
  <si>
    <t>potassium tripolyphosphate</t>
  </si>
  <si>
    <t>13845-36-8</t>
  </si>
  <si>
    <t>isopropyl-2,3-dimethylbutyronitrile, 2- (DIPPN)</t>
  </si>
  <si>
    <t>55897-64-8</t>
  </si>
  <si>
    <t>isopropyl-4-methyl benzene, 1-</t>
  </si>
  <si>
    <t xml:space="preserve">isopropylamine            </t>
  </si>
  <si>
    <t>75-31-0</t>
  </si>
  <si>
    <t>isopropylamine dodecylbenzene sulfonate</t>
  </si>
  <si>
    <t>26264-05-1</t>
  </si>
  <si>
    <t xml:space="preserve">isopropylaniline          </t>
  </si>
  <si>
    <t>768-52-5</t>
  </si>
  <si>
    <t>isopropylbiphenyl, 2-   ([1-methylethyl]-1,1'-biphenyl)</t>
  </si>
  <si>
    <t>25640-78-2</t>
  </si>
  <si>
    <t>isopropylhydroxylamine, n- (IPHA)</t>
  </si>
  <si>
    <t>5080-22-8</t>
  </si>
  <si>
    <t>isopropyl-N,2,3-trimethylbutyramide, 2- (ICE 1000, butanamide)</t>
  </si>
  <si>
    <t>51115-67-4</t>
  </si>
  <si>
    <t>isopropyl-t-butyl ether</t>
  </si>
  <si>
    <t>isoquinoline</t>
  </si>
  <si>
    <t>119-65-3</t>
  </si>
  <si>
    <t>isosafrole (as safrole)</t>
  </si>
  <si>
    <t>120-58-1</t>
  </si>
  <si>
    <t>ISO-TEQ (drilling fluid system solvent, alpha-olefin isomers)</t>
  </si>
  <si>
    <t>isotridecyl alcohol</t>
  </si>
  <si>
    <t>27458-92-0</t>
  </si>
  <si>
    <t xml:space="preserve">isovaleraldehyde                  </t>
  </si>
  <si>
    <t>JAYFLEX  DIDP Plasticizer (diisodecyl phthalate)</t>
  </si>
  <si>
    <t>JAYFLEX 77 (as alkyl phthalate)</t>
  </si>
  <si>
    <t>JAYFLEX DINP</t>
  </si>
  <si>
    <t>JAYFLEX DIOA (as dioctyl adipate; 100% hexanedioic acid, diisooctyl ester)</t>
  </si>
  <si>
    <t>aliphatic amine resin (as generic resin)</t>
  </si>
  <si>
    <t>31326-29-1</t>
  </si>
  <si>
    <t>aliphatic dibasic esters (DBE), generic</t>
  </si>
  <si>
    <t xml:space="preserve">aliphatic diisocyanate    </t>
  </si>
  <si>
    <t>68239-06-5</t>
  </si>
  <si>
    <t>aliphatic esters, generic</t>
  </si>
  <si>
    <t>aliphatic glycidyl ether (AGE; as allyl glycidyl ether)</t>
  </si>
  <si>
    <t>aliphatic hydrocarbon blend</t>
  </si>
  <si>
    <t>69430-33-7</t>
  </si>
  <si>
    <t>aliphatic ketimine (epoxy resin, curing agent)</t>
  </si>
  <si>
    <t>25707-70-4</t>
  </si>
  <si>
    <t>aliphatic naphtha (Aromtic 140; medium naphtha solvent)</t>
  </si>
  <si>
    <t>64742-88-7</t>
  </si>
  <si>
    <t>aliphatic petroleum distillates (mineral spirits)</t>
  </si>
  <si>
    <t>64741-41-9</t>
  </si>
  <si>
    <t>aliphatic petroleum naphtha</t>
  </si>
  <si>
    <t>64742-30-9</t>
  </si>
  <si>
    <t>aliphatic polyisocyanate (hexamethylene diisocyanate polymer)</t>
  </si>
  <si>
    <t>aliphatic polyisocyanate adduct (polymeric hexamethylene diisocyanate [PHDI])</t>
  </si>
  <si>
    <t>28182-81-2</t>
  </si>
  <si>
    <t>aliphatic polyisocyanate resin, generic</t>
  </si>
  <si>
    <t>56539-66-3</t>
  </si>
  <si>
    <t>68603-42-9</t>
  </si>
  <si>
    <t xml:space="preserve">alkanes (C1-C4), not otherwise specified </t>
  </si>
  <si>
    <t xml:space="preserve">alkanes (C4-C16), not otherwise specified </t>
  </si>
  <si>
    <t>ASA 100 (&gt;95% hexadecenylsuccinic anhydride)</t>
  </si>
  <si>
    <t>diethyl-m-toluamide, N,N-</t>
  </si>
  <si>
    <t>oxirane, methyl-, polymer with oxirane, monoalkyl ethers</t>
  </si>
  <si>
    <t>37251-67-5</t>
  </si>
  <si>
    <t>dimethyl benzyl alcohol (as methyl benzyl alcohol)</t>
  </si>
  <si>
    <t>617-94-7</t>
  </si>
  <si>
    <t>dimethyl butane</t>
  </si>
  <si>
    <t>629-19-6</t>
  </si>
  <si>
    <t>108-20-3</t>
  </si>
  <si>
    <t>methyl heptane, 4-</t>
  </si>
  <si>
    <t>589-53-7</t>
  </si>
  <si>
    <t>methyl hexahydrophthalic anhydride (MHHPA)</t>
  </si>
  <si>
    <t>25550-51-0</t>
  </si>
  <si>
    <t>methyl hexane, 2-</t>
  </si>
  <si>
    <t>methyl hexane, 3-</t>
  </si>
  <si>
    <t>589-34-4</t>
  </si>
  <si>
    <t>methyl hexanoic acid, 2- (as ethyl hexanoic acid)</t>
  </si>
  <si>
    <t>4536-23-6</t>
  </si>
  <si>
    <t>methyl hexyl ketone</t>
  </si>
  <si>
    <t>111-13-7</t>
  </si>
  <si>
    <t>60-34-4</t>
  </si>
  <si>
    <t>fluorinated alkyl sulfonamide (C7) (4-10%)</t>
  </si>
  <si>
    <t>68957-62-0</t>
  </si>
  <si>
    <t>fluorinated alkyl sulfonamide (C8) (4-10%)</t>
  </si>
  <si>
    <t>4151-50-2</t>
  </si>
  <si>
    <t>7782-41-4</t>
  </si>
  <si>
    <t>fluoroalkyl quaternary ammonium iodide (C4)</t>
  </si>
  <si>
    <t>67939-95-1</t>
  </si>
  <si>
    <t>fluoroalkyl quaternary ammonium iodide (C5)</t>
  </si>
  <si>
    <t>68957-57-3</t>
  </si>
  <si>
    <t>fluoroalkyl quaternary ammonium iodide (C6)</t>
  </si>
  <si>
    <t>68957-58-4</t>
  </si>
  <si>
    <t>fluoroalkyl quaternary ammonium iodide (C7)</t>
  </si>
  <si>
    <t>67584-58-1</t>
  </si>
  <si>
    <t>alkyl ether amine (as Jeffamine D)</t>
  </si>
  <si>
    <t>alkenyl carboxylate</t>
  </si>
  <si>
    <t>alkenyl succinic anhydride</t>
  </si>
  <si>
    <t>67762-77-0</t>
  </si>
  <si>
    <t>copper chromite pigment (as Cr+6)</t>
  </si>
  <si>
    <t>copper dusts &amp; mists</t>
  </si>
  <si>
    <t>7440-50-8</t>
  </si>
  <si>
    <t>copper naphthenate</t>
  </si>
  <si>
    <t>1338-02-9</t>
  </si>
  <si>
    <t>copper nitrate trihydrate (as copper dust)</t>
  </si>
  <si>
    <t>10031-43-3</t>
  </si>
  <si>
    <t>copper oxide (cuprous oxide; CuO)</t>
  </si>
  <si>
    <t>1317-38-0</t>
  </si>
  <si>
    <t>diethyl phthalate</t>
  </si>
  <si>
    <t>84-66-2</t>
  </si>
  <si>
    <t xml:space="preserve">diethyl sulfate </t>
  </si>
  <si>
    <t>64-67-5</t>
  </si>
  <si>
    <t>Quaternary Amines (2/2; CORSAQUAT 1280 BOTT-75) WT-3256)</t>
  </si>
  <si>
    <t>quaternary amines in isopropyl alcohol</t>
  </si>
  <si>
    <t>68603-70-3</t>
  </si>
  <si>
    <t>68607-28-3</t>
  </si>
  <si>
    <t>71011-25-1</t>
  </si>
  <si>
    <t>36727-29-4</t>
  </si>
  <si>
    <t>isononyl acetate (3,5,5-Trimethylhexyl acetate)</t>
  </si>
  <si>
    <t>58430-94-7</t>
  </si>
  <si>
    <t xml:space="preserve">Apiole (Parsley Camphor)    </t>
  </si>
  <si>
    <t>pyridine</t>
  </si>
  <si>
    <t>azine (pyridine)</t>
  </si>
  <si>
    <t xml:space="preserve">dimethyl thiophene, 2,5- </t>
  </si>
  <si>
    <t xml:space="preserve">ethyl thiophene, 2- </t>
  </si>
  <si>
    <t xml:space="preserve">methyl thiophene, 2- </t>
  </si>
  <si>
    <t xml:space="preserve">methyl thiophene, 3- </t>
  </si>
  <si>
    <t xml:space="preserve">isononanoic acid </t>
  </si>
  <si>
    <t xml:space="preserve">fluorotrichloromethane </t>
  </si>
  <si>
    <t xml:space="preserve">methyl-1-pentyn-3-ol, 3- </t>
  </si>
  <si>
    <t xml:space="preserve">heptyl-n-heptanoate, n- </t>
  </si>
  <si>
    <t xml:space="preserve">nonyl-n-noanoate, n- </t>
  </si>
  <si>
    <t>ortho-cresol glycidyl ether (as cresyl glycidyl ether)</t>
  </si>
  <si>
    <t xml:space="preserve">osmium tetroxide        </t>
  </si>
  <si>
    <t>20816-12-0</t>
  </si>
  <si>
    <t>other dimers, trimers, tetramers, and polysiloxanes (as siloxane polymer)</t>
  </si>
  <si>
    <t>110-97-4</t>
  </si>
  <si>
    <t>27858-32-8</t>
  </si>
  <si>
    <t>75782-86-4</t>
  </si>
  <si>
    <t>763-69-9</t>
  </si>
  <si>
    <t>ethyl-3-propyl acrolein (2-ethyl-2-hexenal)</t>
  </si>
  <si>
    <t>645-62-5</t>
  </si>
  <si>
    <t>aluminum titanium chloride</t>
  </si>
  <si>
    <t>12003-13-3</t>
  </si>
  <si>
    <t>tetramethylpropanediamine, N,N,N,N,-</t>
  </si>
  <si>
    <t>110-95-2</t>
  </si>
  <si>
    <t>tetramethyltetramethylene ester peroxybenzoic acid, 1,1,4,4-</t>
  </si>
  <si>
    <t>2618-77-1</t>
  </si>
  <si>
    <t>tetramethylthiuram disulfide (Thiram)</t>
  </si>
  <si>
    <t>137-26-8</t>
  </si>
  <si>
    <t>509-14-8</t>
  </si>
  <si>
    <t xml:space="preserve">tetraoctyl titanate; tetrakis (2-ethylhexyl titanate) </t>
  </si>
  <si>
    <t>1070-10-6</t>
  </si>
  <si>
    <t>tetrapropenylsuccinic anhydride</t>
  </si>
  <si>
    <t>26544-38-7</t>
  </si>
  <si>
    <t>tetrapropyl zirconate (70%)</t>
  </si>
  <si>
    <t>23519-77-9</t>
  </si>
  <si>
    <t>tetrapropylammonium bromide, 35% aqueous solution</t>
  </si>
  <si>
    <t>1941-30-6</t>
  </si>
  <si>
    <t>isodecyl acrylate</t>
  </si>
  <si>
    <t>1330-61-6</t>
  </si>
  <si>
    <t>isodecyl alcohol</t>
  </si>
  <si>
    <t>25339-17-7</t>
  </si>
  <si>
    <t>isodecyl benzoate (as benzoic acid)</t>
  </si>
  <si>
    <t>120657-54-7</t>
  </si>
  <si>
    <t>isodecyl diphenyl phosphate</t>
  </si>
  <si>
    <t>29761-21-5</t>
  </si>
  <si>
    <t>isodecyl methacrylate</t>
  </si>
  <si>
    <t>fatty tertiary amine / AT-1214</t>
  </si>
  <si>
    <t>64741-59-9</t>
  </si>
  <si>
    <t>FDP-S587-99 (FR 32, as blend gas oil)</t>
  </si>
  <si>
    <t>Feldspar mineral (potassium aluminum silicate; Aplite)</t>
  </si>
  <si>
    <t>68476-25-5</t>
  </si>
  <si>
    <t>Fenamiphos</t>
  </si>
  <si>
    <t>22224-92-6</t>
  </si>
  <si>
    <t>Fenpropathrin</t>
  </si>
  <si>
    <t>Gulftene 12 or 14+ (generic alkenes)</t>
  </si>
  <si>
    <t>undecene, 5-methyl-2- (generic alkenes)</t>
  </si>
  <si>
    <t>tolualdehyde, m- (as benzaldehyde)</t>
  </si>
  <si>
    <t xml:space="preserve">tolualdehyde, o- (as benzaldehyde) </t>
  </si>
  <si>
    <t xml:space="preserve">tolualdehyde, p- (as benzaldehyde) </t>
  </si>
  <si>
    <t>dimethylpyridine (as pyridine)</t>
  </si>
  <si>
    <t>isopropyl pyridine (as pyridine)</t>
  </si>
  <si>
    <t>trimethyl pyridine, 2,4,6- (a spyridine)</t>
  </si>
  <si>
    <t>1338-24-5</t>
  </si>
  <si>
    <t>cyclohexane methane amine (isophorone diamine)</t>
  </si>
  <si>
    <t>cyclohexane dicarboxaldehyde, 1,4-</t>
  </si>
  <si>
    <t>cyclohexane dimethanol, 1,4-</t>
  </si>
  <si>
    <t>105-08-8</t>
  </si>
  <si>
    <t>RT MASTER II Herbicide (poassium salt of glyphosate)</t>
  </si>
  <si>
    <t>Rucote 102, 104, 551, or 560 (resin)</t>
  </si>
  <si>
    <t>ruthenium</t>
  </si>
  <si>
    <t>S 100B (100% hydrotreated heavy naphthenic distillate)</t>
  </si>
  <si>
    <t>64742-52-5</t>
  </si>
  <si>
    <t>Saccharine</t>
  </si>
  <si>
    <t>81-07-2</t>
  </si>
  <si>
    <t>SAFOL 23 Alcohol (alcohols, C10-16; linear and isometric alcohol)</t>
  </si>
  <si>
    <t>67762-41-8</t>
  </si>
  <si>
    <t>SAFOL 23E2 Ethoxylate (100% C10-C16 ethoxylated alcohol)</t>
  </si>
  <si>
    <t>safrole</t>
  </si>
  <si>
    <t>94-59-7</t>
  </si>
  <si>
    <t>SAG 47 (polydimethylsiloxane)</t>
  </si>
  <si>
    <t>salicylaldehyde (hydroxybenzaldehyde, as benzaldehyde)</t>
  </si>
  <si>
    <t>90-02-8</t>
  </si>
  <si>
    <t>6423-43-4</t>
  </si>
  <si>
    <t xml:space="preserve">propylene glycol isobutyl ether    </t>
  </si>
  <si>
    <t>23436-19-3</t>
  </si>
  <si>
    <t xml:space="preserve">propylene glycol isopropyl ether    </t>
  </si>
  <si>
    <t>110-48-5</t>
  </si>
  <si>
    <t>LVI Pale Oils (100% hydrotreated light naphthenic distillates)</t>
  </si>
  <si>
    <t>LVT 200 solvent (hydrotreated light distillate)</t>
  </si>
  <si>
    <t xml:space="preserve">Lyondell Resin Oil - 90 (LRO-90) </t>
  </si>
  <si>
    <t>Lytor 105K Disproportionated Rosin Potassium Salt (as K)</t>
  </si>
  <si>
    <t>M-1 CATALYST (MBPP; 40% Spent Catalyst)</t>
  </si>
  <si>
    <t>calcium-2-ethylhexanoate</t>
  </si>
  <si>
    <t>136-51-6</t>
  </si>
  <si>
    <t>Calsoft LAS-99 (dodecylbenzenesulfonic acid)</t>
  </si>
  <si>
    <t>27323-41-7</t>
  </si>
  <si>
    <t xml:space="preserve">manganese dust &amp; inorganic compounds </t>
  </si>
  <si>
    <t>7439-96-5</t>
  </si>
  <si>
    <t>57213-69-1</t>
  </si>
  <si>
    <t>gas oils acid treated</t>
  </si>
  <si>
    <t>64742-17-2</t>
  </si>
  <si>
    <t>gasoline additives</t>
  </si>
  <si>
    <t>8006-61-9</t>
  </si>
  <si>
    <t>Genapol 26-L-80 (ethoxylated C12-16 alcohols)</t>
  </si>
  <si>
    <t>Genapol UD 079 (ethoxylated undecyl alcohol)</t>
  </si>
  <si>
    <t>127036-24-2</t>
  </si>
  <si>
    <t>germanium tetrahydride</t>
  </si>
  <si>
    <t>7782-65-2</t>
  </si>
  <si>
    <t>gilsonite</t>
  </si>
  <si>
    <t>12002-43-6</t>
  </si>
  <si>
    <t>glass</t>
  </si>
  <si>
    <t>65997-17-3</t>
  </si>
  <si>
    <t>gluconic acid</t>
  </si>
  <si>
    <t>526-95-4</t>
  </si>
  <si>
    <t xml:space="preserve">ethyl-1-hexene, 2 </t>
  </si>
  <si>
    <t xml:space="preserve">hexene, 5,5-dimethyl -2- </t>
  </si>
  <si>
    <t xml:space="preserve">methyl-2-heptene, 2- </t>
  </si>
  <si>
    <t xml:space="preserve">heptyl acetate </t>
  </si>
  <si>
    <t>methyl-1-nonene, 2- (generic alkenes)</t>
  </si>
  <si>
    <t>octadecene, 1- (generic alkenes)</t>
  </si>
  <si>
    <t>tetradecene, 1- (alpha olefin C14; C14H28) (generic alkenes)</t>
  </si>
  <si>
    <t>tridecene, 1- (generic alkenes)</t>
  </si>
  <si>
    <t>cyclododecene (generic alkenes)</t>
  </si>
  <si>
    <t>Adhesive R-25788 (99% N,N-diallyl-2,2-dichloroacetamide)</t>
  </si>
  <si>
    <t>37764-25-3</t>
  </si>
  <si>
    <t>ADI (1,3-bis-isocyanatomethylcyclohexane and 1,4-bisisocyanatomethylcyclohexane [aliphatic diisocyanate])</t>
  </si>
  <si>
    <t>adipic acid</t>
  </si>
  <si>
    <t>124-04-9</t>
  </si>
  <si>
    <t>adipic acid, dialkyl (C7-C9) ester (adipic acid ester)</t>
  </si>
  <si>
    <t>68515-75-3</t>
  </si>
  <si>
    <t>adipic acid, polymer with 2,2,4-trimethyl-1,3-pentanediol, phthalic anhydride, dodecyl succinic anhydride, methyloxirane and triethylene diamine</t>
  </si>
  <si>
    <t xml:space="preserve">adiponitrile              </t>
  </si>
  <si>
    <t>111-69-3</t>
  </si>
  <si>
    <t>ADMA-12, 16, WC Amine</t>
  </si>
  <si>
    <t>Admire</t>
  </si>
  <si>
    <t>105827-78-9</t>
  </si>
  <si>
    <t>ADSEE 100, 775, AK-31-64 (surfactant blend)</t>
  </si>
  <si>
    <t>Surfonamine</t>
  </si>
  <si>
    <t>SURFONIC AG-1690, HSC-100, HSC-200 (surfactant blend)</t>
  </si>
  <si>
    <t>Surfonic AGM550 (amine alkoxylate)</t>
  </si>
  <si>
    <t>Surfonic C-300, CO24-2.5, D-097, -500, DAH (alcohol alkoxylate)</t>
  </si>
  <si>
    <t>Surfonic DNP-80, -120, -140, EH-2, HDL-10, HF-055 (alkylphenol alkoxylate)</t>
  </si>
  <si>
    <t>Surfonic J-1, -2, -4 (alkylphenol alkoxylate)</t>
  </si>
  <si>
    <t>Surfonic L10-3, 12, 12-2.6, 12-6, 108/85-5 (alcohol alkoxylate)</t>
  </si>
  <si>
    <t>Palmitic acid, C16 (hexadecanoic acid) (as stearic acid)</t>
  </si>
  <si>
    <t>57-10-3</t>
  </si>
  <si>
    <t>75-83-2</t>
  </si>
  <si>
    <t>dimethyl butane, 2,3-</t>
  </si>
  <si>
    <t>79-29-8</t>
  </si>
  <si>
    <t>(dimethylbutyl, 1,3-) -n'-phenylenediamine, n-</t>
  </si>
  <si>
    <t>793-24-8</t>
  </si>
  <si>
    <t>dimethyl butylamine (as butylamine)</t>
  </si>
  <si>
    <t>108-09-8</t>
  </si>
  <si>
    <t>dimethyl carbonate, as vapor</t>
  </si>
  <si>
    <t>616-38-6</t>
  </si>
  <si>
    <t>dimethyl ether</t>
  </si>
  <si>
    <t>115-10-6</t>
  </si>
  <si>
    <t>dimethyl ethyl amine, N,N-</t>
  </si>
  <si>
    <t>598-56-1</t>
  </si>
  <si>
    <t>dimethyl glutarate</t>
  </si>
  <si>
    <t>1119-40-0</t>
  </si>
  <si>
    <t>dimethyl hexane, all isomers</t>
  </si>
  <si>
    <t>590-73-8</t>
  </si>
  <si>
    <t>dimethyl hexynediol</t>
  </si>
  <si>
    <t>142-30-3</t>
  </si>
  <si>
    <t>57-14-7</t>
  </si>
  <si>
    <t>dimethyl hydrolyzate (polysiloxane)</t>
  </si>
  <si>
    <t>70131-67-8</t>
  </si>
  <si>
    <t>dimethyl hydroperoxide (as organic peroxide)</t>
  </si>
  <si>
    <t>dimethyl methyl phenyl methoxysiloxane</t>
  </si>
  <si>
    <t>68952-93-2</t>
  </si>
  <si>
    <t>dimethyl oxazolidinone</t>
  </si>
  <si>
    <t>dimethyl pentane, all isomers</t>
  </si>
  <si>
    <t>chlorodiphenyl, 42% chlorine</t>
  </si>
  <si>
    <t>chlorodiphenyl, 54% chlorine</t>
  </si>
  <si>
    <t>40487-42-1</t>
  </si>
  <si>
    <t>PENNZOIL Motor Oil (10W-40; 10W-30; 5W-30; 20W-50)</t>
  </si>
  <si>
    <t>dimethyl sulfone</t>
  </si>
  <si>
    <t>formaldehyde, polymer with 4-(1,1-dimethylethyl)phenol (phenolic resin)</t>
  </si>
  <si>
    <t>25085-50-1</t>
  </si>
  <si>
    <t>trimethyl-N, 2-hyroxyethylpropylenediamine</t>
  </si>
  <si>
    <t>formaldehyde, polymer with 4-(1,1-dimethylethyl)phenol, 4-nonylphenol and oxirane</t>
  </si>
  <si>
    <t>68171-44-8</t>
  </si>
  <si>
    <t>formaldehyde, polymer with 4-(1,1-dimethylethyl)phenol, and 4-nonylphenol</t>
  </si>
  <si>
    <t>67905-95-7</t>
  </si>
  <si>
    <t>formaldehyde, polymer with 4-(1,1-dimethylethyl)phenol, and methyloxirane</t>
  </si>
  <si>
    <t>88-99-3</t>
  </si>
  <si>
    <t>phthalic acid, benzyl alkyl (C7-C8) ester</t>
  </si>
  <si>
    <t>68515-40-2</t>
  </si>
  <si>
    <t>phthalic acid, diisodecyl ester</t>
  </si>
  <si>
    <t>phthalic acid, diundecyl ester</t>
  </si>
  <si>
    <t>3648-20-2</t>
  </si>
  <si>
    <t>85-44-9</t>
  </si>
  <si>
    <t>phthalo blue</t>
  </si>
  <si>
    <t>12239-87-1</t>
  </si>
  <si>
    <t>phthalocyanine green 7 (PV fast green GNX ; copper phthalo green)</t>
  </si>
  <si>
    <t>1328-53-6</t>
  </si>
  <si>
    <t xml:space="preserve">phthalodinitrile, m-           </t>
  </si>
  <si>
    <t>626-17-5</t>
  </si>
  <si>
    <t>1918-02-1</t>
  </si>
  <si>
    <t>109-06-8</t>
  </si>
  <si>
    <t xml:space="preserve">picoline, 3-               </t>
  </si>
  <si>
    <t>108-99-6</t>
  </si>
  <si>
    <t>nitrotrichloromethane</t>
  </si>
  <si>
    <t xml:space="preserve">nitrous oxide             </t>
  </si>
  <si>
    <t>10024-97-2</t>
  </si>
  <si>
    <t>nitroxylene (as nitrotoluene)</t>
  </si>
  <si>
    <t>nonacosane (C17 and above alkane)</t>
  </si>
  <si>
    <t>dodecene, polymer with hexene (as polymer)</t>
  </si>
  <si>
    <t>86797-81-1</t>
  </si>
  <si>
    <t>dodecene-1-sulfonic acid, sodium salt</t>
  </si>
  <si>
    <t>methyl isobutyl ketone</t>
  </si>
  <si>
    <t>methyl isobutyrate</t>
  </si>
  <si>
    <t>547-63-7</t>
  </si>
  <si>
    <t>624-83-9</t>
  </si>
  <si>
    <t>598-53-8</t>
  </si>
  <si>
    <t xml:space="preserve">methyl isopropyl ketone  </t>
  </si>
  <si>
    <t>563-80-4</t>
  </si>
  <si>
    <t>methyl isopropylbenzene, 4-</t>
  </si>
  <si>
    <t>methyl isothiocyanate</t>
  </si>
  <si>
    <t>556-61-6</t>
  </si>
  <si>
    <t>methyl laurate</t>
  </si>
  <si>
    <t>111-82-0</t>
  </si>
  <si>
    <t>methyl mercapto-1-propanol, 3-</t>
  </si>
  <si>
    <t>505-10-2</t>
  </si>
  <si>
    <t>methyl mercaptopropianamide</t>
  </si>
  <si>
    <t>80-62-6</t>
  </si>
  <si>
    <t>methyl methane sulfonate (as alkyl sulfonate)</t>
  </si>
  <si>
    <t>66-27-3</t>
  </si>
  <si>
    <t>sodium propionate (as propionic acid)</t>
  </si>
  <si>
    <t>sodium pyrithione</t>
  </si>
  <si>
    <t>succinate tartrates</t>
  </si>
  <si>
    <t>61790-12-3</t>
  </si>
  <si>
    <t>fatty acid, tall-oil, ammonium salts</t>
  </si>
  <si>
    <t>hexafluoroisopropanol</t>
  </si>
  <si>
    <t>920-66-1</t>
  </si>
  <si>
    <t>108-16-7</t>
  </si>
  <si>
    <t>dimethylaminoazobenzene, p- (as azobenzene)</t>
  </si>
  <si>
    <t>60-11-7</t>
  </si>
  <si>
    <t>dimethylaminobenzene</t>
  </si>
  <si>
    <t>1300-73-8</t>
  </si>
  <si>
    <t>dimethylaminoethoxyethanol</t>
  </si>
  <si>
    <t>1704-62-7</t>
  </si>
  <si>
    <t>dimethylaminoethyl methacrylate</t>
  </si>
  <si>
    <t>2867-47-2</t>
  </si>
  <si>
    <t>3033-62-3</t>
  </si>
  <si>
    <t>([dimethylamino] methyl) phenol</t>
  </si>
  <si>
    <t>25338-55-0</t>
  </si>
  <si>
    <t>dimethylamino-N,N-dimethylpropionamide, 3-</t>
  </si>
  <si>
    <t>17268-47-2</t>
  </si>
  <si>
    <t>dimethylaminopropylamine</t>
  </si>
  <si>
    <t>109-55-7</t>
  </si>
  <si>
    <t>hydrotreated soybean oil (Agrol Polyol, soy-based polyol)</t>
  </si>
  <si>
    <t>693217-63-9</t>
  </si>
  <si>
    <t>hydrotreater (mixture)</t>
  </si>
  <si>
    <t>hydroxy acetic acid (glycolic acid)</t>
  </si>
  <si>
    <t>79-14-1</t>
  </si>
  <si>
    <t>SY-501 (16.5% polybutadienyllithiums)</t>
  </si>
  <si>
    <t>SYNFLUID 100 cSt PAO (100% 1-decene homopolymer, hydrogenated)</t>
  </si>
  <si>
    <t>SYNFLUID 2.5 cSt PAO (1-dodecene, dimer, hydrogenated)</t>
  </si>
  <si>
    <t>151006-61-0</t>
  </si>
  <si>
    <t>SYNFLUID 4 cSt PAO (1-decene, tetramer, mixed with 1-decene trimer, hydrogenated</t>
  </si>
  <si>
    <t>copper phthalocyanine green (C.I. Pigment Green)</t>
  </si>
  <si>
    <t>14302-13-7</t>
  </si>
  <si>
    <t>copper slag abrasive (48% SiO2)</t>
  </si>
  <si>
    <t>Coproduct Butals (EAN 281491; 25-50% C12-C16 esters)</t>
  </si>
  <si>
    <t>corrosion inhibitor PM9606 (ethoxylated polyol phosphate, water)</t>
  </si>
  <si>
    <t>CORSAHIB C-50, WT-3256 (as quaternary ammonium chloride)</t>
  </si>
  <si>
    <t>CORSAMINE VAB-1 (90% ethylenediamine)</t>
  </si>
  <si>
    <t>cottonseed oil (vapor)</t>
  </si>
  <si>
    <t>8001-29-4</t>
  </si>
  <si>
    <t>COUNTER CR Systemic Insecticide-Nematicide LOCK'n LOAD (20% Terbufos)</t>
  </si>
  <si>
    <t>creosote</t>
  </si>
  <si>
    <t>cresidine (5-methyl-o-anisidine; C.I. Azoic Red 83)</t>
  </si>
  <si>
    <t>120-71-8</t>
  </si>
  <si>
    <t>1319-77-3</t>
  </si>
  <si>
    <t>cresyl glycidyl ether</t>
  </si>
  <si>
    <t>26447-14-3</t>
  </si>
  <si>
    <t>thiophene (thiofuran)</t>
  </si>
  <si>
    <t>110-02-1</t>
  </si>
  <si>
    <t>diethyl disulfide</t>
  </si>
  <si>
    <t>110-81-6</t>
  </si>
  <si>
    <t>ethyl disulfide</t>
  </si>
  <si>
    <t>Witco 1298 hard acid or 1298 HLS (dodecylbenzene sulfonic acid)</t>
  </si>
  <si>
    <t>Witco C-5466, -5476, -5643, -5752, -5867, -5999, -6028 (mixed surfactants)</t>
  </si>
  <si>
    <t>Witco DTA-350 (polymerized fatty acid)</t>
  </si>
  <si>
    <t>Witco FA-40, PRE NS-505 K, NIO (ethoxylated alcohol)</t>
  </si>
  <si>
    <t>Witcolate 1247H (alcohol ether sulfate)</t>
  </si>
  <si>
    <t>Witcomul 1370 (oxyalkylated alkyl ether amine)</t>
  </si>
  <si>
    <t>Witconate AOS (sodium alpha olefin sulfonate)</t>
  </si>
  <si>
    <t>Teflon</t>
  </si>
  <si>
    <t>TEKTAMER 38 A.D. (25% 1,2-dibromo-2,4-dicyanobutane)</t>
  </si>
  <si>
    <t>tellurium and cmpds</t>
  </si>
  <si>
    <t>13494-80-9</t>
  </si>
  <si>
    <t>13765-19-0</t>
  </si>
  <si>
    <t>calcium cyanamide</t>
  </si>
  <si>
    <t>156-62-7</t>
  </si>
  <si>
    <t>calcium cyanide (as CN)</t>
  </si>
  <si>
    <t>592-01-8</t>
  </si>
  <si>
    <t>calcium dichromate (Cr+6)</t>
  </si>
  <si>
    <t>14307-33-6</t>
  </si>
  <si>
    <t>calcium dinonyl naphthalene sulfonate</t>
  </si>
  <si>
    <t>57855-77-3</t>
  </si>
  <si>
    <t>calcium drier</t>
  </si>
  <si>
    <t>27253-33-4</t>
  </si>
  <si>
    <t>styrene acrylate copolymer</t>
  </si>
  <si>
    <t>25586-20-3</t>
  </si>
  <si>
    <t>96-09-3</t>
  </si>
  <si>
    <t xml:space="preserve">borates, tetrasodium salts: anhydrous </t>
  </si>
  <si>
    <t>1330-43-4</t>
  </si>
  <si>
    <t>1303-96-4</t>
  </si>
  <si>
    <t>borates, tetrasodium salts: pentahydrate</t>
  </si>
  <si>
    <t>aminoethanol</t>
  </si>
  <si>
    <t>141-43-5</t>
  </si>
  <si>
    <t>aminoethoxyethanol</t>
  </si>
  <si>
    <t>929-06-6</t>
  </si>
  <si>
    <t xml:space="preserve">aminoethyl piperazine      </t>
  </si>
  <si>
    <t>140-31-8</t>
  </si>
  <si>
    <t xml:space="preserve">aminoethylethanolamine    </t>
  </si>
  <si>
    <t>111-41-1</t>
  </si>
  <si>
    <t>aminoheptane, 1- (heptylamine)</t>
  </si>
  <si>
    <t>111-68-2</t>
  </si>
  <si>
    <t>aminomethanamide dihydrogen tetraoxosulfate, 1-</t>
  </si>
  <si>
    <t>branched phthalate plasticizer</t>
  </si>
  <si>
    <t>bripyridyl, 2,2- (as pyridines)</t>
  </si>
  <si>
    <t>bisphenyl A/epichlorohydrin polymer</t>
  </si>
  <si>
    <t>25036-25-3</t>
  </si>
  <si>
    <t>BITREX Granules</t>
  </si>
  <si>
    <t>3734-33-6</t>
  </si>
  <si>
    <t>black grit (Black Beauty, boiler slag, coal slg)</t>
  </si>
  <si>
    <t>68475-96-0</t>
  </si>
  <si>
    <t>Blazer, particulate</t>
  </si>
  <si>
    <t>62476-59-9</t>
  </si>
  <si>
    <t>blue dye</t>
  </si>
  <si>
    <t>1325-86-6</t>
  </si>
  <si>
    <t>blue pigment</t>
  </si>
  <si>
    <t>25869-00-5</t>
  </si>
  <si>
    <t>Bon Red 521 Pigment</t>
  </si>
  <si>
    <t>Bon Red Pigment</t>
  </si>
  <si>
    <t>dimethylaminoxylylmethylcarbamate</t>
  </si>
  <si>
    <t>121-69-7</t>
  </si>
  <si>
    <t>dimethylbenz(a)anthracene</t>
  </si>
  <si>
    <t>57-97-6</t>
  </si>
  <si>
    <t>5779-94-2</t>
  </si>
  <si>
    <t>1330-20-7</t>
  </si>
  <si>
    <t>dimethylbenzylamine, N,N-</t>
  </si>
  <si>
    <t>dimethylbutane, 2,3-</t>
  </si>
  <si>
    <t>dimethylcarbamoyl chloride</t>
  </si>
  <si>
    <t>79-44-7</t>
  </si>
  <si>
    <t>dimethylcyclohexane, all isomers</t>
  </si>
  <si>
    <t>pentene, c-2</t>
  </si>
  <si>
    <t>627-20-3</t>
  </si>
  <si>
    <t>pentene, t-2</t>
  </si>
  <si>
    <t>646-04-8</t>
  </si>
  <si>
    <t>chloro-2-hydroxy-n,n,n-trimethyl-1-propanaminium chloride, 3-</t>
  </si>
  <si>
    <t>chloro-2-methoxyphenol, 4- (as methoxyphenol)</t>
  </si>
  <si>
    <t>16766-30-6</t>
  </si>
  <si>
    <t>chloro-2-methyl-4-isothiazolin-3-one, 5-</t>
  </si>
  <si>
    <t>chloro-2-propanol, 1-</t>
  </si>
  <si>
    <t>127-00-4</t>
  </si>
  <si>
    <t>510-15-6</t>
  </si>
  <si>
    <t>chloro-2-propen-1-ol, 2-</t>
  </si>
  <si>
    <t>5976-47-6</t>
  </si>
  <si>
    <t>chloro-3-nitrobenzotrifluoride, 4-</t>
  </si>
  <si>
    <t>121-17-5</t>
  </si>
  <si>
    <t>1929-82-4</t>
  </si>
  <si>
    <t>chloroacetaldehyde</t>
  </si>
  <si>
    <t>107-20-0</t>
  </si>
  <si>
    <t>chloroacetic acid</t>
  </si>
  <si>
    <t>79-11-8</t>
  </si>
  <si>
    <t>chloroacetic acid methyl ester</t>
  </si>
  <si>
    <t>96-34-4</t>
  </si>
  <si>
    <t>chloroacetone</t>
  </si>
  <si>
    <t>78-95-5</t>
  </si>
  <si>
    <t>chloroacetophenone</t>
  </si>
  <si>
    <t>532-27-4</t>
  </si>
  <si>
    <t>calcium fluoride (insoluble in water)</t>
  </si>
  <si>
    <t>calcium hydrogen sulfite solution</t>
  </si>
  <si>
    <t>13780-03-5</t>
  </si>
  <si>
    <t>calcium hydroxide</t>
  </si>
  <si>
    <t>1305-62-0</t>
  </si>
  <si>
    <t>calcium hypochlorite</t>
  </si>
  <si>
    <t>bentonite clay (a thixotropic agent)</t>
  </si>
  <si>
    <t>methanoisobenzofuran-1,3-dione, 4,7- (NADIC Methyl Anhydride; NMA)</t>
  </si>
  <si>
    <t>25134-21-8</t>
  </si>
  <si>
    <t>methapyrilene</t>
  </si>
  <si>
    <t>91-80-5</t>
  </si>
  <si>
    <t>Methidathion (Supracide)</t>
  </si>
  <si>
    <t>950-37-8</t>
  </si>
  <si>
    <t>Methiocarb (Mesurol)</t>
  </si>
  <si>
    <t>2032-65-7</t>
  </si>
  <si>
    <t xml:space="preserve">Methomyl   </t>
  </si>
  <si>
    <t>16752-77-5</t>
  </si>
  <si>
    <t xml:space="preserve">methoxy-1-acetoxypropane, 2- </t>
  </si>
  <si>
    <t>methoxy-1-butanol, 3-</t>
  </si>
  <si>
    <t>2517-43-3</t>
  </si>
  <si>
    <t>methoxy-1-propanol acetate, 2-</t>
  </si>
  <si>
    <t>methoxy-1-propanol, 2-</t>
  </si>
  <si>
    <t>1589-47-5</t>
  </si>
  <si>
    <t>methoxy-1-propyl acetate, 2-</t>
  </si>
  <si>
    <t>70657-70-4</t>
  </si>
  <si>
    <t>methoxy-2-propanol acetate, 1-</t>
  </si>
  <si>
    <t>methoxy-3-methyl-1-butanol, 3-</t>
  </si>
  <si>
    <t>methoxy-3-propoxypropanol dipropylglycomethyl ether</t>
  </si>
  <si>
    <t>20324-32-7</t>
  </si>
  <si>
    <t>methoxyacetone (1-methoxy-2-propanone)</t>
  </si>
  <si>
    <t>5878-19-3</t>
  </si>
  <si>
    <t>methoxybenzene</t>
  </si>
  <si>
    <t>methoxybutanol</t>
  </si>
  <si>
    <t>30677-36-2</t>
  </si>
  <si>
    <t>methoxybutyl acetate, 3-</t>
  </si>
  <si>
    <t>4435-53-4</t>
  </si>
  <si>
    <t>72-43-5</t>
  </si>
  <si>
    <t>methoxydihydropyran</t>
  </si>
  <si>
    <t>4454-05-1</t>
  </si>
  <si>
    <t>methoxyethane, 1,2-</t>
  </si>
  <si>
    <t>68526-85-2</t>
  </si>
  <si>
    <t>Exxal 10 (C9-11 iso-alcohol)</t>
  </si>
  <si>
    <t>9016-45-9</t>
  </si>
  <si>
    <t>TCEQ Reg Standard</t>
  </si>
  <si>
    <t>Hyperlast (based on 1% lead chromate)</t>
  </si>
  <si>
    <t>Hyperlite Polyol E-828, 841, 846, 850 (100% polyol)</t>
  </si>
  <si>
    <t>hypobromous acid</t>
  </si>
  <si>
    <t>13517-11-8</t>
  </si>
  <si>
    <t>trichloroethane, 1,1,2-</t>
  </si>
  <si>
    <t>79-00-5</t>
  </si>
  <si>
    <t>SOLTROL 130 (mixture C10 - C13 isoalkanes)</t>
  </si>
  <si>
    <t>68551-17-7</t>
  </si>
  <si>
    <t>SOLTROL 170 (mixture C13 - C17 isoalkanes)</t>
  </si>
  <si>
    <t>68551-19-9</t>
  </si>
  <si>
    <t>SOLTROL 300 (mixture C13-C17 isoalkanes)</t>
  </si>
  <si>
    <t>68551-20-2</t>
  </si>
  <si>
    <t>Solvent 100, 125, FAS-104, or SC 150</t>
  </si>
  <si>
    <t>Solvent 500T, 529-2 66, or A 529</t>
  </si>
  <si>
    <t>Solvent Colorant (as pigment)</t>
  </si>
  <si>
    <t>7449-36-8</t>
  </si>
  <si>
    <t>29190-28-1</t>
  </si>
  <si>
    <t>solvent refined residuum</t>
  </si>
  <si>
    <t>64742-01-4</t>
  </si>
  <si>
    <t>Solvesso 100</t>
  </si>
  <si>
    <t>63231-51-6</t>
  </si>
  <si>
    <t>sorbic acid</t>
  </si>
  <si>
    <t>110-44-1</t>
  </si>
  <si>
    <t>Sorbitan Monoleate (fatty ester)</t>
  </si>
  <si>
    <t>1338-43-8</t>
  </si>
  <si>
    <t>sorbitol</t>
  </si>
  <si>
    <t>soybean oil epoxide</t>
  </si>
  <si>
    <t>8013-07-8</t>
  </si>
  <si>
    <t>SP-154 Resin (as resin)</t>
  </si>
  <si>
    <t>26022-00-4</t>
  </si>
  <si>
    <t>SPANISH COPPER SLAG (30% SiO2)</t>
  </si>
  <si>
    <t>SPEC-AID 8Q12</t>
  </si>
  <si>
    <t>Specflex NC 700 Polyol</t>
  </si>
  <si>
    <t>Jeffcat DMDEE or DMDLC (95% morpholine derivative)</t>
  </si>
  <si>
    <t>Jeffcat DPA (as diethanolamine)</t>
  </si>
  <si>
    <t>Jeffcat E-40 (100% 2,2'-[1,2-ethanediylbis{oxy}bis[n,n-dimethyl]ethaneamine)</t>
  </si>
  <si>
    <t>3065-46-1</t>
  </si>
  <si>
    <t>Jeffcat MM-70</t>
  </si>
  <si>
    <t>Jeffcat NBM (100% n-butylmorpholine)</t>
  </si>
  <si>
    <t>1005-67-0</t>
  </si>
  <si>
    <t>Jeffcat Z-77, ZF-123, ZF-22, ZF-24, ZF-26, ZF-43, ZF-52, ZF-54</t>
  </si>
  <si>
    <t>Jeffcat ZF-53, ZF-72</t>
  </si>
  <si>
    <t>68610-97-9</t>
  </si>
  <si>
    <t>ethyl amyl ketone</t>
  </si>
  <si>
    <t>541-85-5</t>
  </si>
  <si>
    <t>ethyl aniline</t>
  </si>
  <si>
    <t>103-69-5</t>
  </si>
  <si>
    <t>100-41-4</t>
  </si>
  <si>
    <t>ethyl benzoate</t>
  </si>
  <si>
    <t>93-89-0</t>
  </si>
  <si>
    <t>ethyl borate (as boric acid)</t>
  </si>
  <si>
    <t>34099-73-5</t>
  </si>
  <si>
    <t>ethyl bromide</t>
  </si>
  <si>
    <t>ethyl butyl ketone</t>
  </si>
  <si>
    <t>106-35-4</t>
  </si>
  <si>
    <t>105-54-4</t>
  </si>
  <si>
    <t>ethyl Carbitol</t>
  </si>
  <si>
    <t>ethyl cellulose resin</t>
  </si>
  <si>
    <t>9004-62-0</t>
  </si>
  <si>
    <t>ethyl chloride</t>
  </si>
  <si>
    <t>ethyl chloroacetate (as ethyltrichloroacetate)</t>
  </si>
  <si>
    <t>dichlorohexane, 1,6- (as dichloromethane)</t>
  </si>
  <si>
    <t>2163-00-0</t>
  </si>
  <si>
    <t>dichlorohydrin</t>
  </si>
  <si>
    <t>96-23-1</t>
  </si>
  <si>
    <t>dichloromethane</t>
  </si>
  <si>
    <t>75-09-2</t>
  </si>
  <si>
    <t>dichloromethoxybenzoic acid</t>
  </si>
  <si>
    <t xml:space="preserve">dichloromethyl phosphine oxide </t>
  </si>
  <si>
    <t>676-97-1</t>
  </si>
  <si>
    <t>dichloromethylvinylsilane</t>
  </si>
  <si>
    <t>124-70-9</t>
  </si>
  <si>
    <t>dichloronitrobenzene, all isomers</t>
  </si>
  <si>
    <t>3209-22-1</t>
  </si>
  <si>
    <t>dichlorophenol, 2,4-</t>
  </si>
  <si>
    <t>120-83-2</t>
  </si>
  <si>
    <t xml:space="preserve">dichlorophenol, 2,6- </t>
  </si>
  <si>
    <t>ethyl aldehyde (as acetaldehyde)</t>
  </si>
  <si>
    <t>ethyl aluminum dichloride (as aluminum alkyls)</t>
  </si>
  <si>
    <t>563-43-9</t>
  </si>
  <si>
    <t>dichloro-1,1,2,2,3-pentafluoropropane, 1,3- (Freon cb)</t>
  </si>
  <si>
    <t>507-55-1</t>
  </si>
  <si>
    <t>dichloro-1-butene, 3,4-</t>
  </si>
  <si>
    <t>760-23-6</t>
  </si>
  <si>
    <t>dichloro-1-nitroethane,1,1-</t>
  </si>
  <si>
    <t>594-72-9</t>
  </si>
  <si>
    <t xml:space="preserve">dichloro-2-butene, 1,3-        </t>
  </si>
  <si>
    <t>7415-31-8</t>
  </si>
  <si>
    <t>dichloro-2-butene, 1,4-</t>
  </si>
  <si>
    <t>2991-51-7</t>
  </si>
  <si>
    <t>68132-60-5</t>
  </si>
  <si>
    <t>64754-94-5</t>
  </si>
  <si>
    <t>fatty acids, tall-oil, esters with ethoxylated propoxylated formaldehyde p-tert-pentylphenol poly</t>
  </si>
  <si>
    <t>butyl chloroformate, n-</t>
  </si>
  <si>
    <t>592-34-7</t>
  </si>
  <si>
    <t>butyl chloroformate, sec-</t>
  </si>
  <si>
    <t>17462-58-7</t>
  </si>
  <si>
    <t xml:space="preserve">benzyl dichloride          </t>
  </si>
  <si>
    <t>benzyl dimethylamine</t>
  </si>
  <si>
    <t>103-83-3</t>
  </si>
  <si>
    <t>benzyl formate</t>
  </si>
  <si>
    <t>9084-06-4</t>
  </si>
  <si>
    <t>91-63-4</t>
  </si>
  <si>
    <t>quinone</t>
  </si>
  <si>
    <t>106-51-4</t>
  </si>
  <si>
    <t>Special Denatured Alcohol: SDA-35A (90% ethyl alcohol)</t>
  </si>
  <si>
    <t>Spike</t>
  </si>
  <si>
    <t>34014-18-1</t>
  </si>
  <si>
    <t>68186-85-6</t>
  </si>
  <si>
    <t>Sponto 140T, 169T, 176, 196, 221ER, 727 (surfactant blend)</t>
  </si>
  <si>
    <t>Sponto AC-31-2, AC-64-6, AD-11-1A, AG-1265, AK-31-57, AK-31-95 (surfactant blend)</t>
  </si>
  <si>
    <t>sodium petroleum sulfonate</t>
  </si>
  <si>
    <t>68608-26-4</t>
  </si>
  <si>
    <t>sodium phenylacetate</t>
  </si>
  <si>
    <t>sodium phosphate, tribasic, 12-hydrate</t>
  </si>
  <si>
    <t>sodium phosphonate</t>
  </si>
  <si>
    <t>2235-09-8</t>
  </si>
  <si>
    <t>sodium polyacrylate (acrylic acid polymer)</t>
  </si>
  <si>
    <t>9003-04-7</t>
  </si>
  <si>
    <t>ethylhexyloxypropionate (as butyl acetate)</t>
  </si>
  <si>
    <t>ethylidene bis(4,6-di-t-butylphenyl) fluorophosphite, 2,2"- (as tributyl phosphite)</t>
  </si>
  <si>
    <t>118337-09-0</t>
  </si>
  <si>
    <t>ethylidene chloride</t>
  </si>
  <si>
    <t>AGEFLOC (polydimethyldiallylammonium chloride, aqueous solution)</t>
  </si>
  <si>
    <t>AGENT 210C (ethoxylated alcohols, C12-16)</t>
  </si>
  <si>
    <t>68551-12-2</t>
  </si>
  <si>
    <t>8007-45-2</t>
  </si>
  <si>
    <t>65996-92-1</t>
  </si>
  <si>
    <t>coal tar light oil (71% benzene)</t>
  </si>
  <si>
    <t>65996-78-3</t>
  </si>
  <si>
    <t>coal tar naphtha</t>
  </si>
  <si>
    <t>8030-30-6</t>
  </si>
  <si>
    <t>coal tar oil</t>
  </si>
  <si>
    <t>8001-58-9</t>
  </si>
  <si>
    <t>coal tar pitch volatiles, PAH&lt;10% b(a)p</t>
  </si>
  <si>
    <t>65996-93-2</t>
  </si>
  <si>
    <t>coating pigments, all non-metallic</t>
  </si>
  <si>
    <t xml:space="preserve">cobalt &amp; inorganic cpds </t>
  </si>
  <si>
    <t>7440-48-4</t>
  </si>
  <si>
    <t xml:space="preserve">methyl indenes            </t>
  </si>
  <si>
    <t xml:space="preserve">methyl iodide              </t>
  </si>
  <si>
    <t>74-88-4</t>
  </si>
  <si>
    <t>110-12-3</t>
  </si>
  <si>
    <t>tetrapropylene (Propylene tetramer)</t>
  </si>
  <si>
    <t>silver plated aluminum (as Ag)</t>
  </si>
  <si>
    <t>SKYDROL LD4 (as tributyl phosphate)</t>
  </si>
  <si>
    <t>SLACK WAX 75 (100% petroleum wax)</t>
  </si>
  <si>
    <t>slimicide C-70 (as sodium hypochlorite)</t>
  </si>
  <si>
    <t>slop oil (primarily napthas &amp; other petroleum distillates)</t>
  </si>
  <si>
    <t>Slurry Oil, Clarified</t>
  </si>
  <si>
    <t>64741-62-4</t>
  </si>
  <si>
    <t>soda ash (sodium carbonate)</t>
  </si>
  <si>
    <t>497-19-8</t>
  </si>
  <si>
    <t>soda lime borosilicate glass</t>
  </si>
  <si>
    <t>soda lime glass microbeads (abrasive glass beads)</t>
  </si>
  <si>
    <t>coco fatty acid (coconut/fatty acid)</t>
  </si>
  <si>
    <t>61788-47-4</t>
  </si>
  <si>
    <t>cocoamine dist kemamine (as fatty amine)</t>
  </si>
  <si>
    <t>monododecyl benzene</t>
  </si>
  <si>
    <t>monofluoro phosphoric acid (as phosphoric acid)</t>
  </si>
  <si>
    <t>13537-32-1</t>
  </si>
  <si>
    <t>Monomer QM-1458 (50% heteroalkyl methacrylate)</t>
  </si>
  <si>
    <t>monophenyl phosphate</t>
  </si>
  <si>
    <t>701-64-4</t>
  </si>
  <si>
    <t>monosodium phosphate</t>
  </si>
  <si>
    <t>7558-80-7</t>
  </si>
  <si>
    <t>polyoxypropylenediamine (as Jeffamine D-230)</t>
  </si>
  <si>
    <t>9046-10-0</t>
  </si>
  <si>
    <t>poly-pale ester 10</t>
  </si>
  <si>
    <t>68475-37-6</t>
  </si>
  <si>
    <t>polyphenylene sulfide</t>
  </si>
  <si>
    <t>26125-40-6</t>
  </si>
  <si>
    <t>polyphosphoric acid, PPA (Albrite polyphosphoric acid 115)</t>
  </si>
  <si>
    <t>8017-16-1</t>
  </si>
  <si>
    <t>68132-19-4</t>
  </si>
  <si>
    <t>hydroxymethyl amino-nitrofurylethenyltriazine</t>
  </si>
  <si>
    <t xml:space="preserve">hydroxypivaldehyde       </t>
  </si>
  <si>
    <t>hydroxypivalyl hydroxypivalate, particulate</t>
  </si>
  <si>
    <t>1115-20-4</t>
  </si>
  <si>
    <t>monastral red (nickel carbonate hydroxide; Violet Pigment; as Ni)</t>
  </si>
  <si>
    <t>12607-70-4</t>
  </si>
  <si>
    <t>Monitor Technical (methamidophos; O, S-dimethyl phosphoramidothioate; organophosphorous insecticide)</t>
  </si>
  <si>
    <t>10265-92-6</t>
  </si>
  <si>
    <t>monoammonium phosphate</t>
  </si>
  <si>
    <t>7722-76-1</t>
  </si>
  <si>
    <t>monoazo yellow 2512</t>
  </si>
  <si>
    <t>2512-29-0</t>
  </si>
  <si>
    <t>monoazo yellow 6358</t>
  </si>
  <si>
    <t>monobromo-3-nitrilopropionamide</t>
  </si>
  <si>
    <t>1113-55-9</t>
  </si>
  <si>
    <t>monochlorohydrin</t>
  </si>
  <si>
    <t>96-24-2</t>
  </si>
  <si>
    <t>methyl-1,2-butadiene, 3-</t>
  </si>
  <si>
    <t>propadiene, 1,2-</t>
  </si>
  <si>
    <t xml:space="preserve">acetoxy-1,3-butadiene, 1- </t>
  </si>
  <si>
    <t xml:space="preserve">allene (propadiene) </t>
  </si>
  <si>
    <t xml:space="preserve">butadiene, 1,2- </t>
  </si>
  <si>
    <t xml:space="preserve">tetrachlorobenzenes </t>
  </si>
  <si>
    <t>64741-47-5</t>
  </si>
  <si>
    <t>ConoPure Spray Base (also ConoPure Spray Base 70, 80, and 100)</t>
  </si>
  <si>
    <t>CONOSOL C-200 Solvent</t>
  </si>
  <si>
    <t>copolymer of ethylene and propylene - Paratone 8510</t>
  </si>
  <si>
    <t>copper (II) sulfate (as copper dust)</t>
  </si>
  <si>
    <t>7758-98-7</t>
  </si>
  <si>
    <t>copper acetylacetonate (as Cu dust)</t>
  </si>
  <si>
    <t>13395-16-9</t>
  </si>
  <si>
    <t xml:space="preserve">natural gas </t>
  </si>
  <si>
    <t>SURFONIC L6-6, 610-3, 68-3, 68-4 (alcohol ethoxylate)</t>
  </si>
  <si>
    <t>171263-25-5</t>
  </si>
  <si>
    <t>epoxy hardener</t>
  </si>
  <si>
    <t>68910-93-0</t>
  </si>
  <si>
    <t>38294-69-8</t>
  </si>
  <si>
    <t>epoxy phenol novolac</t>
  </si>
  <si>
    <t>9003-36-5</t>
  </si>
  <si>
    <t>epoxy resin</t>
  </si>
  <si>
    <t>epoxy resin (biphenyl A, polymer with epichlorohydrin)_</t>
  </si>
  <si>
    <t>10377-60-3</t>
  </si>
  <si>
    <t>1309-48-4</t>
  </si>
  <si>
    <t>magnesium petroleum sulfonate (as magnesium)</t>
  </si>
  <si>
    <t>61789-87-5</t>
  </si>
  <si>
    <t>poly [oxy(methyl-1,2-ethanediyl)], a-hydro-w-hydroxy</t>
  </si>
  <si>
    <t>25322-69-4</t>
  </si>
  <si>
    <t>poly [oxy(methyl-1,2-ethanediyl)], a-hydro-w-hydroxy-, ether with [[(2-hydroxymethylethyl)imino]bis(2,1-ethanediylnitrilo)]tetrakis[propanol] (5:1)</t>
  </si>
  <si>
    <t>61252-98-0</t>
  </si>
  <si>
    <t>111-55-7</t>
  </si>
  <si>
    <t>25321-14-6</t>
  </si>
  <si>
    <t>dinonyl phenol (R3330, DNP)</t>
  </si>
  <si>
    <t>1323-65-5</t>
  </si>
  <si>
    <t>dinonyl phenol branched, ethoxylate</t>
  </si>
  <si>
    <t>68891-21-4</t>
  </si>
  <si>
    <t>dinonylnaphthalene disulfonic acid</t>
  </si>
  <si>
    <t>dioctyl azelate</t>
  </si>
  <si>
    <t>103-24-2</t>
  </si>
  <si>
    <t>dioctyl disulfide</t>
  </si>
  <si>
    <t>822-27-5</t>
  </si>
  <si>
    <t>dioctyl phosphite</t>
  </si>
  <si>
    <t>dioctyl sodium sulfosuccinate</t>
  </si>
  <si>
    <t>dioctyldiphenylamine</t>
  </si>
  <si>
    <t>101-67-7</t>
  </si>
  <si>
    <t>DIOL P-340 (alcohol alkoxylate, surfactant)</t>
  </si>
  <si>
    <t>dioxane, 1,4-</t>
  </si>
  <si>
    <t>123-91-1</t>
  </si>
  <si>
    <t>dioxastannepin-4,7-dione,2,2-dibutyl, 1,3,2-</t>
  </si>
  <si>
    <t>78-04-6</t>
  </si>
  <si>
    <t>Dioxathion</t>
  </si>
  <si>
    <t>dioxazine carbozole pigment</t>
  </si>
  <si>
    <t>4378-61-4</t>
  </si>
  <si>
    <t>dioxepane, 1,3-</t>
  </si>
  <si>
    <t>36315-01-2</t>
  </si>
  <si>
    <t>aminobiphenyl, 4-</t>
  </si>
  <si>
    <t>92-67-1</t>
  </si>
  <si>
    <t>aminocaproamide (as generic amide)</t>
  </si>
  <si>
    <t>373-04-6</t>
  </si>
  <si>
    <t>aminocapronitrile</t>
  </si>
  <si>
    <t>2432-74-8</t>
  </si>
  <si>
    <t>aminocyclopentanemethylamine, 2-</t>
  </si>
  <si>
    <t>aminodiphenylamine, p-</t>
  </si>
  <si>
    <t>101-54-2</t>
  </si>
  <si>
    <t>505-65-7</t>
  </si>
  <si>
    <t>1746-01-6</t>
  </si>
  <si>
    <t>dioxolane, 1,3-</t>
  </si>
  <si>
    <t>646-06-0</t>
  </si>
  <si>
    <t>dipentaerythritol pentaacrylate (as pentaerythritol triacrylate)</t>
  </si>
  <si>
    <t>60506-81-2</t>
  </si>
  <si>
    <t>diphenhramine hydrochloride</t>
  </si>
  <si>
    <t>147-24-0</t>
  </si>
  <si>
    <t>101-84-8</t>
  </si>
  <si>
    <t>102-06-7</t>
  </si>
  <si>
    <t>diphenyl phosphoric acid (as triphenyl phosphate)</t>
  </si>
  <si>
    <t>838-85-7</t>
  </si>
  <si>
    <t>diphenylamine</t>
  </si>
  <si>
    <t>122-39-4</t>
  </si>
  <si>
    <t>diphenyldimethoxysilane</t>
  </si>
  <si>
    <t>6843-66-9</t>
  </si>
  <si>
    <t>diphenylethylene</t>
  </si>
  <si>
    <t>588-59-0</t>
  </si>
  <si>
    <t>diphenylmethane</t>
  </si>
  <si>
    <t>101-81-5</t>
  </si>
  <si>
    <t>463-49-0</t>
  </si>
  <si>
    <t>propamocarb hydrochloride</t>
  </si>
  <si>
    <t>25606-41-1</t>
  </si>
  <si>
    <t>propanamine, 2-, sulfate</t>
  </si>
  <si>
    <t>68139-30-0</t>
  </si>
  <si>
    <t xml:space="preserve">propane                 </t>
  </si>
  <si>
    <t>urea formaldehyde resin</t>
  </si>
  <si>
    <t>68002-19-7</t>
  </si>
  <si>
    <t>urethane</t>
  </si>
  <si>
    <t>51-79-6</t>
  </si>
  <si>
    <t>urethane polyol resin</t>
  </si>
  <si>
    <t>112820-62-9</t>
  </si>
  <si>
    <t>V,M&amp;P naphtha</t>
  </si>
  <si>
    <t>magnesium resinate</t>
  </si>
  <si>
    <t>68611-24-5</t>
  </si>
  <si>
    <t>magnesium salt of dodecylbenzene succinic anhydride</t>
  </si>
  <si>
    <t>71786-47-5</t>
  </si>
  <si>
    <t>magnesium silica hydrate</t>
  </si>
  <si>
    <t>magnesium sulfate (as magnesium)</t>
  </si>
  <si>
    <t xml:space="preserve">Malathion                 </t>
  </si>
  <si>
    <t>121-75-5</t>
  </si>
  <si>
    <t>maleated tall oil fatty acids, neutralized with tall oil fatty acid diethylenetriamine reaction products</t>
  </si>
  <si>
    <t xml:space="preserve">maleic acid                </t>
  </si>
  <si>
    <t>110-16-7</t>
  </si>
  <si>
    <t xml:space="preserve">maleic anhydride           </t>
  </si>
  <si>
    <t>108-31-6</t>
  </si>
  <si>
    <t xml:space="preserve">maleic hydrazide        </t>
  </si>
  <si>
    <t>123-33-1</t>
  </si>
  <si>
    <t>malic acid (as succinic anhydride)</t>
  </si>
  <si>
    <t>6915-15-7</t>
  </si>
  <si>
    <t>malonic acid</t>
  </si>
  <si>
    <t>141-82-2</t>
  </si>
  <si>
    <t xml:space="preserve">malononitrile              </t>
  </si>
  <si>
    <t>109-77-3</t>
  </si>
  <si>
    <t>butenediamide, (E)-, N,N'-bis[2-(4,5-dihydro-2-nortall-oil alkyl-1H-imidazol-1-yl) ethyl derives</t>
  </si>
  <si>
    <t>tetracosane</t>
  </si>
  <si>
    <t>tetracosanol, 1- (lignoceryl alcohol)</t>
  </si>
  <si>
    <t>506-51-4</t>
  </si>
  <si>
    <t>tetracosene, 1-</t>
  </si>
  <si>
    <t>10192-32-2</t>
  </si>
  <si>
    <t>tetradecadiene, 1,13-</t>
  </si>
  <si>
    <t>tetradecane</t>
  </si>
  <si>
    <t>629-59-4</t>
  </si>
  <si>
    <t>tetradecanol propanoate</t>
  </si>
  <si>
    <t>tetradecanol, 1-</t>
  </si>
  <si>
    <t>1120-36-1</t>
  </si>
  <si>
    <t>tetradecyl mercaptan</t>
  </si>
  <si>
    <t>tetradecyl-, dodecyl-, hexadecyldimethylamine (ADMA 246-621 Amine)</t>
  </si>
  <si>
    <t>tetraethyl ammonium bromide</t>
  </si>
  <si>
    <t>71-91-0</t>
  </si>
  <si>
    <t>tetraethyl benzene, 1,2,3,5- (as alkyl benzene)</t>
  </si>
  <si>
    <t>635-81-4</t>
  </si>
  <si>
    <t>75-59-2</t>
  </si>
  <si>
    <t>tetramethylbenzene, 1,2,3,4-</t>
  </si>
  <si>
    <t>488-23-3</t>
  </si>
  <si>
    <t>tetramethylbenzene, 1,2,3,5- (isodurene)</t>
  </si>
  <si>
    <t>527-53-7</t>
  </si>
  <si>
    <t xml:space="preserve">2/27/03 (Big List) </t>
  </si>
  <si>
    <t>tetramethylbenzene, 1,2,4,5- (Durene)</t>
  </si>
  <si>
    <t>95-93-2</t>
  </si>
  <si>
    <t>tetramethylbutane, 2,2,3,3-</t>
  </si>
  <si>
    <t>tetramethylene diamine</t>
  </si>
  <si>
    <t>110-60-1</t>
  </si>
  <si>
    <t>tetramethylethylenediamine, N,N,N,N- (as ethylenediamine)</t>
  </si>
  <si>
    <t>110-18-9</t>
  </si>
  <si>
    <t>tetramethyliminobispropylamine</t>
  </si>
  <si>
    <t>6711-48-4</t>
  </si>
  <si>
    <t xml:space="preserve">hydrogen peroxide          </t>
  </si>
  <si>
    <t>7722-84-1</t>
  </si>
  <si>
    <t>propylene glycol monoethyl ether (ARCOSOLV PE)</t>
  </si>
  <si>
    <t>1569-02-4</t>
  </si>
  <si>
    <t>propylene glycol monomethyl ether (ARCOSOLV PM)</t>
  </si>
  <si>
    <t>107-98-2</t>
  </si>
  <si>
    <t>108-65-6</t>
  </si>
  <si>
    <t>C.I. pigment yellow (Hostaperm Yellow H 4G; Azopigmeny Yellow 151))</t>
  </si>
  <si>
    <t>31837-42-0</t>
  </si>
  <si>
    <t>C.I. pigment yellow 12</t>
  </si>
  <si>
    <t>6358-85-6</t>
  </si>
  <si>
    <t>C.I. Pigment Yellow 175</t>
  </si>
  <si>
    <t>35636-63-6</t>
  </si>
  <si>
    <t>C.I. Pigment Yellow 194</t>
  </si>
  <si>
    <t>alkyloxypolyethyleneoxyethanol (as surfactant)</t>
  </si>
  <si>
    <t>alkylphenol (antioxidant)</t>
  </si>
  <si>
    <t>4306-88-1</t>
  </si>
  <si>
    <t>alkylphenoxy polyethoxyethanol</t>
  </si>
  <si>
    <t>26027-38-3</t>
  </si>
  <si>
    <t>alkylpolyoxyalkylene amine (Jeffamine D230)</t>
  </si>
  <si>
    <t>alkyltriethoxysilane (as methyltriethoxysilane)</t>
  </si>
  <si>
    <t>2031-67-6</t>
  </si>
  <si>
    <t>alkyoxylated linear alcohol (Surfonic JL-80X)</t>
  </si>
  <si>
    <t>69013-18-9</t>
  </si>
  <si>
    <t>Allethrins</t>
  </si>
  <si>
    <t>584-79-2</t>
  </si>
  <si>
    <t>107-18-6</t>
  </si>
  <si>
    <t>allyl chloride PDC (C3 chlorohydrocarbons)</t>
  </si>
  <si>
    <t>68390-96-5</t>
  </si>
  <si>
    <t>107-05-1</t>
  </si>
  <si>
    <t>allyl glycidyl ether</t>
  </si>
  <si>
    <t>106-92-3</t>
  </si>
  <si>
    <t>allyl methacrylate</t>
  </si>
  <si>
    <t>96-05-9</t>
  </si>
  <si>
    <t xml:space="preserve">allyl propyl disulfide    </t>
  </si>
  <si>
    <t>2179-59-1</t>
  </si>
  <si>
    <t>allyl succinic anhydride</t>
  </si>
  <si>
    <t>7539-12-0</t>
  </si>
  <si>
    <t>107-11-9</t>
  </si>
  <si>
    <t>ALLYL-LITES (50% chloropropene)</t>
  </si>
  <si>
    <t>ALOX 2284A (oxidized light petroleum distillates)</t>
  </si>
  <si>
    <t>alpha-d-methylglucoside, 99%</t>
  </si>
  <si>
    <t>97-30-3</t>
  </si>
  <si>
    <t>alum</t>
  </si>
  <si>
    <t>7784-24-9</t>
  </si>
  <si>
    <t xml:space="preserve">alumina                  </t>
  </si>
  <si>
    <t>1344-28-1</t>
  </si>
  <si>
    <t>alumina trihydrate (aluminum hydroxide)</t>
  </si>
  <si>
    <t>21645-51-2</t>
  </si>
  <si>
    <t>alumino silicate</t>
  </si>
  <si>
    <t>37244-96-5</t>
  </si>
  <si>
    <t>aluminum chloride</t>
  </si>
  <si>
    <t>pyrolysis fuel oil (&lt; 25% benzene)</t>
  </si>
  <si>
    <t>4439-24-1</t>
  </si>
  <si>
    <t>ethylene glycol monoisopropyl ether</t>
  </si>
  <si>
    <t>109-59-1</t>
  </si>
  <si>
    <t>C.I. Solvent Black 27 (NEOZAPON Black X51)</t>
  </si>
  <si>
    <t>aluminum, (2-ethylhexanoate-O)oxo-, homopolymer</t>
  </si>
  <si>
    <t>56237-74-2</t>
  </si>
  <si>
    <t xml:space="preserve">NYTRO 10 GBN Insulating Oil (100% hydrotreated light naphthenic distillate) </t>
  </si>
  <si>
    <t>o,o-diethylester phosphorodithioic acid (diethyl acid-domestic)</t>
  </si>
  <si>
    <t>298-06-6</t>
  </si>
  <si>
    <t>ethylene glycol monophenyl ether</t>
  </si>
  <si>
    <t>122-99-6</t>
  </si>
  <si>
    <t>ethylene glycol monopropyl ether</t>
  </si>
  <si>
    <t>2807-30-9</t>
  </si>
  <si>
    <t>100-88-9</t>
  </si>
  <si>
    <t>cyclic amine epoxy polymer (as polymer)</t>
  </si>
  <si>
    <t>134112-54-2</t>
  </si>
  <si>
    <t>C.I. pigment red 57</t>
  </si>
  <si>
    <t>5281-04-9</t>
  </si>
  <si>
    <t>C.I. pigment violet 23 (quinacridone violet)</t>
  </si>
  <si>
    <t>1047-16-1</t>
  </si>
  <si>
    <t>nickel carbonate hydroxide (as Ni)</t>
  </si>
  <si>
    <t>13463-39-3</t>
  </si>
  <si>
    <t>nickel dihydrogen phosphate (as Ni)</t>
  </si>
  <si>
    <t>10381-36-9</t>
  </si>
  <si>
    <t>tridecane, 2-methyl (C4-16 alkane)</t>
  </si>
  <si>
    <t>1560-96-9</t>
  </si>
  <si>
    <t>Merphos (S,S,S-Tributyl trithiophosphite)</t>
  </si>
  <si>
    <t>150-50-5</t>
  </si>
  <si>
    <t>141-79-7</t>
  </si>
  <si>
    <t>mesitylene</t>
  </si>
  <si>
    <t>108-67-8</t>
  </si>
  <si>
    <t xml:space="preserve">Metalaxyl                 </t>
  </si>
  <si>
    <t>57837-19-1</t>
  </si>
  <si>
    <t>Metam Sodium (soil fumigant; 42% sodium methyldithiocarbamate)</t>
  </si>
  <si>
    <t>metaphosphoric acid, hexasodium salt (as phosphoric acid)</t>
  </si>
  <si>
    <t>meteor yellow</t>
  </si>
  <si>
    <t>methacrolein</t>
  </si>
  <si>
    <t>78-85-3</t>
  </si>
  <si>
    <t>methacrylamide</t>
  </si>
  <si>
    <t>79-39-0</t>
  </si>
  <si>
    <t>dimethylcyclohexylamine, N,N-</t>
  </si>
  <si>
    <t>98-94-2</t>
  </si>
  <si>
    <t>dimethylcyclopentane, all isomers</t>
  </si>
  <si>
    <t>dimethylcyclosiloxanes (as organosiloxane)</t>
  </si>
  <si>
    <t>69430-24-6</t>
  </si>
  <si>
    <t>dimethyldodecylamine-n-oxide</t>
  </si>
  <si>
    <t>1643-20-5</t>
  </si>
  <si>
    <t>ethyleneimine</t>
  </si>
  <si>
    <t>FLUOZIRCONIA ACID (as HF)</t>
  </si>
  <si>
    <t>formaldehyde</t>
  </si>
  <si>
    <t xml:space="preserve">hydrazine               </t>
  </si>
  <si>
    <t xml:space="preserve">hydrogen bromide          </t>
  </si>
  <si>
    <t xml:space="preserve">hydrogen cyanide       </t>
  </si>
  <si>
    <t xml:space="preserve">hydrogen selenide   </t>
  </si>
  <si>
    <t xml:space="preserve">hydrogen sulfide           </t>
  </si>
  <si>
    <t xml:space="preserve">isobutyronitrile       </t>
  </si>
  <si>
    <t>limestone</t>
  </si>
  <si>
    <t xml:space="preserve">magnesite          </t>
  </si>
  <si>
    <t>methacrylonitrile</t>
  </si>
  <si>
    <t xml:space="preserve">methyl chloroformate     </t>
  </si>
  <si>
    <t xml:space="preserve">methyl isocyanate       </t>
  </si>
  <si>
    <t xml:space="preserve">methyl trichlorosilane  </t>
  </si>
  <si>
    <t>Trigonox 141 [2,5-dimethyl-2,5-di(2-ethylhexanoylperoxy) hexane]</t>
  </si>
  <si>
    <t>13052-09-0</t>
  </si>
  <si>
    <t>Trigonox 145 [2,5-dimethyl-2,5-di(t-butylperoxy) hexyne-3]</t>
  </si>
  <si>
    <t>1068-27-5</t>
  </si>
  <si>
    <t>OXO Lights (light oxygenated alcohol product; AA Triple Lights)</t>
  </si>
  <si>
    <t>oxoaluminum benzonate/stearate (as Al distearate)</t>
  </si>
  <si>
    <t>151911-66-9</t>
  </si>
  <si>
    <t>oxo-hexyl acetate</t>
  </si>
  <si>
    <t>oxo-methyl acetate (as oxo-hexyl acetate)</t>
  </si>
  <si>
    <t>oxo-nonyl acetate</t>
  </si>
  <si>
    <t>oxo-octyl acetate (HFC 402)</t>
  </si>
  <si>
    <t>108419-32-5</t>
  </si>
  <si>
    <t>oxo-tridecyl acetate (as oxo-hexyl acetate)</t>
  </si>
  <si>
    <t>108419-35-8</t>
  </si>
  <si>
    <t>oxybis ethanol dibenzoate</t>
  </si>
  <si>
    <t>120-55-8</t>
  </si>
  <si>
    <t>oxydi-2,1-ethanediyl bismorpholine, 4,4'-</t>
  </si>
  <si>
    <t>6425-39-4</t>
  </si>
  <si>
    <t>Oxydiazon (Ronstar, agricultural chemical)</t>
  </si>
  <si>
    <t>19666-30-9</t>
  </si>
  <si>
    <t>Oxyfluorfen</t>
  </si>
  <si>
    <t>42874-03-3</t>
  </si>
  <si>
    <t>mercaptobenzothiazole</t>
  </si>
  <si>
    <t>149-30-4</t>
  </si>
  <si>
    <t>mercaptopropionate, 3-</t>
  </si>
  <si>
    <t>2935-90-2</t>
  </si>
  <si>
    <t>(mercaptopropyl, 3-) triethoxysilane, gamma- (also called EMS)</t>
  </si>
  <si>
    <t>14814-09-6</t>
  </si>
  <si>
    <t xml:space="preserve">methyl-2-propenenitrile, 2-       </t>
  </si>
  <si>
    <t>Nitrapyrin</t>
  </si>
  <si>
    <t xml:space="preserve">nitric acid          </t>
  </si>
  <si>
    <t xml:space="preserve">nitric oxide         </t>
  </si>
  <si>
    <t xml:space="preserve">nitrogen dioxide       </t>
  </si>
  <si>
    <t xml:space="preserve">pentaborane         </t>
  </si>
  <si>
    <t xml:space="preserve">phosgene                  </t>
  </si>
  <si>
    <t>58-89-9</t>
  </si>
  <si>
    <t xml:space="preserve">hexachlorocyclopentadiene </t>
  </si>
  <si>
    <t>77-47-4</t>
  </si>
  <si>
    <t xml:space="preserve">hexachloroethane           </t>
  </si>
  <si>
    <t>67-72-1</t>
  </si>
  <si>
    <t xml:space="preserve">hexachloronaphthalene       </t>
  </si>
  <si>
    <t>1335-87-1</t>
  </si>
  <si>
    <t xml:space="preserve">hexachloropropene          </t>
  </si>
  <si>
    <t>1888-71-7</t>
  </si>
  <si>
    <t>hexacosane</t>
  </si>
  <si>
    <t>630-01-3</t>
  </si>
  <si>
    <t>hexacosanol, 1- (ceryl alcohol)</t>
  </si>
  <si>
    <t>506-52-5</t>
  </si>
  <si>
    <t>hexacosene, 1-</t>
  </si>
  <si>
    <t>18835-33-1</t>
  </si>
  <si>
    <t>hexadecane (C4-16 alkane)</t>
  </si>
  <si>
    <t>544-76-3</t>
  </si>
  <si>
    <t>hexadecane, 1,2-</t>
  </si>
  <si>
    <t>7320-37-8</t>
  </si>
  <si>
    <t>hexadecane, 2-methyl (C4-16 alkane)</t>
  </si>
  <si>
    <t>hexadecene, 1-</t>
  </si>
  <si>
    <t>629-73-2</t>
  </si>
  <si>
    <t>hexadecyl (cetyl) trimethylammonium chloride</t>
  </si>
  <si>
    <t>hexadecyl mercaptan</t>
  </si>
  <si>
    <t>42296-74-2</t>
  </si>
  <si>
    <t>hexadiene, 2,3-dimethyl-1,4- (as pentadiene)</t>
  </si>
  <si>
    <t>hexadiene, 2,5-dimethyl-1,3- (as pentadiene)</t>
  </si>
  <si>
    <t>hexafluoro-1,3-butadiene (C4F6, Halocarbon 316)</t>
  </si>
  <si>
    <t>685-63-2</t>
  </si>
  <si>
    <t xml:space="preserve">hexafluoroacetone         </t>
  </si>
  <si>
    <t>684-16-2</t>
  </si>
  <si>
    <t>392-56-3</t>
  </si>
  <si>
    <t>68649-12-7</t>
  </si>
  <si>
    <t>Synpar 1120 (as Aromatic 100)</t>
  </si>
  <si>
    <t>289711-49-5</t>
  </si>
  <si>
    <t>7631-86-9</t>
  </si>
  <si>
    <t>Synthetic Iron Oxide Black</t>
  </si>
  <si>
    <t>synthetic pine oil (Elpinol 85; 85-90% alpha-terpinol, 7-11% dipentene, 2-4% terpinolene)</t>
  </si>
  <si>
    <t>synthetic urethane polymer</t>
  </si>
  <si>
    <t>9069-50-5</t>
  </si>
  <si>
    <t>Systox</t>
  </si>
  <si>
    <t>TA-1618 (alcohol, C14-18)</t>
  </si>
  <si>
    <t>67762-30-5</t>
  </si>
  <si>
    <t>Tackle</t>
  </si>
  <si>
    <t>TACOLYN 5003 Hydrocarbon Resin Dispersion</t>
  </si>
  <si>
    <t>talc (no asbestos)</t>
  </si>
  <si>
    <t>tall fatty acid (as tall oil fatty acid)</t>
  </si>
  <si>
    <t>fatty acids, tall-oil, monoesters with sorbitan, ethoxylated</t>
  </si>
  <si>
    <t>61790-86-1</t>
  </si>
  <si>
    <t>AEROSIL (hydrophobic amorphous fumed silica; see silica)</t>
  </si>
  <si>
    <t>68909-20-6</t>
  </si>
  <si>
    <t xml:space="preserve">Affirm                    </t>
  </si>
  <si>
    <t>Aflatoxin</t>
  </si>
  <si>
    <t>1402-68-2</t>
  </si>
  <si>
    <t>AG base blend T500/100 (aromatic petroleum naphtha)</t>
  </si>
  <si>
    <t>68152-94-3</t>
  </si>
  <si>
    <t>polymers of epichlorohydrin/phenol/formaldehyde novolacs</t>
  </si>
  <si>
    <t>28064-14-4</t>
  </si>
  <si>
    <t>polymers of hexafluoropropylene epoxide</t>
  </si>
  <si>
    <t>60164-51-4</t>
  </si>
  <si>
    <t>octadecenylamine</t>
  </si>
  <si>
    <t>112-90-3</t>
  </si>
  <si>
    <t>Trigonox EHP [di-(2-ethylhexyl) peroxydicarbonate]</t>
  </si>
  <si>
    <t>16111-62-9</t>
  </si>
  <si>
    <t>Trigonox EHP-C40, -C75,  (as generic peroxide)</t>
  </si>
  <si>
    <t>trihexyl (tetradecyl) phosphonium chloride</t>
  </si>
  <si>
    <t>258864-54-9</t>
  </si>
  <si>
    <t>trihydrodicyclopentadiene (as dicyclopentadiene)</t>
  </si>
  <si>
    <t>7158-25-0</t>
  </si>
  <si>
    <t>trihydroxybenzophenone methanone, 2,3,4-</t>
  </si>
  <si>
    <t>triisobutyl phosphate (as tributyl phosphate)</t>
  </si>
  <si>
    <t>126-71-6</t>
  </si>
  <si>
    <t>poly (maleic acid) polymer</t>
  </si>
  <si>
    <t>26099-09-2</t>
  </si>
  <si>
    <t xml:space="preserve">picoline, 4-               </t>
  </si>
  <si>
    <t>108-89-4</t>
  </si>
  <si>
    <t>88-89-1</t>
  </si>
  <si>
    <t xml:space="preserve">Baygon                     </t>
  </si>
  <si>
    <t>114-26-1</t>
  </si>
  <si>
    <t>Bayleton</t>
  </si>
  <si>
    <t>Baysize I 18 Internal Sizing Agent (alkenyl succinic anhydride)</t>
  </si>
  <si>
    <t>BAYSTRENGTH 85 (polyacrylamide)</t>
  </si>
  <si>
    <t>Baytan</t>
  </si>
  <si>
    <t>trimethylphenol, 2,3,6-</t>
  </si>
  <si>
    <t>2416-94-6</t>
  </si>
  <si>
    <t>TRIMEX T-08 (tri-2-ethylhexyl trimellitate</t>
  </si>
  <si>
    <t>71074-89-0</t>
  </si>
  <si>
    <t>68953-58-2</t>
  </si>
  <si>
    <t>organophilic clay</t>
  </si>
  <si>
    <t>71011-26-2</t>
  </si>
  <si>
    <t>12188-68-4</t>
  </si>
  <si>
    <t>organosilane (as organosiloxane)(Silicone A-186)</t>
  </si>
  <si>
    <t>3388-04-3</t>
  </si>
  <si>
    <t>organosilane esters (silicone, all)</t>
  </si>
  <si>
    <t>organotin (as tin)</t>
  </si>
  <si>
    <t>organotin carboxylate  (as organotin)</t>
  </si>
  <si>
    <t>68928-76-7</t>
  </si>
  <si>
    <t>OROFOM SX (hydrotreated distillate, light C1 - C16)</t>
  </si>
  <si>
    <t>Oronite Synfluid 5 cSt PAO (85% 1-decene/1-dodecene, trimer, hydrogenated)</t>
  </si>
  <si>
    <t>Oronite Synfluid 6 cSt PAO (100% 1-decene, homopolymer, hydrogenated)</t>
  </si>
  <si>
    <t>Orthene</t>
  </si>
  <si>
    <t>30560-19-1</t>
  </si>
  <si>
    <t>LUBRIZOL 9990A (farm tractor fuel additive; 29.9% zinc alkyl dithiophosphate)</t>
  </si>
  <si>
    <t>141-04-8</t>
  </si>
  <si>
    <t>64742-43-4</t>
  </si>
  <si>
    <t>63449-39-8</t>
  </si>
  <si>
    <t>paraffinic mineral oil</t>
  </si>
  <si>
    <t>64742-62-7</t>
  </si>
  <si>
    <t xml:space="preserve">paraformaldehyde  </t>
  </si>
  <si>
    <t>30525-89-4</t>
  </si>
  <si>
    <t>paraldehyde</t>
  </si>
  <si>
    <t>123-63-7</t>
  </si>
  <si>
    <t>paramins</t>
  </si>
  <si>
    <t>PARAPOL 1300</t>
  </si>
  <si>
    <t xml:space="preserve">Paraquat </t>
  </si>
  <si>
    <t>4685-14-7</t>
  </si>
  <si>
    <t>THERMINOL (hydrotreated terphenyls, heat transfler fluid)</t>
  </si>
  <si>
    <t>dimethyl (soya alkyl) amines hydrochlorides</t>
  </si>
  <si>
    <t>dimethyl acetamide</t>
  </si>
  <si>
    <t>127-19-5</t>
  </si>
  <si>
    <t>dimethyl acetoacetamide (as dimethylacetamide)</t>
  </si>
  <si>
    <t>2044-64-6</t>
  </si>
  <si>
    <t>dimethyl adipate</t>
  </si>
  <si>
    <t>627-93-0</t>
  </si>
  <si>
    <t>dimethyl arsenic acid (as As)</t>
  </si>
  <si>
    <t>dimethyl benzidine</t>
  </si>
  <si>
    <t>119-93-7</t>
  </si>
  <si>
    <t>diisopropyl disulfide</t>
  </si>
  <si>
    <t>28553-12-0</t>
  </si>
  <si>
    <t>diisononyl phthalate</t>
  </si>
  <si>
    <t>polymethylene polyphenyl &amp; polyalkylphenyl amine (as dioctyldiphenylamine)</t>
  </si>
  <si>
    <t>69178-40-1</t>
  </si>
  <si>
    <t>polymethylene polyphenylisocyanate</t>
  </si>
  <si>
    <t>polymethylphenyl siloxanes</t>
  </si>
  <si>
    <t>63148-52-7</t>
  </si>
  <si>
    <t>polymethylsiloxane (methylsiloxane polymer)</t>
  </si>
  <si>
    <t>68440-84-6</t>
  </si>
  <si>
    <t>Alkanolamine 5503</t>
  </si>
  <si>
    <t>dibromoalonamide, 2,2-</t>
  </si>
  <si>
    <t>toluic acid, o-</t>
  </si>
  <si>
    <t>630-20-6</t>
  </si>
  <si>
    <t>tetrachloroethane, 1,1,2,2-</t>
  </si>
  <si>
    <t>79-34-5</t>
  </si>
  <si>
    <t>tetrachloroethylene</t>
  </si>
  <si>
    <t>104-57-4</t>
  </si>
  <si>
    <t>PINACOLONE (methyl t-butyl ketone; 3,3-dimethyl-2-butanone)</t>
  </si>
  <si>
    <t>75-97-8</t>
  </si>
  <si>
    <t xml:space="preserve">Pindone                     </t>
  </si>
  <si>
    <t>83-26-1</t>
  </si>
  <si>
    <t>80-56-8</t>
  </si>
  <si>
    <t>127-91-3</t>
  </si>
  <si>
    <t>Pioester 4235 (polyester resin)</t>
  </si>
  <si>
    <t xml:space="preserve">piperazine                 </t>
  </si>
  <si>
    <t>110-85-0</t>
  </si>
  <si>
    <t xml:space="preserve">piperazine dihydrochloride </t>
  </si>
  <si>
    <t>142-64-3</t>
  </si>
  <si>
    <t>110-89-4</t>
  </si>
  <si>
    <t>piperidinol, 1,2,2,6,6-pentamethyl-, 4-</t>
  </si>
  <si>
    <t>2403-89-6</t>
  </si>
  <si>
    <t>piperidinyloxy, 4-hydroxy-2,2,6,6-tetramethyl, 1-</t>
  </si>
  <si>
    <t>piperylene</t>
  </si>
  <si>
    <t>85-66-7</t>
  </si>
  <si>
    <t>SURE SOL-150 Naphthalene Deplete (as tetramethylbenzene)</t>
  </si>
  <si>
    <t>SURE SOL-520 (as di[C5-C6]alkylnaphthalene</t>
  </si>
  <si>
    <t>68412-25-9</t>
  </si>
  <si>
    <t>11097-69-1</t>
  </si>
  <si>
    <t>chloral (2,2,2-trichloroacetaldehyde)</t>
  </si>
  <si>
    <t>75-87-6</t>
  </si>
  <si>
    <t>chloral hydrate (as chloral)</t>
  </si>
  <si>
    <t>302-17-0</t>
  </si>
  <si>
    <t>chlordane</t>
  </si>
  <si>
    <t>57-74-9</t>
  </si>
  <si>
    <t>chlordecone</t>
  </si>
  <si>
    <t>143-50-0</t>
  </si>
  <si>
    <t>chlorinated camphene</t>
  </si>
  <si>
    <t>8001-35-2</t>
  </si>
  <si>
    <t>chlorinated diphenyl oxide</t>
  </si>
  <si>
    <t>31242-93-0</t>
  </si>
  <si>
    <t>chlorinated n-paraffins</t>
  </si>
  <si>
    <t>68920-70-7</t>
  </si>
  <si>
    <t>10049-04-4</t>
  </si>
  <si>
    <t>7790-91-2</t>
  </si>
  <si>
    <t xml:space="preserve">steel flake, grit abrasive </t>
  </si>
  <si>
    <t>75-33-2</t>
  </si>
  <si>
    <t>590-86-3</t>
  </si>
  <si>
    <t>isopentane</t>
  </si>
  <si>
    <t>78-78-4</t>
  </si>
  <si>
    <t>503-74-2</t>
  </si>
  <si>
    <t>isopentyl nitrite</t>
  </si>
  <si>
    <t>110-46-3</t>
  </si>
  <si>
    <t xml:space="preserve">isophorone                </t>
  </si>
  <si>
    <t>78-59-1</t>
  </si>
  <si>
    <t>isophorone diisocyanate based adduct</t>
  </si>
  <si>
    <t>pentadecane, 2,6,10,14-tetramethyl (C19 alkane)</t>
  </si>
  <si>
    <t>1921-70-6</t>
  </si>
  <si>
    <t>pentadecanol, 1-</t>
  </si>
  <si>
    <t>629-76-5</t>
  </si>
  <si>
    <t xml:space="preserve">pentadiene, 1,3- </t>
  </si>
  <si>
    <t>504-60-9</t>
  </si>
  <si>
    <t>pentadiene, 1,4- (as 1,3-pentadiene)</t>
  </si>
  <si>
    <t>591-93-5</t>
  </si>
  <si>
    <t>pentadiene, 3-methyl-1,4- (as pentadiene)</t>
  </si>
  <si>
    <t xml:space="preserve">pentadiene, all isomers  </t>
  </si>
  <si>
    <t>pentadiene, polymer with 2-methyl-2-butene, 1,3-</t>
  </si>
  <si>
    <t>26813-14-9</t>
  </si>
  <si>
    <t xml:space="preserve">pentaerythritol          </t>
  </si>
  <si>
    <t>115-77-5</t>
  </si>
  <si>
    <t>sodium pyrophosphate</t>
  </si>
  <si>
    <t>7722-88-5</t>
  </si>
  <si>
    <t>sodium salt benzoyl chloride</t>
  </si>
  <si>
    <t>sodium salt isononanoate</t>
  </si>
  <si>
    <t>Jeffox OL-37, 65, 80,1150 &amp; other OL-series(alcohol alkoxylate, surfactant)</t>
  </si>
  <si>
    <t>Jeffox PED-2003 &amp; other PEG-series (alcohol alkoxylate, surfactant)</t>
  </si>
  <si>
    <t>Jeffox PPG-1000 &amp; other PPG-series (alcohol alkoxylate, surfactant)</t>
  </si>
  <si>
    <t>Jeffox WT-100,000 (alcohol alkoxylate, surfactant)</t>
  </si>
  <si>
    <t>jet fuel</t>
  </si>
  <si>
    <t>Jetamine, Keamine, cocoamine (ADOGEN 160D)</t>
  </si>
  <si>
    <t>JM-102 (as carboxylic acid)</t>
  </si>
  <si>
    <t>K-999 Hard Resin</t>
  </si>
  <si>
    <t>KA Mixture (cyclohexanone/cyclohexanol mix; ketone alcohol)</t>
  </si>
  <si>
    <t>kaolin</t>
  </si>
  <si>
    <t>1332-58-7</t>
  </si>
  <si>
    <t>79-20-9</t>
  </si>
  <si>
    <t xml:space="preserve">methyl acetoacetate      </t>
  </si>
  <si>
    <t>triethylbenzene, 1,2,4- (as alkyl benzene)</t>
  </si>
  <si>
    <t>877-44-1</t>
  </si>
  <si>
    <t>triethylbenzene, 1,3,5-</t>
  </si>
  <si>
    <t>102-25-0</t>
  </si>
  <si>
    <t>triethylene diamine</t>
  </si>
  <si>
    <t>280-57-9</t>
  </si>
  <si>
    <t>triethylene glycol</t>
  </si>
  <si>
    <t>112-27-6</t>
  </si>
  <si>
    <t>oxirane, 2,2'-[(1-methylethylidene)bis] [4,1-phenyleneoxymethylene]bis-, homopolymer</t>
  </si>
  <si>
    <t>25085-99-8</t>
  </si>
  <si>
    <t>oxirane, 2,2'-[(1-methylethylidene)bis] 4,1-phenyleneoxy[(1-butoxumethyl)-2,1-ethanediyl oxymethylene)]bis-</t>
  </si>
  <si>
    <t>71033-08-4</t>
  </si>
  <si>
    <t>oxirane, methyl-, polymer with oxirane ether with 2-ethyl-2-(hydroxymethyl)-1,3-propanediol</t>
  </si>
  <si>
    <t>52624-57-4</t>
  </si>
  <si>
    <t>oxirane, methyl-, polymer with oxirane ether with D-glucitol (6:1)</t>
  </si>
  <si>
    <t>56449-05-9</t>
  </si>
  <si>
    <t>nitrochlorobenzene, m-</t>
  </si>
  <si>
    <t>121-73-3</t>
  </si>
  <si>
    <t>nitrochlorobenzene, o-</t>
  </si>
  <si>
    <t>88-73-3</t>
  </si>
  <si>
    <t xml:space="preserve">nitrochlorobenzene, p-        </t>
  </si>
  <si>
    <t xml:space="preserve">nitroethane              </t>
  </si>
  <si>
    <t>79-24-3</t>
  </si>
  <si>
    <t xml:space="preserve">nitroethanol             </t>
  </si>
  <si>
    <t>625-48-9</t>
  </si>
  <si>
    <t>10102-44-0</t>
  </si>
  <si>
    <t>1758-88-9</t>
  </si>
  <si>
    <t>dimethyl-2-piperidone</t>
  </si>
  <si>
    <t>oxirane, methyl-, polymer with oxirane, (E)-2-butenedioate</t>
  </si>
  <si>
    <t>68186-54-9</t>
  </si>
  <si>
    <t>diphenylmethane diisocyanate prepolymer (DDP)</t>
  </si>
  <si>
    <t>57029-46-6</t>
  </si>
  <si>
    <t>diphenylmethane diisocyanate, 2- (as MDI)</t>
  </si>
  <si>
    <t>26447-40-5</t>
  </si>
  <si>
    <t>diphenylmethane-4,4'-diisocyanate</t>
  </si>
  <si>
    <t>101-68-8</t>
  </si>
  <si>
    <t>7320-34-5</t>
  </si>
  <si>
    <t>dipropyl ether</t>
  </si>
  <si>
    <t>111-43-3</t>
  </si>
  <si>
    <t>dipropyl ketone</t>
  </si>
  <si>
    <t>123-19-3</t>
  </si>
  <si>
    <t>dipropylamine</t>
  </si>
  <si>
    <t>142-84-7</t>
  </si>
  <si>
    <t>dipropylbenzene</t>
  </si>
  <si>
    <t>4815-57-0</t>
  </si>
  <si>
    <t>dipropylene glycol</t>
  </si>
  <si>
    <t>110-98-5</t>
  </si>
  <si>
    <t>pentaerythritol tetranitrate</t>
  </si>
  <si>
    <t>78-11-5</t>
  </si>
  <si>
    <t xml:space="preserve">pentaerythritol triacrylate       </t>
  </si>
  <si>
    <t>3524-68-3</t>
  </si>
  <si>
    <t>pentaethyl benzene (as alkyl benzene)</t>
  </si>
  <si>
    <t>605-01-6</t>
  </si>
  <si>
    <t>68410-71-9</t>
  </si>
  <si>
    <t>benzene sulfonic acid</t>
  </si>
  <si>
    <t>42615-29-2</t>
  </si>
  <si>
    <t>2634-33-5</t>
  </si>
  <si>
    <t>116-06-3</t>
  </si>
  <si>
    <t>136-60-7</t>
  </si>
  <si>
    <t>butyl benzoate, n-</t>
  </si>
  <si>
    <t>CONDENSATES (natural gasoline, &lt; 1% benzene, as gasoline)</t>
  </si>
  <si>
    <t>methyl-2-butylbenzene, 1- (generic alkyl benzene)</t>
  </si>
  <si>
    <t>methylcyclopentane</t>
  </si>
  <si>
    <t>bis(2-hydroxyethyl)oleyamine (as generic amine)</t>
  </si>
  <si>
    <t>25307-17-9</t>
  </si>
  <si>
    <t>bis(2-hydroxypropyl) aniline, N,N-</t>
  </si>
  <si>
    <t>63549-56-4</t>
  </si>
  <si>
    <t>bis(3-aminopropyl)piperazine, experimental, BAPP</t>
  </si>
  <si>
    <t>7209-38-3</t>
  </si>
  <si>
    <t>bis(aminoethyl) ether (2,2-oxybis ethanamine)</t>
  </si>
  <si>
    <t>2752-17-2</t>
  </si>
  <si>
    <t>542-88-1</t>
  </si>
  <si>
    <t>bis(t-butyldioxyisopropyl) benzene (Lupersol F/R)</t>
  </si>
  <si>
    <t>bis(tribromophenoxy)-ethane, 1,2-</t>
  </si>
  <si>
    <t>37853-59-1</t>
  </si>
  <si>
    <t>bis(tridecyl) hydrogen phosphite</t>
  </si>
  <si>
    <t>36432-46-9</t>
  </si>
  <si>
    <t>bis(triphenylsilyl) chromate (as Cr+6 compound)</t>
  </si>
  <si>
    <t>1624-02-8</t>
  </si>
  <si>
    <t>bis[(2,3-epoxypropoxy) methyl] cyclohexane (Epxoy resin)</t>
  </si>
  <si>
    <t>14228-73-0</t>
  </si>
  <si>
    <t>bis[1-(chloromethyl) propyl] ether</t>
  </si>
  <si>
    <t>53622-12-1</t>
  </si>
  <si>
    <t>bisethanol, 2,2-</t>
  </si>
  <si>
    <t>121-93-7</t>
  </si>
  <si>
    <t>bis-hexamethylene triamine (BHMT)</t>
  </si>
  <si>
    <t>bismuth &amp; compounds</t>
  </si>
  <si>
    <t>7440-69-9</t>
  </si>
  <si>
    <t>bismuth molybdate</t>
  </si>
  <si>
    <t>13565-96-3</t>
  </si>
  <si>
    <t>bismuth oxychloride</t>
  </si>
  <si>
    <t>7787-59-9</t>
  </si>
  <si>
    <t>bismuth telluride</t>
  </si>
  <si>
    <t>1304-82-1</t>
  </si>
  <si>
    <t>bismuth trichloride</t>
  </si>
  <si>
    <t>7787-60-2</t>
  </si>
  <si>
    <t>bismuth vanadate (as ferrovanadium dust)</t>
  </si>
  <si>
    <t>14059-33-7</t>
  </si>
  <si>
    <t>bisphenol A</t>
  </si>
  <si>
    <t>80-05-7</t>
  </si>
  <si>
    <t>bisphenol A fumarate resin</t>
  </si>
  <si>
    <t>39382-25-7</t>
  </si>
  <si>
    <t>bisphenol, 2-4,6- (V) (as bisphenol A)</t>
  </si>
  <si>
    <t>70321-86-7</t>
  </si>
  <si>
    <t>Supermulse 5214, 5215 (benzene-free solvent)</t>
  </si>
  <si>
    <t>synthetic amorphous silica</t>
  </si>
  <si>
    <t>lithium silicate (as lithium)</t>
  </si>
  <si>
    <t>67-66-3</t>
  </si>
  <si>
    <t>isopropyl methylthionocarbamate</t>
  </si>
  <si>
    <t>20753-31-5</t>
  </si>
  <si>
    <t xml:space="preserve">isopropyl phenol          </t>
  </si>
  <si>
    <t>88-69-7</t>
  </si>
  <si>
    <t>isopropyl propionate</t>
  </si>
  <si>
    <t>isopropyl(S)-(-)-lactate (as butyl lactate)</t>
  </si>
  <si>
    <t>63697-00-7</t>
  </si>
  <si>
    <t>422-56-0</t>
  </si>
  <si>
    <t>Voranol RN 482 Polyol (polyether polyol)</t>
  </si>
  <si>
    <t>52625-13-5</t>
  </si>
  <si>
    <t>Warfarin</t>
  </si>
  <si>
    <t>81-81-2</t>
  </si>
  <si>
    <t>70248-23-6</t>
  </si>
  <si>
    <t>42524-19-6</t>
  </si>
  <si>
    <t>70248-24-7</t>
  </si>
  <si>
    <t>DESMODUR BL XP 7098 or CB 72N  (isocyanate mixture)</t>
  </si>
  <si>
    <t>Dextrin</t>
  </si>
  <si>
    <t>9004-53-9</t>
  </si>
  <si>
    <t>Lead Free Red 612 (as pigment)</t>
  </si>
  <si>
    <t xml:space="preserve">latex polymer, resin, rubber                    </t>
  </si>
  <si>
    <t>Lauric condensate (Lauryl Imidazoline)</t>
  </si>
  <si>
    <t>lauroyl peroxide</t>
  </si>
  <si>
    <t>di-(t-butylperoxy)-3,3,5-trimethylcyclohexane, 1,1-</t>
  </si>
  <si>
    <t>6731-36-8</t>
  </si>
  <si>
    <t>di(tetrahydrofuryl)propane</t>
  </si>
  <si>
    <t>89686-69-1</t>
  </si>
  <si>
    <t>di-2-ethylhexylamine</t>
  </si>
  <si>
    <t>106-20-7</t>
  </si>
  <si>
    <t>diacetoxy-1-butene, 3,4-</t>
  </si>
  <si>
    <t>18085-02-4</t>
  </si>
  <si>
    <t>diacetoxyethylene (DAE) (potential irritant)</t>
  </si>
  <si>
    <t>diacrylate monomer (as polyacrylate)</t>
  </si>
  <si>
    <t>24447-78-7</t>
  </si>
  <si>
    <t>dialkyl benzene</t>
  </si>
  <si>
    <t>85117-34-6</t>
  </si>
  <si>
    <t>Substance</t>
  </si>
  <si>
    <t>CASNo.</t>
  </si>
  <si>
    <t>Short-term ESL
(ug/m3)</t>
  </si>
  <si>
    <t>Short-term ESL
(ppb)</t>
  </si>
  <si>
    <t>68132-50-3</t>
  </si>
  <si>
    <t>tallow fatty acid (Emery 420 stearic acid)</t>
  </si>
  <si>
    <t>tantalum chloride</t>
  </si>
  <si>
    <t>tantalum oxide</t>
  </si>
  <si>
    <t>1314-61-0</t>
  </si>
  <si>
    <t xml:space="preserve">tantalum, metal </t>
  </si>
  <si>
    <t>7440-25-7</t>
  </si>
  <si>
    <t>72480-70-7</t>
  </si>
  <si>
    <t>18 (1 h)</t>
  </si>
  <si>
    <t>22 (1 h)</t>
  </si>
  <si>
    <t>3 (24 h)</t>
  </si>
  <si>
    <t>3.7 (24 h)</t>
  </si>
  <si>
    <t>0.75 (30 days)</t>
  </si>
  <si>
    <t>0.91 (30 days)</t>
  </si>
  <si>
    <t>68919-79-9</t>
  </si>
  <si>
    <t>tall oil</t>
  </si>
  <si>
    <t>8002-26-4</t>
  </si>
  <si>
    <t>tall oil fatty acid (TOFA)</t>
  </si>
  <si>
    <t>tall oil rosin</t>
  </si>
  <si>
    <t>8052-10-6</t>
  </si>
  <si>
    <t>tall oil sodium salt (tall oil soap)</t>
  </si>
  <si>
    <t>65997-01-5</t>
  </si>
  <si>
    <t>chloroaniline, o-</t>
  </si>
  <si>
    <t>95-51-2</t>
  </si>
  <si>
    <t>chloroaniline, p-</t>
  </si>
  <si>
    <t>106-47-8</t>
  </si>
  <si>
    <t>chlorobenzene</t>
  </si>
  <si>
    <t>108-90-7</t>
  </si>
  <si>
    <t>Chlorobenzilate</t>
  </si>
  <si>
    <t>Propylene Dichloride Stll Bottoms</t>
  </si>
  <si>
    <t>propylene glycol allyl ether</t>
  </si>
  <si>
    <t>1331-17-5</t>
  </si>
  <si>
    <t>propylene glycol dibenzoate</t>
  </si>
  <si>
    <t>540-63-6</t>
  </si>
  <si>
    <t>Fensulfothion</t>
  </si>
  <si>
    <t>115-90-2</t>
  </si>
  <si>
    <t>Fenthion</t>
  </si>
  <si>
    <t>55-38-9</t>
  </si>
  <si>
    <t>Fenvalerate</t>
  </si>
  <si>
    <t>14484-64-1</t>
  </si>
  <si>
    <t>ferric chloride (as soluble iron salts)</t>
  </si>
  <si>
    <t>7705-08-0</t>
  </si>
  <si>
    <t>ferric hexacyanoferrate</t>
  </si>
  <si>
    <t>14038-43-8</t>
  </si>
  <si>
    <t>ferric nitrate</t>
  </si>
  <si>
    <t>7782-61-8</t>
  </si>
  <si>
    <t>ferric pyrophosphate</t>
  </si>
  <si>
    <t>10058-44-3</t>
  </si>
  <si>
    <t>ferric sulfate (as Fe; iron salts, soluble)</t>
  </si>
  <si>
    <t>10028-22-5</t>
  </si>
  <si>
    <t>ferrous sulfate hydrate</t>
  </si>
  <si>
    <t>7782-63-0</t>
  </si>
  <si>
    <t>ferrous sulfate solution</t>
  </si>
  <si>
    <t>7720-78-7</t>
  </si>
  <si>
    <t>chloroglycerin</t>
  </si>
  <si>
    <t>chloroisopropyl ether, bis-</t>
  </si>
  <si>
    <t>108-60-1</t>
  </si>
  <si>
    <t>chloromethylisothiazalone</t>
  </si>
  <si>
    <t>26172-55-4</t>
  </si>
  <si>
    <t>107-30-2</t>
  </si>
  <si>
    <t>chloronaphthalene, 2-</t>
  </si>
  <si>
    <t>91-58-7</t>
  </si>
  <si>
    <t>Chloroneb</t>
  </si>
  <si>
    <t>2675-77-6</t>
  </si>
  <si>
    <t>amidoamine resin (as generic resin)</t>
  </si>
  <si>
    <t>Witconate P-1020 BU, P-1220, P-1221, P-1260 (calcium alkylbenzene sulfonate)</t>
  </si>
  <si>
    <t>Witconol AL 69-66 (polyoxyethylene sorbitol tallate)</t>
  </si>
  <si>
    <t>Witconol CO-360 (ethoxylated castor oil)</t>
  </si>
  <si>
    <t>Witconol NP-40, -60, -80, -100, -120, -130, 200, -330, -550 [poly (oxy-1,2-ethanediyl) alpha-(nonylphenyl) omega-hydroxy]</t>
  </si>
  <si>
    <t>sodium perfluroacetate</t>
  </si>
  <si>
    <t>sodium persulfate</t>
  </si>
  <si>
    <t>12034-39-8</t>
  </si>
  <si>
    <t>sodium thiosulfate</t>
  </si>
  <si>
    <t>7772-98-7</t>
  </si>
  <si>
    <t>sodium thiosulfate, penta</t>
  </si>
  <si>
    <t>10102-17-7</t>
  </si>
  <si>
    <t>sodium toluene sulfonate</t>
  </si>
  <si>
    <t>657-84-1</t>
  </si>
  <si>
    <t>sodium tolyltriazole (NALCO 2826)</t>
  </si>
  <si>
    <t>64665-57-2</t>
  </si>
  <si>
    <t>sodium trichloroacetate</t>
  </si>
  <si>
    <t>650-51-1</t>
  </si>
  <si>
    <t>diethylamino-4-methyl-2H-1-benzopyran-2-one, 7-</t>
  </si>
  <si>
    <t>91-44-1</t>
  </si>
  <si>
    <t>100-37-8</t>
  </si>
  <si>
    <t>922-63-4</t>
  </si>
  <si>
    <t>ethyl acrolein, 2-</t>
  </si>
  <si>
    <t>67989-52-0</t>
  </si>
  <si>
    <t>359-83-1</t>
  </si>
  <si>
    <t>4635-87-4</t>
  </si>
  <si>
    <t>68400-72-6</t>
  </si>
  <si>
    <t>628-80-8</t>
  </si>
  <si>
    <t>994-05-8</t>
  </si>
  <si>
    <t>toluoyl chloride, o-</t>
  </si>
  <si>
    <t>933-88-0</t>
  </si>
  <si>
    <t>TOLU-SOL 6W or 10 Naphtha</t>
  </si>
  <si>
    <t>tolyl glycidyl ether</t>
  </si>
  <si>
    <t>tolylaldehyde</t>
  </si>
  <si>
    <t>1334-78-7</t>
  </si>
  <si>
    <t>tolyldiethanol amine, n- (as diethanol)</t>
  </si>
  <si>
    <t>91-99-6</t>
  </si>
  <si>
    <t>tolylsulfonyl hydrazine</t>
  </si>
  <si>
    <t>1576-35-8</t>
  </si>
  <si>
    <t>tolytriazole (as benzotriazole)</t>
  </si>
  <si>
    <t>29385-43-1</t>
  </si>
  <si>
    <t>Tomah PA-14 (isodecyloxypropylamine)</t>
  </si>
  <si>
    <t>TOMAH Q-14-2</t>
  </si>
  <si>
    <t>Topaz Blue 9 (as Cr+6)</t>
  </si>
  <si>
    <t>TOPNOTCH Herbicide (as acetochlor technical)</t>
  </si>
  <si>
    <t>TORQ-TRIM II (mixture)</t>
  </si>
  <si>
    <t>Toxaphene</t>
  </si>
  <si>
    <t>TOXIMUL 804 (as Aromatic 200)</t>
  </si>
  <si>
    <t>TOXIMUL 857AND, 8320 (anionic/nonionic detergent blend)</t>
  </si>
  <si>
    <t>TRAMFLOC 720 Series (40% polydimethyldiallylammonium chloride)</t>
  </si>
  <si>
    <t>trans-1,2-dichloroethylene (t-1,2-dichloroethene)</t>
  </si>
  <si>
    <t>156-60-5</t>
  </si>
  <si>
    <t>Norsocryl 100 W/2-EHA (as acrylate polymer)</t>
  </si>
  <si>
    <t>Novolac resin (non-metallic)</t>
  </si>
  <si>
    <t>9065-82-1</t>
  </si>
  <si>
    <t>Novoperm Yellow</t>
  </si>
  <si>
    <t>6358-31-2</t>
  </si>
  <si>
    <t>Novoperm Yellow F26-A, 11-3015</t>
  </si>
  <si>
    <t>n-tallow alkyl-1,1'-iminobis-2-propanol (as tallow amine)</t>
  </si>
  <si>
    <t>68951-72-4</t>
  </si>
  <si>
    <t>nylon</t>
  </si>
  <si>
    <t>methoxyethanol, 2-</t>
  </si>
  <si>
    <t>phosphoric acid, mono(2-ethylhexyl) ester</t>
  </si>
  <si>
    <t>1070-03-7</t>
  </si>
  <si>
    <t xml:space="preserve">phosphoric acid, monoisooctyl ester </t>
  </si>
  <si>
    <t>26403-12-3</t>
  </si>
  <si>
    <t>phosphoric acid, sodium salt (sodium phosphate glass)</t>
  </si>
  <si>
    <t>7632-05-5</t>
  </si>
  <si>
    <t>Short-Term ESL Basis</t>
  </si>
  <si>
    <t>Long-Term ESL Basis</t>
  </si>
  <si>
    <t>9004-96-0</t>
  </si>
  <si>
    <t>chrlorobenzyl alcohol</t>
  </si>
  <si>
    <t>873-76-7</t>
  </si>
  <si>
    <t>potassium hydroxide (caustic potash)</t>
  </si>
  <si>
    <t>1310-58-3</t>
  </si>
  <si>
    <t>potassium iodide</t>
  </si>
  <si>
    <t>7681-11-0</t>
  </si>
  <si>
    <t>potassium oxide (as K)</t>
  </si>
  <si>
    <t xml:space="preserve">potassium permanganate     </t>
  </si>
  <si>
    <t>7722-64-7</t>
  </si>
  <si>
    <t>potassium persulfate, particulate</t>
  </si>
  <si>
    <t>7727-21-1</t>
  </si>
  <si>
    <t>potassium phosphates</t>
  </si>
  <si>
    <t>7778-53-2</t>
  </si>
  <si>
    <t>potassium salt 2-ethyl hexanoate</t>
  </si>
  <si>
    <t>3164-85-0</t>
  </si>
  <si>
    <t>potassium salt cumene, t-amyl, or t-nutyl hydroperoxide</t>
  </si>
  <si>
    <t xml:space="preserve">methyl heptane, 2- </t>
  </si>
  <si>
    <t>592-27-8</t>
  </si>
  <si>
    <t>51730-94-0</t>
  </si>
  <si>
    <t>dipropylene triamine</t>
  </si>
  <si>
    <t>Diquat</t>
  </si>
  <si>
    <t>231-36-7</t>
  </si>
  <si>
    <t>Diquat dibromide</t>
  </si>
  <si>
    <t>85-00-7</t>
  </si>
  <si>
    <t>Diquat dibromide monohydrate</t>
  </si>
  <si>
    <t>6385-62-2</t>
  </si>
  <si>
    <t>di-sec-butyl peroxyneoheptanoate</t>
  </si>
  <si>
    <t>105-64-6</t>
  </si>
  <si>
    <t>disilane (as silane)</t>
  </si>
  <si>
    <t>1590-87-0</t>
  </si>
  <si>
    <t>disodium ethylenediamine diacetate</t>
  </si>
  <si>
    <t>38011-25-5</t>
  </si>
  <si>
    <t>disodium iminodiacetate solution (&lt;2% sodium hydroxide)</t>
  </si>
  <si>
    <t>928-72-3</t>
  </si>
  <si>
    <t>7558-79-4</t>
  </si>
  <si>
    <t>DISPARLON A650-20X (a polyamide wax)</t>
  </si>
  <si>
    <t xml:space="preserve">DISPARLON KS-873N </t>
  </si>
  <si>
    <t>DISPARLON OX-70 (mixture; surface coating additive)</t>
  </si>
  <si>
    <t>DISPERLON 4200-20 Solids (polyethylene wax, oxidized)</t>
  </si>
  <si>
    <t>68441-17-8</t>
  </si>
  <si>
    <t>DISPERSE-AYD XL-1/80 (80% dodecylbenzene sulfonic acid, isopropylamine salt)</t>
  </si>
  <si>
    <t>dispersing agent (pigment dispersion agent)</t>
  </si>
  <si>
    <t>sodium hexametaphosphate (as sodium phosphate)</t>
  </si>
  <si>
    <t>10124-56-8</t>
  </si>
  <si>
    <t>sodium hydrogen carbonate</t>
  </si>
  <si>
    <t>sodium hydrosulfate</t>
  </si>
  <si>
    <t>sodium hydrosulfide</t>
  </si>
  <si>
    <t>sodium hydroxide</t>
  </si>
  <si>
    <t>1310-73-2</t>
  </si>
  <si>
    <t>sodium hypochlorate</t>
  </si>
  <si>
    <t>sodium hypochlorite</t>
  </si>
  <si>
    <t>sodium hypophosphite monohydride</t>
  </si>
  <si>
    <t>10039-56-2</t>
  </si>
  <si>
    <t>sodium iodide</t>
  </si>
  <si>
    <t>sodium lauryl ether sulfate</t>
  </si>
  <si>
    <t>9004-82-4</t>
  </si>
  <si>
    <t>sodium lauryl ether sulfate (30% w/ 70% H2O)</t>
  </si>
  <si>
    <t>68585-34-2</t>
  </si>
  <si>
    <t>sodium lignosulfonate l</t>
  </si>
  <si>
    <t>8061-51-6</t>
  </si>
  <si>
    <t>sodium linear alkyl sulfonate</t>
  </si>
  <si>
    <t>CYCLAMIC ACID FREE ACID CRYSTALLINE (n-cyclohexylsulfamic acid)</t>
  </si>
  <si>
    <t>tetrachloro-2,2-difluoroethane,1,1,1,2-</t>
  </si>
  <si>
    <t>alkanes, C17 and higher</t>
  </si>
  <si>
    <t>alkanolamide</t>
  </si>
  <si>
    <t>TERATHANE (poly[oxy-1,4-butanediyl]-a-hydroxy-w-hydroxy))</t>
  </si>
  <si>
    <t>25190-06-1</t>
  </si>
  <si>
    <t>Terbacil</t>
  </si>
  <si>
    <t>Terbufos</t>
  </si>
  <si>
    <t>13071-79-9</t>
  </si>
  <si>
    <t>terephthalic acid</t>
  </si>
  <si>
    <t>100-21-0</t>
  </si>
  <si>
    <t>TERGITOL 15-S-3 Surfactant (as vapor)</t>
  </si>
  <si>
    <t>68131-40-8</t>
  </si>
  <si>
    <t>TERGITOL NP-10 Surfactant</t>
  </si>
  <si>
    <t>TERGITOL TMN-3 Surfactant (97% polyethylene glycol trimethylnonyl ether)</t>
  </si>
  <si>
    <t>Tergitol TP-9</t>
  </si>
  <si>
    <t>TERPENE BURN MATERIAL (mixture)</t>
  </si>
  <si>
    <t>terpenes</t>
  </si>
  <si>
    <t>68956-56-9</t>
  </si>
  <si>
    <t>terpenol</t>
  </si>
  <si>
    <t>terphenyls</t>
  </si>
  <si>
    <t>26140-60-3</t>
  </si>
  <si>
    <t>thiazole</t>
  </si>
  <si>
    <t>288-47-1</t>
  </si>
  <si>
    <t>RHODAPEX (ammonium alkyl ether sulfate salts, isopropanol)</t>
  </si>
  <si>
    <t xml:space="preserve">rhodium, metal &amp; insoluble cpds </t>
  </si>
  <si>
    <t>Freon 134a</t>
  </si>
  <si>
    <t>61789-71-7</t>
  </si>
  <si>
    <t>121888-66-2</t>
  </si>
  <si>
    <t>68911-87-5</t>
  </si>
  <si>
    <t>61790-41-8</t>
  </si>
  <si>
    <t>8030-78-2</t>
  </si>
  <si>
    <t>Quaternary ammonium compounds, dicoco alkyldimethyl, chlorides</t>
  </si>
  <si>
    <t>M-1000 or 1000 INT (alcohol alkoxylate, surfactant)</t>
  </si>
  <si>
    <t>M1664 (&gt;60% dialkyldithiophosphate)</t>
  </si>
  <si>
    <t>Macco Blend A</t>
  </si>
  <si>
    <t>Macol 16 or OP-30 (as polyglycol)</t>
  </si>
  <si>
    <t>MAGIESOL 47 OIL (100% technical white oil, vapor)</t>
  </si>
  <si>
    <t>pyrrole</t>
  </si>
  <si>
    <t>109-97-7</t>
  </si>
  <si>
    <t>pyrrolidine, 2-</t>
  </si>
  <si>
    <t>123-75-1</t>
  </si>
  <si>
    <t>pyrrolidone, 1-ethenyl-, 2- (vinyl-2-pyrrolidone)</t>
  </si>
  <si>
    <t>88-12-0</t>
  </si>
  <si>
    <t>pyrrolidone, 2-</t>
  </si>
  <si>
    <t>luperox 188M75 (a-cumyl peroxyneodecanoate)</t>
  </si>
  <si>
    <t>Luperox 221, 223, 224JWEB, 225, 610, 70, or SAP</t>
  </si>
  <si>
    <t>isodecyloxypropyliminodipropionic acid</t>
  </si>
  <si>
    <t>64972-19-6</t>
  </si>
  <si>
    <t>isododecane</t>
  </si>
  <si>
    <t>13475-82-6</t>
  </si>
  <si>
    <t>Isodrin</t>
  </si>
  <si>
    <t>propanediol, 2-amino-2-(hydroxymethyl)-polymer wth methyloxirane and oxirane</t>
  </si>
  <si>
    <t>68133-47-1</t>
  </si>
  <si>
    <t>butyl glycidyl ether</t>
  </si>
  <si>
    <t>2426-08-6</t>
  </si>
  <si>
    <t>butyl glycolate</t>
  </si>
  <si>
    <t>7397-62-8</t>
  </si>
  <si>
    <t>butyl hydroperoxide, t-</t>
  </si>
  <si>
    <t>75-91-2</t>
  </si>
  <si>
    <t>butyl hydroquinone, t-</t>
  </si>
  <si>
    <t>1948-33-0</t>
  </si>
  <si>
    <t>butyl isocyanate</t>
  </si>
  <si>
    <t>111-36-4</t>
  </si>
  <si>
    <t>Aromatic Solvent 104 (heavy catalytic reformed naphtha)</t>
  </si>
  <si>
    <t>64741-68-0</t>
  </si>
  <si>
    <t>Arquad 2HT-75, 2HT-76(bis[hydrogenated tallowalkyl] dimethyl quaternary ammonium chlorides)</t>
  </si>
  <si>
    <t>ARQUAD C-50 (cocoalkyltrimethyl quaternary ammonium)</t>
  </si>
  <si>
    <t>61789-18-2</t>
  </si>
  <si>
    <t>ARROWLITH SOY RUB-FREE BLACK (30% Gilsonite)</t>
  </si>
  <si>
    <t xml:space="preserve">arsenic &amp; inorganic cpds       </t>
  </si>
  <si>
    <t>7440-38-2</t>
  </si>
  <si>
    <t>7778-39-4</t>
  </si>
  <si>
    <t xml:space="preserve">arsenic pentoxide        </t>
  </si>
  <si>
    <t>1303-28-2</t>
  </si>
  <si>
    <t xml:space="preserve">arsenic, organic (as As)    </t>
  </si>
  <si>
    <t>7784-42-1</t>
  </si>
  <si>
    <t>ARTIC EXPRESS Biodiesel Antigel</t>
  </si>
  <si>
    <t>aryl amines</t>
  </si>
  <si>
    <t>nonanoyl chloride</t>
  </si>
  <si>
    <t>764-85-2</t>
  </si>
  <si>
    <t>112-05-0</t>
  </si>
  <si>
    <t>nonyl aldehyde</t>
  </si>
  <si>
    <t>124-19-6</t>
  </si>
  <si>
    <t>nonyl benzene, n-</t>
  </si>
  <si>
    <t>nonyl mercaptan, tertiary- (as n-nonyl mercaptan)</t>
  </si>
  <si>
    <t>25360-10-5</t>
  </si>
  <si>
    <t>nonyl phenol ethoxylate (Igepal Co-630, Tergitol TP-9)</t>
  </si>
  <si>
    <t>diethylene glycol monoisobutyl ether</t>
  </si>
  <si>
    <t>18912-80-6</t>
  </si>
  <si>
    <t>diethylene glycol monomethyl ether</t>
  </si>
  <si>
    <t>111-77-3</t>
  </si>
  <si>
    <t>diethylene glycol monophenyl ether</t>
  </si>
  <si>
    <t>104-68-7</t>
  </si>
  <si>
    <t>diethylene glycol monopropyl ether (carbitol=diethylene glycol ether)</t>
  </si>
  <si>
    <t>6881-94-1</t>
  </si>
  <si>
    <t>diethylene glycol monovinyl ether</t>
  </si>
  <si>
    <t>929-37-3</t>
  </si>
  <si>
    <t>ALFOL (EPAL) 14, 1416, 1418 Alcohol</t>
  </si>
  <si>
    <t>ALFOL (EPAL) 16 alcohol (95-97% 1-hexadecanol)</t>
  </si>
  <si>
    <t>36653-82-4</t>
  </si>
  <si>
    <t>ALFOL (EPAL) 20+ Alcohol</t>
  </si>
  <si>
    <t>25917-35-5</t>
  </si>
  <si>
    <t>85566-12-7</t>
  </si>
  <si>
    <t>ALFOL (EPAL)18</t>
  </si>
  <si>
    <t>112-92-5</t>
  </si>
  <si>
    <t>ALFONIC 1214 GC-3 Ethoxylate (100% C10-C16 ethoxylated alcohol)</t>
  </si>
  <si>
    <t>sodium DL-malate</t>
  </si>
  <si>
    <t>676-46-0</t>
  </si>
  <si>
    <t>sodium dodecyl benzene sulfonate</t>
  </si>
  <si>
    <t>sodium erythorbate</t>
  </si>
  <si>
    <t>6381-77-7</t>
  </si>
  <si>
    <t>sodium fluoborate (as HF)</t>
  </si>
  <si>
    <t>13755-29-8</t>
  </si>
  <si>
    <t>sodium fluoride (as HF)</t>
  </si>
  <si>
    <t>7681-49-4</t>
  </si>
  <si>
    <t>sodium fluoroacetate</t>
  </si>
  <si>
    <t>62-74-8</t>
  </si>
  <si>
    <t>sodium formate</t>
  </si>
  <si>
    <t>141-53-7</t>
  </si>
  <si>
    <t>sodium gluconate</t>
  </si>
  <si>
    <t>527-07-1</t>
  </si>
  <si>
    <t>sodium glycolate</t>
  </si>
  <si>
    <t>2836-32-0</t>
  </si>
  <si>
    <t>methyl heptane, 3-</t>
  </si>
  <si>
    <t>589-81-1</t>
  </si>
  <si>
    <t>27925-07-1</t>
  </si>
  <si>
    <t>56266-32-1</t>
  </si>
  <si>
    <t>polyester resin</t>
  </si>
  <si>
    <t>68715-92-4</t>
  </si>
  <si>
    <t>68797-54-6</t>
  </si>
  <si>
    <t>26182-24-1</t>
  </si>
  <si>
    <t>71010-58-7</t>
  </si>
  <si>
    <t>85959-88-2</t>
  </si>
  <si>
    <t>polyester resin (43% styrene, 57% poly)</t>
  </si>
  <si>
    <t>90717-52-5</t>
  </si>
  <si>
    <t>polyester resins</t>
  </si>
  <si>
    <t>69929-19-7</t>
  </si>
  <si>
    <t>polyester solids</t>
  </si>
  <si>
    <t>959-26-2</t>
  </si>
  <si>
    <t>ALKH230A  ALKYLATE H-230H (20% polycyclic organic matter)</t>
  </si>
  <si>
    <t>RHOPLEX FASTRACK 2706 Emulsion (as acrylic polymer)</t>
  </si>
  <si>
    <t>RHT Base Oils (lube oil, petroleum oil)</t>
  </si>
  <si>
    <t>ROCRYL 410 (HPMA) Monomer (as hydroxypropyl methacrylate)</t>
  </si>
  <si>
    <t>32072-96-1</t>
  </si>
  <si>
    <t>ASA 2024 B (&gt;85 mixed C20-C24 alkenylsuccinic anhydrides)</t>
  </si>
  <si>
    <t>70983-53-8</t>
  </si>
  <si>
    <t xml:space="preserve">asbestos, all forms </t>
  </si>
  <si>
    <t>1332-21-4</t>
  </si>
  <si>
    <t>asphalt, fumes (cyclohexane extractable)</t>
  </si>
  <si>
    <t>8052-42-4</t>
  </si>
  <si>
    <t xml:space="preserve">asphalt, vapors </t>
  </si>
  <si>
    <t>8002-05-9</t>
  </si>
  <si>
    <t>polyamine amide carboxylic acid salt</t>
  </si>
  <si>
    <t>benzene sulfonic acid, oxybis(dodecyl-, disodium salt</t>
  </si>
  <si>
    <t>95-94-3</t>
  </si>
  <si>
    <t>32534-81-9</t>
  </si>
  <si>
    <t>119345-04-9</t>
  </si>
  <si>
    <t>634-90-2</t>
  </si>
  <si>
    <t>benzene, 1-methyl-2-(2-propenyl)-</t>
  </si>
  <si>
    <t>1587-04-8</t>
  </si>
  <si>
    <t>ethoxylated nonylphenol phosphate (alkyl ethoxylate)</t>
  </si>
  <si>
    <t>ethoxylated tridecyl alcohol</t>
  </si>
  <si>
    <t>24938-91-8</t>
  </si>
  <si>
    <t>97-63-2</t>
  </si>
  <si>
    <t>ethyl acetate</t>
  </si>
  <si>
    <t>141-78-6</t>
  </si>
  <si>
    <t>ethyl acetoacetate</t>
  </si>
  <si>
    <t>141-97-9</t>
  </si>
  <si>
    <t>ethyl acetylene (1-butyne))</t>
  </si>
  <si>
    <t>107-00-6</t>
  </si>
  <si>
    <t>ethyl acrylate copolymer</t>
  </si>
  <si>
    <t>26376-86-3</t>
  </si>
  <si>
    <t>ethyl acrylate, 2-ethylhexylacrylate, acrylonitrile, acrylic acid, n-methyloacrylamide polymer</t>
  </si>
  <si>
    <t>52640-81-0</t>
  </si>
  <si>
    <t>68133-44-8</t>
  </si>
  <si>
    <t>ethyl alcohol</t>
  </si>
  <si>
    <t>64-17-5</t>
  </si>
  <si>
    <t>NEODOL 23-6.5 EO, 25-646 (alcohol alkoxylate, surfactant)</t>
  </si>
  <si>
    <t>NEODOL 25 (C12-C15 linear primary alcohol)</t>
  </si>
  <si>
    <t>63393-82-8</t>
  </si>
  <si>
    <t>NEODOL 25-7 (mix of C12-C15 alcohol ethoxylates)</t>
  </si>
  <si>
    <t>NEODOL 91-8E (as alkyl alcohol ethoxylate, C9-C11))</t>
  </si>
  <si>
    <t>NEODOL GLYCIDYL ETHER (NGE; HELOXY MODIFIER 9)</t>
  </si>
  <si>
    <t>120547-52-6</t>
  </si>
  <si>
    <t>Neodol, as generic alohols</t>
  </si>
  <si>
    <t>neoheptanoic acid (as heptanoic acid)</t>
  </si>
  <si>
    <t>33113-10-9</t>
  </si>
  <si>
    <t>neoheptanoyl chloride</t>
  </si>
  <si>
    <t>15721-22-9</t>
  </si>
  <si>
    <t>disodium phosphate</t>
  </si>
  <si>
    <t>oxirane, methyl-, polymer with oxirane, ether with 1,2,3-propanetriol (3:1), ether with (chloromethyl)oxirane polymer with 4,4'-(1-methylethylidene)bis[phenol]</t>
  </si>
  <si>
    <t>68036-92-0</t>
  </si>
  <si>
    <t>oxirane, methyl-, polymer with oxirane, ether with 1,2,3-propanetriol (3:1), reaction products with TDI</t>
  </si>
  <si>
    <t>71343-01-6</t>
  </si>
  <si>
    <t>Surfonic L28-2, 28-3, 46-7, 48-2, 48-3 (alcohol alkoxylate)</t>
  </si>
  <si>
    <t>tetrafluoroethylene</t>
  </si>
  <si>
    <t>116-14-3</t>
  </si>
  <si>
    <t>tetrafluoromethane</t>
  </si>
  <si>
    <t>tetrahydro dimethyl thiadiazine thione 20%</t>
  </si>
  <si>
    <t>533-74-4</t>
  </si>
  <si>
    <t>neoalkoxy titanate</t>
  </si>
  <si>
    <t>10342-54-8</t>
  </si>
  <si>
    <t>neodecanoic acid (as decanoic acid)</t>
  </si>
  <si>
    <t>26896-20-8</t>
  </si>
  <si>
    <t>neodecanoyl chloride (as HCl)</t>
  </si>
  <si>
    <t>40292-82-8</t>
  </si>
  <si>
    <t>neodene (alpha olefins)</t>
  </si>
  <si>
    <t>tetraethylpyrophosphate</t>
  </si>
  <si>
    <t>cyclohexene-1-octanoic acid, 5(or 6)-carboxy-4-hexyl, 2-</t>
  </si>
  <si>
    <t>108-93-0</t>
  </si>
  <si>
    <t>cyclohexyl benzene</t>
  </si>
  <si>
    <t>827-52-1</t>
  </si>
  <si>
    <t>cyclohexyl isocyanate</t>
  </si>
  <si>
    <t>3173-53-3</t>
  </si>
  <si>
    <t>cyclohexyl-2-pyrrolidone</t>
  </si>
  <si>
    <t>6837-24-7</t>
  </si>
  <si>
    <t>108-91-8</t>
  </si>
  <si>
    <t>cyclohexylmercaptan</t>
  </si>
  <si>
    <t>1569-69-3</t>
  </si>
  <si>
    <t>cyclonite</t>
  </si>
  <si>
    <t>121-82-4</t>
  </si>
  <si>
    <t>cyclooctadiene</t>
  </si>
  <si>
    <t>29965-97-7</t>
  </si>
  <si>
    <t>cyclooctadiene, 1,6-dimethyl-1,5- (as cyclooctadiene)</t>
  </si>
  <si>
    <t>cyclooctane</t>
  </si>
  <si>
    <t>292-64-8</t>
  </si>
  <si>
    <t>cyclopentadiene</t>
  </si>
  <si>
    <t>542-92-7</t>
  </si>
  <si>
    <t>cyclopentadiene, trimethyl-1,3- (as cyclopentadiene)</t>
  </si>
  <si>
    <t>cyclopentane</t>
  </si>
  <si>
    <t>287-92-3</t>
  </si>
  <si>
    <t>cyclopentanol, 3-methyl-2-pentyl- (as cyclopentyl alcohol)</t>
  </si>
  <si>
    <t>76649-20-2</t>
  </si>
  <si>
    <t>cyclopentanone</t>
  </si>
  <si>
    <t>120-92-3</t>
  </si>
  <si>
    <t>cyclopentasiloxane, decamethyl- (as siloxane)</t>
  </si>
  <si>
    <t>541-02-6</t>
  </si>
  <si>
    <t>cyclopentene</t>
  </si>
  <si>
    <t>142-29-0</t>
  </si>
  <si>
    <t>INFINEUM D3427 (mixture)</t>
  </si>
  <si>
    <t>INFINEUM R557 (C8-10 Aromatic HCs, Fuel Additives)</t>
  </si>
  <si>
    <t>INFINEUM R655 (as gasoline additive)</t>
  </si>
  <si>
    <t>pentane, 2-chloro- (as methyl chloride)</t>
  </si>
  <si>
    <t>1306-38-3</t>
  </si>
  <si>
    <t>cerium oxide (Ce2O3)</t>
  </si>
  <si>
    <t>1345-13-7</t>
  </si>
  <si>
    <t>cesium hydroxide</t>
  </si>
  <si>
    <t>21351-79-1</t>
  </si>
  <si>
    <t>cetyl mercaptan</t>
  </si>
  <si>
    <t>2917-26-2</t>
  </si>
  <si>
    <t>cetyl methacrylate</t>
  </si>
  <si>
    <t>109-66-0</t>
  </si>
  <si>
    <t>pentane 1,5-bis hexaethyl ammonium dibromide</t>
  </si>
  <si>
    <t>C.I. Solvent Black 29, 6% Cr III (as Cr III)</t>
  </si>
  <si>
    <t>57206-81-2</t>
  </si>
  <si>
    <t xml:space="preserve">C.I. yellow 83 pigment </t>
  </si>
  <si>
    <t>C.I. pigment 104 (Molybdate Orange; Lead Chromate Molybdate Sulfate Red, as Mo)</t>
  </si>
  <si>
    <t>12656-85-8</t>
  </si>
  <si>
    <t>Intersolv 410 (heavy aromatic solvent) (as Aromatic 150)</t>
  </si>
  <si>
    <t>IO 1518 (60-100% alkenes, C15-18)</t>
  </si>
  <si>
    <t>93762-80-2</t>
  </si>
  <si>
    <t>ethylene glycol monomethyl ether acetate</t>
  </si>
  <si>
    <t>110-49-6</t>
  </si>
  <si>
    <t>naphthenic distillate, heavy, solvent extract</t>
  </si>
  <si>
    <t>64742-11-6</t>
  </si>
  <si>
    <t>naphthenic mineral oil</t>
  </si>
  <si>
    <t>diisopropyl ketone (as methyl isopropyl ketone; as dipropyl ketone)</t>
  </si>
  <si>
    <t>565-80-0</t>
  </si>
  <si>
    <t>diisopropylamine</t>
  </si>
  <si>
    <t>108-18-9</t>
  </si>
  <si>
    <t>diisopropylbenzene, all isomers</t>
  </si>
  <si>
    <t>diisopropylene glycol</t>
  </si>
  <si>
    <t>diisopropylethylamine, n,n- (as generic amine)</t>
  </si>
  <si>
    <t>7087-68-5</t>
  </si>
  <si>
    <t>diisopropylnaphthalene</t>
  </si>
  <si>
    <t>38640-62-9</t>
  </si>
  <si>
    <t>diketopyrrolopyrrol red pigment</t>
  </si>
  <si>
    <t>DILUTE ISOPRENE (diolefinic hydrocarbons; 56% isoprene)</t>
  </si>
  <si>
    <t>61788-89-4</t>
  </si>
  <si>
    <t>dimer/trimer acid</t>
  </si>
  <si>
    <t>68956-12-7</t>
  </si>
  <si>
    <t>dimeryl diisocyanate</t>
  </si>
  <si>
    <t>dimethanonaphthalene</t>
  </si>
  <si>
    <t>465-73-6</t>
  </si>
  <si>
    <t>dimethenamid (Frontier Herbicide)</t>
  </si>
  <si>
    <t>87674-68-8</t>
  </si>
  <si>
    <t>dimethoxyethane, 1,2-</t>
  </si>
  <si>
    <t>110-71-4</t>
  </si>
  <si>
    <t>dimethoxymethane</t>
  </si>
  <si>
    <t>109-87-5</t>
  </si>
  <si>
    <t>1317-95-9</t>
  </si>
  <si>
    <t>SANTOFLEX 134PD (as n-[1,3dimethylbutyl]-n'-phenyl-p-phenylenediamine)</t>
  </si>
  <si>
    <t>SANTOQUIN LIQUID (ethoxychin, &gt;91% ethoxyquin)</t>
  </si>
  <si>
    <t>91-53-2</t>
  </si>
  <si>
    <t>CRYSTAL CLEAN 100+ (100% petroleum hydrocarbon naphtha)</t>
  </si>
  <si>
    <t>98-82-8</t>
  </si>
  <si>
    <t>cumene hydroperoxide</t>
  </si>
  <si>
    <t>TERPINAL RS 88 mixture (25% Terpinal RS-88 + 75% methyl soyate [Biodiesel])</t>
  </si>
  <si>
    <t>terpineol</t>
  </si>
  <si>
    <t>98-55-5</t>
  </si>
  <si>
    <t xml:space="preserve">isononyl alcohol         </t>
  </si>
  <si>
    <t>isononylamine</t>
  </si>
  <si>
    <t>27775-00-4</t>
  </si>
  <si>
    <t>Isonox 132 (98% 2,6-di-t-butyl-4-sec-butylphenol)</t>
  </si>
  <si>
    <t>17540-75-9</t>
  </si>
  <si>
    <t>isooctane</t>
  </si>
  <si>
    <t>540-84-1</t>
  </si>
  <si>
    <t>fatty acids, tall-oil, low-boiling</t>
  </si>
  <si>
    <t>65997-03-7</t>
  </si>
  <si>
    <t>fatty acids, tall-oil, low-boiling, reaction products with 1-piperazine ethanamine</t>
  </si>
  <si>
    <t>71820-35-4</t>
  </si>
  <si>
    <t xml:space="preserve">nickel sulfide            </t>
  </si>
  <si>
    <t>11113-75-0</t>
  </si>
  <si>
    <t>nickel titanate (as Ni)</t>
  </si>
  <si>
    <t>12653-76-8</t>
  </si>
  <si>
    <t>nickel, metal &amp;cpds</t>
  </si>
  <si>
    <t>7440-02-0</t>
  </si>
  <si>
    <t>dimethyl-2,6-octadienenitrile, 3,7- (geranyl nitrile)</t>
  </si>
  <si>
    <t>dimethyl-2,6-octadienal, 3,7- (Citral)</t>
  </si>
  <si>
    <t>5392-40-5</t>
  </si>
  <si>
    <t>oxirane, methyl-, polymer with oxirane, ether with 1,2,3-propanetriol</t>
  </si>
  <si>
    <t>9082-00-2</t>
  </si>
  <si>
    <t>23135-22-0</t>
  </si>
  <si>
    <t>cyclohexylamine</t>
  </si>
  <si>
    <t>DAXA 19LCA (555-01) Dispering Agent (as formaldehyde polymer)</t>
  </si>
  <si>
    <t>DAXAD 19LLS (557-02) or 19W Dispering Agent</t>
  </si>
  <si>
    <t>diaminoethane, 1,2-</t>
  </si>
  <si>
    <t>diazomethane</t>
  </si>
  <si>
    <t>diborane</t>
  </si>
  <si>
    <t xml:space="preserve">dichloromethyl ether   </t>
  </si>
  <si>
    <t>epichlorohydrin</t>
  </si>
  <si>
    <t>epoxypropane</t>
  </si>
  <si>
    <t>ethyl cyanide</t>
  </si>
  <si>
    <t>ethylene oxide</t>
  </si>
  <si>
    <t>ethylenediamine</t>
  </si>
  <si>
    <t>12182-56-8</t>
  </si>
  <si>
    <t>115-11-7</t>
  </si>
  <si>
    <t>110-19-0</t>
  </si>
  <si>
    <t>isobutyl acetophenone (as acetophenone)</t>
  </si>
  <si>
    <t>38861-78-8</t>
  </si>
  <si>
    <t>106-63-8</t>
  </si>
  <si>
    <t xml:space="preserve">isobutyl alcohol         </t>
  </si>
  <si>
    <t>78-83-1</t>
  </si>
  <si>
    <t>isobutyl benzene</t>
  </si>
  <si>
    <t>538-93-2</t>
  </si>
  <si>
    <t>isobutyl carbonate</t>
  </si>
  <si>
    <t>isobutyl chloroformate</t>
  </si>
  <si>
    <t>543-27-1</t>
  </si>
  <si>
    <t>isobutyl ether</t>
  </si>
  <si>
    <t>628-55-7</t>
  </si>
  <si>
    <t>isobutyl formate</t>
  </si>
  <si>
    <t>542-55-2</t>
  </si>
  <si>
    <t xml:space="preserve">isobutyl heptyl ketone   </t>
  </si>
  <si>
    <t>123-17-1</t>
  </si>
  <si>
    <t>isobutyl isobutyrate (IBIB)</t>
  </si>
  <si>
    <t>97-85-8</t>
  </si>
  <si>
    <t xml:space="preserve">isobutyl methacrylate    </t>
  </si>
  <si>
    <t>97-86-9</t>
  </si>
  <si>
    <t>isobutyl nitrite</t>
  </si>
  <si>
    <t>542-56-3</t>
  </si>
  <si>
    <t>isobutyl propionate (as butyl propionate)</t>
  </si>
  <si>
    <t>540-42-1</t>
  </si>
  <si>
    <t xml:space="preserve">isobutylamine             </t>
  </si>
  <si>
    <t>78-81-9</t>
  </si>
  <si>
    <t>isobutylate UF resin (as resin)</t>
  </si>
  <si>
    <t>68002-18-6</t>
  </si>
  <si>
    <t>isobutylethylbenzene, 4-</t>
  </si>
  <si>
    <t>isobutylphenylethanol</t>
  </si>
  <si>
    <t>40150-92-3</t>
  </si>
  <si>
    <t>(isobutylphenyl, 3-) propionic acid, 2-</t>
  </si>
  <si>
    <t>dialkyl peroxides, all (organic peroxide)</t>
  </si>
  <si>
    <t>dialkyl phosphates and dialkyl amines</t>
  </si>
  <si>
    <t>122970-62-1</t>
  </si>
  <si>
    <t xml:space="preserve">dialkyl phthalate </t>
  </si>
  <si>
    <t>83968-18-7</t>
  </si>
  <si>
    <t>dialkyl phthalates, C6-C11</t>
  </si>
  <si>
    <t>68515-43-5</t>
  </si>
  <si>
    <t>121-45-9</t>
  </si>
  <si>
    <t>trimethyl trioxane</t>
  </si>
  <si>
    <t>DIANAL BR-106 (acrylic copolymer; &gt;99% n-butyl methacrylate copolymer)</t>
  </si>
  <si>
    <t>28262-63-7</t>
  </si>
  <si>
    <t>dianisidine orange/orange 16</t>
  </si>
  <si>
    <t>12021-95-3</t>
  </si>
  <si>
    <t>butylstyrene, 1- (as methyl styrene)</t>
  </si>
  <si>
    <t>butyne, 2-</t>
  </si>
  <si>
    <t>503-17-3</t>
  </si>
  <si>
    <t>butynediol, 1,4-</t>
  </si>
  <si>
    <t>110-65-6</t>
  </si>
  <si>
    <t>123-72-8</t>
  </si>
  <si>
    <t>butyraldehyde oxime (as butyraldehyde)</t>
  </si>
  <si>
    <t>110-69-0</t>
  </si>
  <si>
    <t>107-92-6</t>
  </si>
  <si>
    <t>butyric anhydride</t>
  </si>
  <si>
    <t>106-31-0</t>
  </si>
  <si>
    <t>butyrolactam, gamma-</t>
  </si>
  <si>
    <t>616-45-5</t>
  </si>
  <si>
    <t>butyrolactone, gamma-</t>
  </si>
  <si>
    <t>96-48-0</t>
  </si>
  <si>
    <t>butyronitrile</t>
  </si>
  <si>
    <t>109-74-0</t>
  </si>
  <si>
    <t>BYK-300 or 346 (polyether modified dimethyl polysiloxane copolymer, contains 30% xylene ,10% isobutanol, 31% polyalkene glycol and 8% ethylbenzene)</t>
  </si>
  <si>
    <t>C.I. Disperse blue 3 (as pigment)</t>
  </si>
  <si>
    <t>2475-46-9</t>
  </si>
  <si>
    <t>tetrakishydroxymethylphosphonium sulfate</t>
  </si>
  <si>
    <t>Jeffol R-350-X (100% poly[oxy{methyl-1,2-ethandiyl}, alpha-hydro-omega-hydroxy-, ether with bis{2-hydroxyethyl}amino}methyl]phenol [3:1)</t>
  </si>
  <si>
    <t>68909-26-2</t>
  </si>
  <si>
    <t>calcium bromide</t>
  </si>
  <si>
    <t>7789-41-5</t>
  </si>
  <si>
    <t>1317-65-3</t>
  </si>
  <si>
    <t>calcium carboxylate</t>
  </si>
  <si>
    <t>calcium chloride</t>
  </si>
  <si>
    <t>10043-52-4</t>
  </si>
  <si>
    <t>oxirane, methyl-, polymer with oxirane, monobutyl ether (polyalkylene glycol) [TERGITOL]</t>
  </si>
  <si>
    <t>9038-95-3</t>
  </si>
  <si>
    <t>68081-84-5</t>
  </si>
  <si>
    <t>68609-96-1</t>
  </si>
  <si>
    <t>Dripolene</t>
  </si>
  <si>
    <t>D-trans Allethrin</t>
  </si>
  <si>
    <t>28057-48-9</t>
  </si>
  <si>
    <t>Duomeen T (amines, N-tallow alkyltrimethylenedi-)</t>
  </si>
  <si>
    <t>DUP ester (1,2-dicarboxylic acid, di (C11) ester, branched &amp; linear)</t>
  </si>
  <si>
    <t>85507-79-5</t>
  </si>
  <si>
    <t>Dupinol L5 Paste (Empicol LO/A)</t>
  </si>
  <si>
    <t>DURASYN 147 Polyalphaolefins (100% 1-dodecene, homopolymer, hydrogenated)</t>
  </si>
  <si>
    <t>151006-63-2</t>
  </si>
  <si>
    <t>DURASYN 164 Polyalphaolefins</t>
  </si>
  <si>
    <t>poly (oxy-1,2-ethanediyl), a-(4-nonylphenoxy)-w-hydroxy-</t>
  </si>
  <si>
    <t>poly (oxy-1,2-ethanediyl), a-(4-nonylphenyl)-omega-hydroxy-, phosphate</t>
  </si>
  <si>
    <t>51609-41-7</t>
  </si>
  <si>
    <t>poly (oxy-1,2-ethanediyl), a-(dinonylphenyl)-w-hydroxy-</t>
  </si>
  <si>
    <t>9014-93-1</t>
  </si>
  <si>
    <t>66841-24-5</t>
  </si>
  <si>
    <t>Cyromazine</t>
  </si>
  <si>
    <t>66215-27-8</t>
  </si>
  <si>
    <t>D, 2,4-, dimethylamine salt</t>
  </si>
  <si>
    <t>2008-39-1</t>
  </si>
  <si>
    <t>92257-31-3</t>
  </si>
  <si>
    <t>naphthenic acid</t>
  </si>
  <si>
    <t xml:space="preserve">benzenethiol dichloride    </t>
  </si>
  <si>
    <t>benzidine (as dimethylbenzidine)</t>
  </si>
  <si>
    <t>92-87-5</t>
  </si>
  <si>
    <t>benzimidazolone pigment (Novoperm Orange HL 70) no metals)</t>
  </si>
  <si>
    <t>12236-62-3</t>
  </si>
  <si>
    <t>benzine</t>
  </si>
  <si>
    <t>8032-32-4</t>
  </si>
  <si>
    <t>pigment (non-metallic)</t>
  </si>
  <si>
    <t>7585-41-3</t>
  </si>
  <si>
    <t>pigment yellow</t>
  </si>
  <si>
    <t>34590-94-8</t>
  </si>
  <si>
    <t>dipropylene glycol monopropyl ether (DPMP)</t>
  </si>
  <si>
    <t>29911-27-1</t>
  </si>
  <si>
    <t>dipropylene glycol n-butyl ether (butyl dipropasol, ARCOSOLV DPNB)</t>
  </si>
  <si>
    <t>29911-28-2</t>
  </si>
  <si>
    <t>Sponto Niagra 1, T-2001 (surfactant blend)</t>
  </si>
  <si>
    <t>polyamide terpolymer</t>
  </si>
  <si>
    <t>25191-90-6</t>
  </si>
  <si>
    <t>Polyamide Wax Thixotropic Additive (as thixotropic additive)</t>
  </si>
  <si>
    <t>alkyl amine ethoxylate (as tallow amine ethoxylate)</t>
  </si>
  <si>
    <t>634-66-2</t>
  </si>
  <si>
    <t>AEP Crude (mixture of ethanolamines &amp; ethyleneamines)</t>
  </si>
  <si>
    <t>AERO 3477 promoter, aqueous (as NaOH)</t>
  </si>
  <si>
    <t>AEROSHELL Grease 33</t>
  </si>
  <si>
    <t>50-55-5</t>
  </si>
  <si>
    <t>86290-81-5</t>
  </si>
  <si>
    <t>Rhenosin</t>
  </si>
  <si>
    <t>52613-22-6</t>
  </si>
  <si>
    <t>71011-24-0</t>
  </si>
  <si>
    <t>gluconic acid, monopotassium salt</t>
  </si>
  <si>
    <t>299-27-4</t>
  </si>
  <si>
    <t>Glucopon 220 Surfactant</t>
  </si>
  <si>
    <t>68515-73-1</t>
  </si>
  <si>
    <t>glutaraldehyde</t>
  </si>
  <si>
    <t>111-30-8</t>
  </si>
  <si>
    <t>56-81-5</t>
  </si>
  <si>
    <t>glycerol esters of rosin acids (as rosin)</t>
  </si>
  <si>
    <t>8050-31-5</t>
  </si>
  <si>
    <t>glyceryl monostearate</t>
  </si>
  <si>
    <t>31566-31-1</t>
  </si>
  <si>
    <t>glycidol</t>
  </si>
  <si>
    <t>glycidyl ether, C10</t>
  </si>
  <si>
    <t>glycidyloxy-n, n-diglycidyl-aniline</t>
  </si>
  <si>
    <t>5026-74-4</t>
  </si>
  <si>
    <t>glycine</t>
  </si>
  <si>
    <t>56-40-6</t>
  </si>
  <si>
    <t>glycine, N-(carboxymethyl)-N-[2-[(carboxymethyl)amino]ethyl]-, trisodium salt</t>
  </si>
  <si>
    <t>glycine, N,N'-1,2-ethanediylbis[N-(carboxymethyl)-, tetrasodium salt</t>
  </si>
  <si>
    <t>64-02-8</t>
  </si>
  <si>
    <t>glycine, N,N-bis(carboxymethyl)-, trisodium salt</t>
  </si>
  <si>
    <t>5064-31-3</t>
  </si>
  <si>
    <t xml:space="preserve">glycol ether DE-HG, DPM, DPMP, or HB </t>
  </si>
  <si>
    <t>glycol ether PPH (as propylene glycol phenyl ether)</t>
  </si>
  <si>
    <t>770-35-4</t>
  </si>
  <si>
    <t>glycolonitrile</t>
  </si>
  <si>
    <t>107-16-4</t>
  </si>
  <si>
    <t>glycols, polyethylene, mono-(1,1,3,3-tetramethylbutylphenyl) ether</t>
  </si>
  <si>
    <t>112-54-9</t>
  </si>
  <si>
    <t>dodecyl aldehyde (as decanal)</t>
  </si>
  <si>
    <t>allyl formate</t>
  </si>
  <si>
    <t>1838-59-1</t>
  </si>
  <si>
    <t>benzotrifluoride</t>
  </si>
  <si>
    <t>98-08-8</t>
  </si>
  <si>
    <t>diaminobenzene (as dimethylamino benzene)</t>
  </si>
  <si>
    <t>SANDUVOR VSU POWDER (ethanediamine, N'-[2-ethoxyphenyl]-N'-[2-ethylphenyl]-)</t>
  </si>
  <si>
    <t>23949-66-8</t>
  </si>
  <si>
    <t>FCC light cycle oil (light catalytic cracked distillate, petroleum distillate, n.o.s)</t>
  </si>
  <si>
    <t>light vacuum gas oil (petroleum)</t>
  </si>
  <si>
    <t>benzisothiazolin-3-one, 1,2- (solution, vapor)</t>
  </si>
  <si>
    <t>piperylene concentrate</t>
  </si>
  <si>
    <t>68477-35-0</t>
  </si>
  <si>
    <t>SURFOL 14 (fatty alcohol; n-tetradecanol)</t>
  </si>
  <si>
    <t>112-72-1</t>
  </si>
  <si>
    <t>Surfol 1618 (C14-20 alcohol)</t>
  </si>
  <si>
    <t>sulfur tetrafluoride</t>
  </si>
  <si>
    <t>sulfur trioxide</t>
  </si>
  <si>
    <t>tellurium hexafluoride (as Te)</t>
  </si>
  <si>
    <t>tetramethyl lead (as Pb)</t>
  </si>
  <si>
    <t>tetranitromethane</t>
  </si>
  <si>
    <t>titanium dioxide</t>
  </si>
  <si>
    <t>titanium tetrachloride</t>
  </si>
  <si>
    <t>trichloromethane</t>
  </si>
  <si>
    <t>ADDUCT DNP-140, NAE-3, ODAE-7.9, ODAE-8.25A, P-30, -70, -300, PGB-2 (alkylphenol alkoxylate)</t>
  </si>
  <si>
    <t>Adhesive E-3420 (as acrylic polymer)</t>
  </si>
  <si>
    <t>alky glycidyl ether (oxirane) (as polymer)</t>
  </si>
  <si>
    <t>68609-97-2</t>
  </si>
  <si>
    <t>alkyd copolymer (a soybean oil polymer with ethylene glycol, pentaerythritol and phthalic anhydride)</t>
  </si>
  <si>
    <t>67700-76-9</t>
  </si>
  <si>
    <t>hexyl-1-decanol, 2-</t>
  </si>
  <si>
    <t>2425-77-6</t>
  </si>
  <si>
    <t>hexylbenzene</t>
  </si>
  <si>
    <t>1077-16-3</t>
  </si>
  <si>
    <t xml:space="preserve">hexylene glycol          </t>
  </si>
  <si>
    <t>107-41-5</t>
  </si>
  <si>
    <t>hexylene glycol diacetate</t>
  </si>
  <si>
    <t>6222-17-9</t>
  </si>
  <si>
    <t>hexyn-3-ol, 1- (1-Propylpropargyl alcohol)</t>
  </si>
  <si>
    <t>105-31-7</t>
  </si>
  <si>
    <t>HFC 409 HARTFLOC 409 (quaternary ammonium chloride)</t>
  </si>
  <si>
    <t>811-97-2</t>
  </si>
  <si>
    <t>HFC-245fa</t>
  </si>
  <si>
    <t>460-73-1</t>
  </si>
  <si>
    <t>HFC-365mfc</t>
  </si>
  <si>
    <t>Surfonic MA-300, N-10, N-300, N-400, N-60, N-85-, or N-95 (alkylphenol alkoxylate)</t>
  </si>
  <si>
    <t>Surfonic NB-14, NB-307, NHP-3.5, OHP-3.5, OHP-3.5, or OL-5  (blends)</t>
  </si>
  <si>
    <t>SURFONIC OP-100 (Triton X, octylphenoxyethanol)</t>
  </si>
  <si>
    <t>9036-19-5</t>
  </si>
  <si>
    <t>Surfonic PAE-7P5 or PAE 8.0 (amide ethyoxylates)</t>
  </si>
  <si>
    <t>Surfonic PE DNP-140 (betaines)</t>
  </si>
  <si>
    <t>Surfonic POAL-101, RO-609, or TDA-8 (alcohol alkoxylate)</t>
  </si>
  <si>
    <t>Surfonic T-10, -15, T-2, or TAME-15 (amine alkoxylate)</t>
  </si>
  <si>
    <t>SURFYNOL 104H Surfactant (75% tetramethyl-5-decyne-4,7-diol, 2,4,7,9-)</t>
  </si>
  <si>
    <t>126-86-3</t>
  </si>
  <si>
    <t>61789-77-3</t>
  </si>
  <si>
    <t>Quaternary ammonium compounds, tri-C(sub 8-10)-alkylmethyl-, chlorides (Aliquat 336)</t>
  </si>
  <si>
    <t>63393-96-4</t>
  </si>
  <si>
    <t>quinacridone quinone gold</t>
  </si>
  <si>
    <t>1503-48-6</t>
  </si>
  <si>
    <t>quinacridone violet</t>
  </si>
  <si>
    <t>quinoline</t>
  </si>
  <si>
    <t>91-22-5</t>
  </si>
  <si>
    <t>phosphonic acid, [(phosphonomethyl)imino] bis[2,1-ethanediylnitrilobis(methylene)] tetrakis-</t>
  </si>
  <si>
    <t>ethane, 1,2-dichloro-, polymer with ammonia (as polymer)</t>
  </si>
  <si>
    <t>29320-38-5</t>
  </si>
  <si>
    <t>ethanediamine, 1,2-, homopolymer (as ethanolamine)</t>
  </si>
  <si>
    <t>27308-78-7</t>
  </si>
  <si>
    <t>ethanaminium, N,N,N-trimethyl-2-[(1-oxo-propenyl)oxy]-, chloride, polymer with 2-propenamid</t>
  </si>
  <si>
    <t>ethane</t>
  </si>
  <si>
    <t>74-84-0</t>
  </si>
  <si>
    <t>benzo(g,h,i)perylene</t>
  </si>
  <si>
    <t>191-24-2</t>
  </si>
  <si>
    <t>ethyl methyl sulfide</t>
  </si>
  <si>
    <t>624-89-5</t>
  </si>
  <si>
    <t>camphor, synthetic</t>
  </si>
  <si>
    <t>76-22-2</t>
  </si>
  <si>
    <t>cannabinol (marijuana derivative)</t>
  </si>
  <si>
    <t>334-48-5</t>
  </si>
  <si>
    <t>142-62-1</t>
  </si>
  <si>
    <t>66-25-1</t>
  </si>
  <si>
    <t>88394-54-1</t>
  </si>
  <si>
    <t>42220-47-3</t>
  </si>
  <si>
    <t>4035-89-6</t>
  </si>
  <si>
    <t xml:space="preserve">hexamethylene glycol      </t>
  </si>
  <si>
    <t>dimethylaminoethyl ether, bis 2- (Texacat ZF-20)</t>
  </si>
  <si>
    <t>oxybis(N,N-dimethylethylamine), 2-2' (Texacat)</t>
  </si>
  <si>
    <t>3179-63-3</t>
  </si>
  <si>
    <t>dimethyl sebacate</t>
  </si>
  <si>
    <t>106-79-6</t>
  </si>
  <si>
    <t>dimethyl siloxanes and silicones</t>
  </si>
  <si>
    <t>dimethyl succinate</t>
  </si>
  <si>
    <t>106-65-0</t>
  </si>
  <si>
    <t>trinitrotoluene</t>
  </si>
  <si>
    <t>118-96-7</t>
  </si>
  <si>
    <t>toluene sulfonyl chloride, p-</t>
  </si>
  <si>
    <t>98-59-9</t>
  </si>
  <si>
    <t>calcium alkanoate solution, mixture (as Ca)</t>
  </si>
  <si>
    <t>calcium alkyl salicylate</t>
  </si>
  <si>
    <t>calcium arsenate (as As)</t>
  </si>
  <si>
    <t>trimethylhexamethylenediamine</t>
  </si>
  <si>
    <t>3236-53-1</t>
  </si>
  <si>
    <t>82136-26-3</t>
  </si>
  <si>
    <t>trimethyloctane, 2,3,7-</t>
  </si>
  <si>
    <t>trimethylol propane</t>
  </si>
  <si>
    <t>77-99-6</t>
  </si>
  <si>
    <t>28961-43-5</t>
  </si>
  <si>
    <t>Trimethylolpropane (15) Ethoxylate</t>
  </si>
  <si>
    <t>50586-59-9</t>
  </si>
  <si>
    <t>trimethylolpropane triacrylate</t>
  </si>
  <si>
    <t>phthalate ester 37</t>
  </si>
  <si>
    <t>63515-48-0</t>
  </si>
  <si>
    <t>phthalate ester plasticizer</t>
  </si>
  <si>
    <t>68515-50-4</t>
  </si>
  <si>
    <t>phthalate ester, generic</t>
  </si>
  <si>
    <t>phthalate plasticizers</t>
  </si>
  <si>
    <t xml:space="preserve">phthalic acid              </t>
  </si>
  <si>
    <t>dimethyl sulfate</t>
  </si>
  <si>
    <t>77-78-1</t>
  </si>
  <si>
    <t>75-18-3</t>
  </si>
  <si>
    <t>alkyd copolymer (an oil modified polyurethane resin)</t>
  </si>
  <si>
    <t>68071-85-2</t>
  </si>
  <si>
    <t>alkyd oil</t>
  </si>
  <si>
    <t>68512-98-1</t>
  </si>
  <si>
    <t>alkyd polymer</t>
  </si>
  <si>
    <t>66070-59-5</t>
  </si>
  <si>
    <t>alkyd resin</t>
  </si>
  <si>
    <t>67922-67-2</t>
  </si>
  <si>
    <t>alkyd resins (Terlon)</t>
  </si>
  <si>
    <t>63148-69-6</t>
  </si>
  <si>
    <t>alkyd-phenolic type polymer</t>
  </si>
  <si>
    <t>68608-53-7</t>
  </si>
  <si>
    <t>alkyl acid phosphate/triethylene</t>
  </si>
  <si>
    <t>fatty acids, tall-oil, polymd (as fatty acid)</t>
  </si>
  <si>
    <t>73138-54-2</t>
  </si>
  <si>
    <t>fatty acids, tall-oil, polymers with maleic anhydride</t>
  </si>
  <si>
    <t>68309-24-0</t>
  </si>
  <si>
    <t>fatty acids, tall-oil, reaction products with 2-[(2-aminoethyl)amino] ethanol</t>
  </si>
  <si>
    <t>68919-76-6</t>
  </si>
  <si>
    <t>fatty acids, tall-oil, reaction products with 2-amino-2-methyl-1-propanol</t>
  </si>
  <si>
    <t>68956-41-2</t>
  </si>
  <si>
    <t>fatty acids, tall-oil, reaction products with diethanolamine and triethanolamine</t>
  </si>
  <si>
    <t>68648-19-1</t>
  </si>
  <si>
    <t>2825-82-3</t>
  </si>
  <si>
    <t>tetraisopropoxy titanate (as TiO2)</t>
  </si>
  <si>
    <t>546-68-9</t>
  </si>
  <si>
    <t>tetrakisdimethylaminotitanium</t>
  </si>
  <si>
    <t>3275-24-9</t>
  </si>
  <si>
    <t>tetrakishydroxymethylphosphonium chloride</t>
  </si>
  <si>
    <t>124-64-1</t>
  </si>
  <si>
    <t>methylene disalicylic acid</t>
  </si>
  <si>
    <t>27496-82-8</t>
  </si>
  <si>
    <t>methylene diurea - nonhazardous</t>
  </si>
  <si>
    <t>methylethylcyclopentane, 1,1-</t>
  </si>
  <si>
    <t>3875-51-2</t>
  </si>
  <si>
    <t>4262-61-7</t>
  </si>
  <si>
    <t>methylhydroquinone (toluhydroquinone)</t>
  </si>
  <si>
    <t>95-71-6</t>
  </si>
  <si>
    <t>methylimidazole, 1-</t>
  </si>
  <si>
    <t>616-47-7</t>
  </si>
  <si>
    <t>methylimidazole, 2-</t>
  </si>
  <si>
    <t>693-98-1</t>
  </si>
  <si>
    <t>methylimidazole, 4-</t>
  </si>
  <si>
    <t>822-36-6</t>
  </si>
  <si>
    <t>methylindane, 1- (as lindane)</t>
  </si>
  <si>
    <t>767-58-8</t>
  </si>
  <si>
    <t>methylindane, 5- (as lindane)</t>
  </si>
  <si>
    <t>874-35-1</t>
  </si>
  <si>
    <t>methylisobutylene, s- (as diisobutylene)</t>
  </si>
  <si>
    <t>methylmaleic anhydride (citronic anhydride)</t>
  </si>
  <si>
    <t>dimethyl-3-ethylbenzene, 1,2-</t>
  </si>
  <si>
    <t>933-98-2</t>
  </si>
  <si>
    <t>dimethyl-3-hydroxythiophene, 2,4-</t>
  </si>
  <si>
    <t>dimethyl-3-phenyl urea, 1,1-</t>
  </si>
  <si>
    <t>101-42-8</t>
  </si>
  <si>
    <t>dimethyl-4-ethylbenzene, 1,2-</t>
  </si>
  <si>
    <t>934-80-5</t>
  </si>
  <si>
    <t>dimethyl-4-ethylbenzene, 1,3-</t>
  </si>
  <si>
    <t>874-41-9</t>
  </si>
  <si>
    <t>19549-80-5</t>
  </si>
  <si>
    <t xml:space="preserve">Pendimethalin             </t>
  </si>
  <si>
    <t>bis(2,2,6,6-tetramethyl-4-piperidinyl) sebacate</t>
  </si>
  <si>
    <t>52829-07-9</t>
  </si>
  <si>
    <t>bis(2,3-epoxypropoxy)-2,2-dimethylpropane, 1,3-</t>
  </si>
  <si>
    <t>17557-23-2</t>
  </si>
  <si>
    <t>bis(2-chloroethoxy) methane</t>
  </si>
  <si>
    <t>111-91-1</t>
  </si>
  <si>
    <t>bis(2-chloroethyl)-2-naphthylamine</t>
  </si>
  <si>
    <t>494-03-1</t>
  </si>
  <si>
    <t>bis(2-chloroethyl)ether (dichloroethyl ether)</t>
  </si>
  <si>
    <t>111-44-4</t>
  </si>
  <si>
    <t>bis(2-ethylhexyl) phosphate</t>
  </si>
  <si>
    <t>298-07-7</t>
  </si>
  <si>
    <t>bis(2-ethylhexyl) phthalate</t>
  </si>
  <si>
    <t>ethylene glycol dibutyl ether</t>
  </si>
  <si>
    <t>112-48-1</t>
  </si>
  <si>
    <t>butanamide, 2,2'-[(3,3'-dichloro(1,1'-biphenyl)-4,4'-diyl)bis(azo)bis(n)4-chloro-2,5-dimethoxyphenyl)-3-oxo</t>
  </si>
  <si>
    <t>butanamide, n-(4-chloro-2,5-dimethoxyphenyl)-2-[(2,5-dimethoxy-4-[(phenylamino)sulfonyl)phenyl)azo</t>
  </si>
  <si>
    <t>12225-18-2</t>
  </si>
  <si>
    <t>butandiol triol or tetraol oligomers, 1,3- (as polymer)</t>
  </si>
  <si>
    <t>butane</t>
  </si>
  <si>
    <t>106-97-8</t>
  </si>
  <si>
    <t>EXX-PRINT 283D, EXXSOL (heavy aliphatic petroleum solvent)</t>
  </si>
  <si>
    <t>64742-47-8</t>
  </si>
  <si>
    <t>EXXSOL HEPTANE (naphtha [petroleum], hydrotreated light)</t>
  </si>
  <si>
    <t>64742-49-0</t>
  </si>
  <si>
    <t>EZA ZEOLITE A (sodium alumino silicate hydrate)</t>
  </si>
  <si>
    <t>1344-00-9</t>
  </si>
  <si>
    <t>F-524 FEED FAT (fatty acid and fatty triglyceride; carboxylic acid)</t>
  </si>
  <si>
    <t>Famotidine</t>
  </si>
  <si>
    <t>76824-35-6</t>
  </si>
  <si>
    <t>Famphur</t>
  </si>
  <si>
    <t>52-85-7</t>
  </si>
  <si>
    <t>FAR-GO Herbicide (46.3% Triallate; S-[2,3,3-trichloroallyl]diisopropylthiocarbamate)</t>
  </si>
  <si>
    <t>2303-17-5</t>
  </si>
  <si>
    <t>fatty acid amides (generic)</t>
  </si>
  <si>
    <t>64754-98-9</t>
  </si>
  <si>
    <t>fatty acid polyamide</t>
  </si>
  <si>
    <t>68410-23-1</t>
  </si>
  <si>
    <t>fatty acid, tall-oil (as fatty acid)</t>
  </si>
  <si>
    <t>Chloro-1-(1-chlorocyclopropyl) ethanone, 2-  (chloromethylketone) (Also for 63141-09-3]</t>
  </si>
  <si>
    <t>methyl pentadecyl ketone</t>
  </si>
  <si>
    <t>pentyl benzene, n-</t>
  </si>
  <si>
    <t>538-68-1</t>
  </si>
  <si>
    <t>61790-66-7</t>
  </si>
  <si>
    <t>15520-10-2</t>
  </si>
  <si>
    <t>Benzoic acid, p-hydroxy-, methyl ester (Methyl Paraben)</t>
  </si>
  <si>
    <t>ammonium polyphosphate (as ammonium phosphate)</t>
  </si>
  <si>
    <t>68333-79-9</t>
  </si>
  <si>
    <t xml:space="preserve">ammonium sulfamate, particulate      </t>
  </si>
  <si>
    <t>7773-06-0</t>
  </si>
  <si>
    <t xml:space="preserve">ammonium sulfate           </t>
  </si>
  <si>
    <t>7783-20-2</t>
  </si>
  <si>
    <t>ammonium sulfide</t>
  </si>
  <si>
    <t>12124-99-1</t>
  </si>
  <si>
    <t>acrylic copolymer, acrylic latex, arylic melamine, or urethane</t>
  </si>
  <si>
    <t>hydrotreated light paraffinic distillate</t>
  </si>
  <si>
    <t>64742-55-8</t>
  </si>
  <si>
    <t>hydrotreated residual oil</t>
  </si>
  <si>
    <t>Erucic Acid</t>
  </si>
  <si>
    <t>112-86-7</t>
  </si>
  <si>
    <t>Erucic Acid Amide (Erucamide, Eramide, fatty acid amide))</t>
  </si>
  <si>
    <t>112-84-5</t>
  </si>
  <si>
    <t>erythromycin</t>
  </si>
  <si>
    <t>114-07-8</t>
  </si>
  <si>
    <t>75-50-3</t>
  </si>
  <si>
    <t>trimethylammoniumacrylate chloride</t>
  </si>
  <si>
    <t>trimethylanitmony (as Sb)</t>
  </si>
  <si>
    <t>594-10-5</t>
  </si>
  <si>
    <t>75-77-4</t>
  </si>
  <si>
    <t>trimethylene diamine</t>
  </si>
  <si>
    <t>109-76-2</t>
  </si>
  <si>
    <t>trimethylheptane, all isomers</t>
  </si>
  <si>
    <t>trimethylhexahydro-1,3,5-triazine, 1,3,5-</t>
  </si>
  <si>
    <t>137-42-8</t>
  </si>
  <si>
    <t>629-11-8</t>
  </si>
  <si>
    <t xml:space="preserve">hexamethylenetetramine   </t>
  </si>
  <si>
    <t>100-97-0</t>
  </si>
  <si>
    <t xml:space="preserve">hexamethylenimine       </t>
  </si>
  <si>
    <t>111-49-9</t>
  </si>
  <si>
    <t>53880-05-0</t>
  </si>
  <si>
    <t>4098-71-9</t>
  </si>
  <si>
    <t>isophthalic acid (isophthalate)</t>
  </si>
  <si>
    <t>121-91-5</t>
  </si>
  <si>
    <t>78-79-5</t>
  </si>
  <si>
    <t>isopropanolamine</t>
  </si>
  <si>
    <t>78-96-6</t>
  </si>
  <si>
    <t xml:space="preserve">isopropanolamine dodecylbenzene sulfonate    </t>
  </si>
  <si>
    <t>42504-46-1</t>
  </si>
  <si>
    <t>isopropenyl acetate</t>
  </si>
  <si>
    <t>108-22-5</t>
  </si>
  <si>
    <t>isopropoxyethanol</t>
  </si>
  <si>
    <t>108-21-4</t>
  </si>
  <si>
    <t>67-63-0</t>
  </si>
  <si>
    <t>243-17-4</t>
  </si>
  <si>
    <t>benzo(e)pyrene (as PPAH)</t>
  </si>
  <si>
    <t>192-97-2</t>
  </si>
  <si>
    <t>fatty acids, tall-oil, hexaesters with sorbitol, ethoxylated</t>
  </si>
  <si>
    <t>61790-90-7</t>
  </si>
  <si>
    <t>hexabutyl guanidinium hydrogen chloride (CHBG)</t>
  </si>
  <si>
    <t xml:space="preserve">hexachlorobenzene       </t>
  </si>
  <si>
    <t>118-74-1</t>
  </si>
  <si>
    <t xml:space="preserve">hexachlorobutadiene       </t>
  </si>
  <si>
    <t>87-68-3</t>
  </si>
  <si>
    <t xml:space="preserve">hexachlorobutene           </t>
  </si>
  <si>
    <t>Diallate</t>
  </si>
  <si>
    <t>2303-16-4</t>
  </si>
  <si>
    <t>diallyl phthalate (DAP)</t>
  </si>
  <si>
    <t>131-17-9</t>
  </si>
  <si>
    <t>592-88-1</t>
  </si>
  <si>
    <t>2050-87-5</t>
  </si>
  <si>
    <t>diallylamine</t>
  </si>
  <si>
    <t>124-02-7</t>
  </si>
  <si>
    <t xml:space="preserve">diallylamine + 2BO </t>
  </si>
  <si>
    <t>diamino-2-methylpentane, 1,5-</t>
  </si>
  <si>
    <t>64742-57-0</t>
  </si>
  <si>
    <t>99-76-3</t>
  </si>
  <si>
    <t>benzoin (bitter almond oil camphor)</t>
  </si>
  <si>
    <t>dimethyl-5-ethylbenzene, 1,3-</t>
  </si>
  <si>
    <t>934-74-7</t>
  </si>
  <si>
    <t>dimethylacetylene</t>
  </si>
  <si>
    <t>dimethylacrylamide (as methacrylamide)</t>
  </si>
  <si>
    <t>dimethylacrylamide polymer</t>
  </si>
  <si>
    <t>26793-34-0</t>
  </si>
  <si>
    <t>dimethylamide of organic acid</t>
  </si>
  <si>
    <t>68308-74-7</t>
  </si>
  <si>
    <t>124-40-3</t>
  </si>
  <si>
    <t>dimethylamine borane</t>
  </si>
  <si>
    <t>74-94-2</t>
  </si>
  <si>
    <t>dimethylamino-2-propanol</t>
  </si>
  <si>
    <t>108-44-1</t>
  </si>
  <si>
    <t>toluidine, o-</t>
  </si>
  <si>
    <t>95-53-4</t>
  </si>
  <si>
    <t>toluidine, p-</t>
  </si>
  <si>
    <t>106-49-0</t>
  </si>
  <si>
    <t>propenoic acid, ethyl ester, polymer with ethenyl acetate and 2,5-furandione, hydrolyzed, 2-</t>
  </si>
  <si>
    <t>113221-69-5</t>
  </si>
  <si>
    <t>propenoic acid, homopolymer ammonium salt, 2- (as polymer)</t>
  </si>
  <si>
    <t>9003-03-6</t>
  </si>
  <si>
    <t>potassium fluozirconate (as K)</t>
  </si>
  <si>
    <t>16923-95-8</t>
  </si>
  <si>
    <t>bis(2-ethylhexyl) sodium sulfosuccinate</t>
  </si>
  <si>
    <t>577-11-7</t>
  </si>
  <si>
    <t>ethylene glycol diethyl ether</t>
  </si>
  <si>
    <t>629-14-1</t>
  </si>
  <si>
    <t>ethylene glycol dimethyl ether</t>
  </si>
  <si>
    <t>ethylene glycol dinitrate</t>
  </si>
  <si>
    <t>bromoacetic acid</t>
  </si>
  <si>
    <t>79-08-3</t>
  </si>
  <si>
    <t>bromoanisole</t>
  </si>
  <si>
    <t>578-57-4</t>
  </si>
  <si>
    <t>366-18-7</t>
  </si>
  <si>
    <t>BRIQUEST 462-23K (33% phosphonic acid, [1,6-hexanediylbis{nitrilobis}{methylene}] tetrakis-)</t>
  </si>
  <si>
    <t xml:space="preserve">Bromacil                  </t>
  </si>
  <si>
    <t>314-40-9</t>
  </si>
  <si>
    <t>brominated aliphatic polyol resin</t>
  </si>
  <si>
    <t>31452-80-9</t>
  </si>
  <si>
    <t>bromine pentafluoride (as HF)</t>
  </si>
  <si>
    <t>7789-30-2</t>
  </si>
  <si>
    <t>7726-95-6</t>
  </si>
  <si>
    <t>bromo-1-propene, 3-</t>
  </si>
  <si>
    <t>106-95-6</t>
  </si>
  <si>
    <t>bromo-2-chloroethane, 1-</t>
  </si>
  <si>
    <t>107-04-0</t>
  </si>
  <si>
    <t>bromo-2-nitro-1,3-propanediol, 2-</t>
  </si>
  <si>
    <t>52-51-7</t>
  </si>
  <si>
    <t xml:space="preserve">bromo-3-chloropropane, 1- </t>
  </si>
  <si>
    <t>109-70-6</t>
  </si>
  <si>
    <t>ammonium ferrous sulfate (as ammonium sulfate)</t>
  </si>
  <si>
    <t>10045-89-3</t>
  </si>
  <si>
    <t>13826-83-0</t>
  </si>
  <si>
    <t xml:space="preserve">ammonium fluoride (as HF) </t>
  </si>
  <si>
    <t>12125-01-8</t>
  </si>
  <si>
    <t>ammonium formate</t>
  </si>
  <si>
    <t>540-69-2</t>
  </si>
  <si>
    <t xml:space="preserve">ammonium hydroxide         </t>
  </si>
  <si>
    <t>1336-21-6</t>
  </si>
  <si>
    <t>ammonium lauryl sulfate (Sulfochem ALS)</t>
  </si>
  <si>
    <t>2235-54-3</t>
  </si>
  <si>
    <t>ammonium metatungstate, hydrate</t>
  </si>
  <si>
    <t xml:space="preserve">ammonium nitrate           </t>
  </si>
  <si>
    <t>6484-52-2</t>
  </si>
  <si>
    <t xml:space="preserve">ammonium nitrite           </t>
  </si>
  <si>
    <t>13446-48-5</t>
  </si>
  <si>
    <t>ammonium perfluoroalkyl sulfonate (alkyl sulfonate)</t>
  </si>
  <si>
    <t>29081-56-9</t>
  </si>
  <si>
    <t>68259-07-4</t>
  </si>
  <si>
    <t>68259-08-5</t>
  </si>
  <si>
    <t>68259-09-6</t>
  </si>
  <si>
    <t>68259-10-9</t>
  </si>
  <si>
    <t xml:space="preserve">ammonium perfluorooctanoate   </t>
  </si>
  <si>
    <t>3825-26-1</t>
  </si>
  <si>
    <t>ammonium persulfate, particulate</t>
  </si>
  <si>
    <t>7727-54-0</t>
  </si>
  <si>
    <t>ammonium phosphate</t>
  </si>
  <si>
    <t>7783-28-0</t>
  </si>
  <si>
    <t>strontium zinc phosphosilicate (Halox SZP-391)</t>
  </si>
  <si>
    <t>strychnine</t>
  </si>
  <si>
    <t>57-24-9</t>
  </si>
  <si>
    <t>styrenated alkyd solution</t>
  </si>
  <si>
    <t>ethyl hexanoic acid, 2-, potassium salt (potassium 2-ethylhexanoate; as ethylhexanoate)</t>
  </si>
  <si>
    <t>ethyl hexanoyl chloride, 2-</t>
  </si>
  <si>
    <t>760-67-8</t>
  </si>
  <si>
    <t>ethyl hexyl chloroformate, 2-</t>
  </si>
  <si>
    <t>24468-13-1</t>
  </si>
  <si>
    <t>ethyl hexyl mercaptopropionate</t>
  </si>
  <si>
    <t>ethyl iodide</t>
  </si>
  <si>
    <t>97-62-1</t>
  </si>
  <si>
    <t>ethyl isopropyl ketone</t>
  </si>
  <si>
    <t>565-69-5</t>
  </si>
  <si>
    <t xml:space="preserve">ethyl lactate </t>
  </si>
  <si>
    <t>97-64-3</t>
  </si>
  <si>
    <t>75-08-1</t>
  </si>
  <si>
    <t>ethyl methanesulfonate (as alkyl sulfonate)</t>
  </si>
  <si>
    <t>62-50-0</t>
  </si>
  <si>
    <t>ethyl methyl (methylbutyl) oxazolidine (as dimethyloxazolidine)</t>
  </si>
  <si>
    <t>143860-04-2</t>
  </si>
  <si>
    <t>ethyl methyl benzene</t>
  </si>
  <si>
    <t>25550-14-5</t>
  </si>
  <si>
    <t>6535-46-2</t>
  </si>
  <si>
    <t>naphthol, 1- (C.I. 76605)</t>
  </si>
  <si>
    <t>90-15-3</t>
  </si>
  <si>
    <t>naphtholite (as aromatic naphtha, heavy)</t>
  </si>
  <si>
    <t>naphthoquinone diazide ester derivative</t>
  </si>
  <si>
    <t>68510-93-0</t>
  </si>
  <si>
    <t>naphthoquinone, 1,4-</t>
  </si>
  <si>
    <t>130-15-4</t>
  </si>
  <si>
    <t>naphthylamine, 1-</t>
  </si>
  <si>
    <t>134-32-7</t>
  </si>
  <si>
    <t xml:space="preserve">naphthylamine, 2- </t>
  </si>
  <si>
    <t>91-59-8</t>
  </si>
  <si>
    <t>Jeffol R-466-X (100% formaldehyde, polymer with nonylphenol, reaction products with diethanolamine and propylene oxide)</t>
  </si>
  <si>
    <t>phenanthrene</t>
  </si>
  <si>
    <t>V1-85 (51% silicon dioxide; as amorphous silica; see silica)</t>
  </si>
  <si>
    <t>Vaccum Gas Oil</t>
  </si>
  <si>
    <t>64741-57-7</t>
  </si>
  <si>
    <t>Vacuum Distillate, Heavy Naphthenic (vapor)</t>
  </si>
  <si>
    <t>64741-53-3</t>
  </si>
  <si>
    <t>vacuum tower bottoms (as asphalt vapor)</t>
  </si>
  <si>
    <t>110-62-3</t>
  </si>
  <si>
    <t>VALFOR 100 Zeolite Na-A (sodium aluminosilicate)</t>
  </si>
  <si>
    <t>68989-22-0</t>
  </si>
  <si>
    <t>van dyke brown 4855 (non-metallic)</t>
  </si>
  <si>
    <t>Vanadic Acid (as vanadium pentoxide)</t>
  </si>
  <si>
    <t>19125-99-6</t>
  </si>
  <si>
    <t>557-34-6</t>
  </si>
  <si>
    <t>9002-93-1</t>
  </si>
  <si>
    <t>trixylenyl phosphate</t>
  </si>
  <si>
    <t>25155-23-1</t>
  </si>
  <si>
    <t>Trounce 100-D, particulate</t>
  </si>
  <si>
    <t>Troysan 174 (as methyl ethanolamine)</t>
  </si>
  <si>
    <t>TUFFLO PROCESS OIL 100C</t>
  </si>
  <si>
    <t>zirconium compounds (as Zr)</t>
  </si>
  <si>
    <t>7440-67-7</t>
  </si>
  <si>
    <t>zirconium drier (as Zr cmpds)</t>
  </si>
  <si>
    <t>22464-99-9</t>
  </si>
  <si>
    <t>zirconium hydroxychloride solution</t>
  </si>
  <si>
    <t>3058-38-6</t>
  </si>
  <si>
    <t>triazine-1,3,5(2H, 4H, 6H)-triethanol, S-</t>
  </si>
  <si>
    <t>4719-04-4</t>
  </si>
  <si>
    <t>triazole-3-thiol, 1H-1,2,4-</t>
  </si>
  <si>
    <t>3179-31-5</t>
  </si>
  <si>
    <t>tributyl phosphate</t>
  </si>
  <si>
    <t>126-73-8</t>
  </si>
  <si>
    <t>tributyl phosphine</t>
  </si>
  <si>
    <t>998-40-3</t>
  </si>
  <si>
    <t>chloroacetylchloride</t>
  </si>
  <si>
    <t>79-04-9</t>
  </si>
  <si>
    <t xml:space="preserve">chloroacetylene </t>
  </si>
  <si>
    <t>593-63-5</t>
  </si>
  <si>
    <t>Chloroambucil</t>
  </si>
  <si>
    <t>305-03-3</t>
  </si>
  <si>
    <t>chloroamphenicol</t>
  </si>
  <si>
    <t>56-75-7</t>
  </si>
  <si>
    <t>chloroaniline, m-</t>
  </si>
  <si>
    <t>108-42-9</t>
  </si>
  <si>
    <t>chlorobenzotrifluoride, o-</t>
  </si>
  <si>
    <t>88-16-4</t>
  </si>
  <si>
    <t>chlorobenzotrifluoride, p- (exempt solvent; OXOSOL 100)</t>
  </si>
  <si>
    <t>98-56-6</t>
  </si>
  <si>
    <t>chlorobenzyl chloride</t>
  </si>
  <si>
    <t>104-83-6</t>
  </si>
  <si>
    <t>chlorobenzylidene malononitrile, o-</t>
  </si>
  <si>
    <t>2698-41-1</t>
  </si>
  <si>
    <t>chlorobromomethane</t>
  </si>
  <si>
    <t>59-50-7</t>
  </si>
  <si>
    <t>51630-58-1</t>
  </si>
  <si>
    <t>chlorodifluoroethane, 1,1,1-</t>
  </si>
  <si>
    <t>75-68-3</t>
  </si>
  <si>
    <t>chlorodifluoromethane</t>
  </si>
  <si>
    <t>75-45-6</t>
  </si>
  <si>
    <t>chloroethane</t>
  </si>
  <si>
    <t>75-00-3</t>
  </si>
  <si>
    <t>chloroethanol, 2-</t>
  </si>
  <si>
    <t>107-07-3</t>
  </si>
  <si>
    <t>chloroethylene</t>
  </si>
  <si>
    <t>75-01-4</t>
  </si>
  <si>
    <t>chlorofluoromethane (Freon 31)</t>
  </si>
  <si>
    <t>phenol, 2,6-bis (1,1-dimethyl ethyl)- (2,6-di-t-butylphenol)</t>
  </si>
  <si>
    <t>128-39-2</t>
  </si>
  <si>
    <t>95-48-7</t>
  </si>
  <si>
    <t>108-39-4</t>
  </si>
  <si>
    <t>106-44-5</t>
  </si>
  <si>
    <t>phenol, 4-(1,1-dimethylethyl) polymer with (chloromethyl)oxirane and 4,4'-(imethylidine)bis(phenol)</t>
  </si>
  <si>
    <t>67924-34-9</t>
  </si>
  <si>
    <t>phenol, 4,4'-(1-methylethylidene) bis-,</t>
  </si>
  <si>
    <t>phenol, 4,4'-(1-methylethylidene) bis-, polymer (polyamine adduct)</t>
  </si>
  <si>
    <t>68610-56-0</t>
  </si>
  <si>
    <t>phenol, 4,4'-(1-methylethylidene) bis-, polymer with (chloromethyl) oxirane and 1,3-diisocyanatomethylbenzene</t>
  </si>
  <si>
    <t>37312-33-7</t>
  </si>
  <si>
    <t>phenol, 4,4'-(1-methylethylidene) bis-, polymer with (chloromethyl) oxirane and a,a',a"-1,2,3-propanetriyltris [omega-hydroxypoly (oxy methyl</t>
  </si>
  <si>
    <t>68683-13-6</t>
  </si>
  <si>
    <t>phenol, 4,4'-(1-methylethylidene) bis-, polymer with (chloromethyl) oxirane and a-hydro-w-hydr</t>
  </si>
  <si>
    <t>Jeffamine BUD-2000 (100% poly[oxy{methyl-1,2-ethanediyl},alpha-[2-{aminocarbonyl}amino]methylethyl]-omega-[2-aminocarbonyl]amino]methylethoxy]-</t>
  </si>
  <si>
    <t>65605-54-1</t>
  </si>
  <si>
    <t>Jeffamine C-346, D-400, D-2000, D-4000, T-403</t>
  </si>
  <si>
    <t xml:space="preserve">Jeffamine D-230           </t>
  </si>
  <si>
    <t xml:space="preserve">Jeffamine ED-600          </t>
  </si>
  <si>
    <t>JEFFAMINE HK-511 (100% poly[oxy(methyl-1,2-ethanediyl)], alpha, alpha'-(oxydi-2,1-ethanediyl) bis[omega-(aminomethylethoxy)-]</t>
  </si>
  <si>
    <t>Jeffamine M-2070 (100% methoxypoly[oxyethylene/oxypropylene]-2-propylamine)</t>
  </si>
  <si>
    <t>83713-01-3</t>
  </si>
  <si>
    <t>butanedioic acid, 2,3-dihydroxy-[R-(R*,R*)]-</t>
  </si>
  <si>
    <t>butanedioic acid, sulfo-1,4-bis(2-ethylhexyl)ester, sodium salt</t>
  </si>
  <si>
    <t>butanediol</t>
  </si>
  <si>
    <t>110-63-4</t>
  </si>
  <si>
    <t>butanediol dimethacrylate, 1,3-</t>
  </si>
  <si>
    <t>1189-08-8</t>
  </si>
  <si>
    <t>polyphosphoric acids, esters with 2-oxeanone-polyethylene glycol mono Me ether tetrahydro-2H-pyran-2-one polymer</t>
  </si>
  <si>
    <t xml:space="preserve">polypropylene              </t>
  </si>
  <si>
    <t>9003-07-0</t>
  </si>
  <si>
    <t xml:space="preserve">polypropylene glycol      </t>
  </si>
  <si>
    <t>polypropylene glycol methyl ether (vapor)</t>
  </si>
  <si>
    <t>37286-64-9</t>
  </si>
  <si>
    <t>90-72-2</t>
  </si>
  <si>
    <t>tris(hydroxyphenyl) ethane</t>
  </si>
  <si>
    <t>27955-94-8</t>
  </si>
  <si>
    <t>tris(nonylphenol)phosphite</t>
  </si>
  <si>
    <t xml:space="preserve">siloxanes </t>
  </si>
  <si>
    <t>67762-92-9</t>
  </si>
  <si>
    <t>siloxanes and silicones, di-Me</t>
  </si>
  <si>
    <t>silver chloride (as Ag)</t>
  </si>
  <si>
    <t>7783-90-6</t>
  </si>
  <si>
    <t>506-64-9</t>
  </si>
  <si>
    <t>silver metal &amp; cpds</t>
  </si>
  <si>
    <t>7440-22-4</t>
  </si>
  <si>
    <t>7761-88-8</t>
  </si>
  <si>
    <t>74-99-7</t>
  </si>
  <si>
    <t>SOLTROL 100 Isoparaffin Solvent (mixture C9 - C11 isoalkanes)</t>
  </si>
  <si>
    <t>SOLTROL 10 (62%isooctane, 28% heptane, 10% octane)</t>
  </si>
  <si>
    <t>SOLTROL 100 (mixture C8 - C10 isoalkanes)</t>
  </si>
  <si>
    <t>68551-15-5</t>
  </si>
  <si>
    <t>diethylaminopropylamine, 3- (as dimethylaminopropylamine)</t>
  </si>
  <si>
    <t>methyl-1-propanol, 2- (isobutyl alcohol)</t>
  </si>
  <si>
    <t>methyl-2,4-pentanediol, 2-</t>
  </si>
  <si>
    <t>methyl-2-chlorobenzene, 1-</t>
  </si>
  <si>
    <t>25168-05-2</t>
  </si>
  <si>
    <t>methyl-2-hydroxisobutyrate</t>
  </si>
  <si>
    <t>2110-78-3</t>
  </si>
  <si>
    <t>methyl-2-methylproprionate-2 (as methyl propionate)</t>
  </si>
  <si>
    <t>590-35-2</t>
  </si>
  <si>
    <t>dimethylphenethylamine (as diphenylamine)</t>
  </si>
  <si>
    <t>122-09-8</t>
  </si>
  <si>
    <t>Aroflint 607 (oxirane modified ester)</t>
  </si>
  <si>
    <t>64742-94-5</t>
  </si>
  <si>
    <t>Aromatic Dimethacrylate Ester</t>
  </si>
  <si>
    <t>24448-20-2</t>
  </si>
  <si>
    <t>Aromatic Distillate, Heavy</t>
  </si>
  <si>
    <t>Armul 1568, 2404, 2690 (surfactant mixture)</t>
  </si>
  <si>
    <t>6197-30-4</t>
  </si>
  <si>
    <t>butylamine, tert-</t>
  </si>
  <si>
    <t>75-64-9</t>
  </si>
  <si>
    <t>butylamino ethanol, 2-</t>
  </si>
  <si>
    <t>111-75-1</t>
  </si>
  <si>
    <t>butylated hydroxyanisole, BHA</t>
  </si>
  <si>
    <t>25013-16-5</t>
  </si>
  <si>
    <t>butylated hydroxytoluene, particulate (BHT)</t>
  </si>
  <si>
    <t>128-37-0</t>
  </si>
  <si>
    <t>butylated phenol formaldehyde resin</t>
  </si>
  <si>
    <t>96446-41-2</t>
  </si>
  <si>
    <t>butylcyclohexane</t>
  </si>
  <si>
    <t>1678-93-9</t>
  </si>
  <si>
    <t>butylcyclohexane, sec-</t>
  </si>
  <si>
    <t>7058-01-7</t>
  </si>
  <si>
    <t>butylcyclopentane</t>
  </si>
  <si>
    <t>2040-95-1</t>
  </si>
  <si>
    <t>butylene glycol, 1,2-</t>
  </si>
  <si>
    <t>584-03-2</t>
  </si>
  <si>
    <t>butylene glycol, 1,3- (1,3-butanediol)</t>
  </si>
  <si>
    <t>RAFFENE 2000L (severely solvent refined heavy naphthenic distillate)</t>
  </si>
  <si>
    <t>64741-96-4</t>
  </si>
  <si>
    <t>RAFFINATE (Naphtha; Hydrocarbon Mixture; also 64741-92-0)</t>
  </si>
  <si>
    <t>RAILCAR CLEAN - Soil Vapor Extraction CH</t>
  </si>
  <si>
    <t>RAILCAR CLEAN 22870 - Waste Derived Kiln Fuel (35% organic polymers, 10% dirt/soil, 20% paint solids, 10% aliphatic hydrocarbons)</t>
  </si>
  <si>
    <t>RAILCAR CLEAN FITZ (as mixture; 5% dirt/sludge, 2% mixed heel residue)</t>
  </si>
  <si>
    <t>RAILCAR CLEAN Hockley 24261 (10% fatty oils, 3% dirt/rust, 5% petroleum hydrocarbon, 5% acid salts, 3% cleaning detergents)</t>
  </si>
  <si>
    <t>67786-08-7</t>
  </si>
  <si>
    <t xml:space="preserve">phenol/formaldehyde resin  </t>
  </si>
  <si>
    <t>9003-35-4</t>
  </si>
  <si>
    <t>76-44-8</t>
  </si>
  <si>
    <t>Heptachlor epoxide</t>
  </si>
  <si>
    <t>1024-57-3</t>
  </si>
  <si>
    <t xml:space="preserve">heptadecane </t>
  </si>
  <si>
    <t>629-78-7</t>
  </si>
  <si>
    <t>zinc alkyl dithiophosphate (dialkyl dithiophosphoric acid zinc salt; phosphorodithioic acid, 0,0-di-C1-14-alkyl esters, zinc salts)</t>
  </si>
  <si>
    <t>68649-42-3</t>
  </si>
  <si>
    <t>zinc beryllium silicate, particulate (as Be)</t>
  </si>
  <si>
    <t>39413-47-3</t>
  </si>
  <si>
    <t>zinc bromide</t>
  </si>
  <si>
    <t>7699-45-8</t>
  </si>
  <si>
    <t>zinc chloride fume</t>
  </si>
  <si>
    <t>7646-85-7</t>
  </si>
  <si>
    <t>zinc chromate (as Cr 6+)</t>
  </si>
  <si>
    <t>zinc chromates (as Cr VI)</t>
  </si>
  <si>
    <t>13530-65-9</t>
  </si>
  <si>
    <t>13598-37-3</t>
  </si>
  <si>
    <t>137-30-4</t>
  </si>
  <si>
    <t>28016-00-4</t>
  </si>
  <si>
    <t>15337-18-5</t>
  </si>
  <si>
    <t>19210-06-1</t>
  </si>
  <si>
    <t>zinc hydroxyphosphate</t>
  </si>
  <si>
    <t>64539-51-1</t>
  </si>
  <si>
    <t>13767-32-3</t>
  </si>
  <si>
    <t>12001-85-3</t>
  </si>
  <si>
    <t>7779-88-6</t>
  </si>
  <si>
    <t>Zinc Omadine 48% FPS (2-Pyridinethiol-1-oxide, zinc salt)</t>
  </si>
  <si>
    <t>13463-41-7</t>
  </si>
  <si>
    <t xml:space="preserve">zinc oxide </t>
  </si>
  <si>
    <t>1314-13-2</t>
  </si>
  <si>
    <t>zinc phosphate (C.I. Pigment)</t>
  </si>
  <si>
    <t>7779-90-0</t>
  </si>
  <si>
    <t>zinc phosphide (also 39342-49-9)</t>
  </si>
  <si>
    <t>1314-84-7</t>
  </si>
  <si>
    <t>68551-44-0</t>
  </si>
  <si>
    <t>68918-69-4</t>
  </si>
  <si>
    <t>557-05-1</t>
  </si>
  <si>
    <t>7733-02-0</t>
  </si>
  <si>
    <t>zirconate (20), hexafluoro-diammonium, (OC-6-11)</t>
  </si>
  <si>
    <t>16919-31-6</t>
  </si>
  <si>
    <t>zirconite (zirconium silicate, as Zr)</t>
  </si>
  <si>
    <t>14940-68-2</t>
  </si>
  <si>
    <t>13547-70-1</t>
  </si>
  <si>
    <t>monochlorosilane (as dichlorosilane)</t>
  </si>
  <si>
    <t>Monocrotophos</t>
  </si>
  <si>
    <t>6923-22-4</t>
  </si>
  <si>
    <t>methyl-2-propylbenzene, 1- (as alkyl benzene)</t>
  </si>
  <si>
    <t>1074-17-5</t>
  </si>
  <si>
    <t>methyl-2-propylcyclohexane, 1-</t>
  </si>
  <si>
    <t>4291-79-6</t>
  </si>
  <si>
    <t xml:space="preserve">methyl-2-pyrrolidone, N- </t>
  </si>
  <si>
    <t>872-50-4</t>
  </si>
  <si>
    <t>methyl-2-undecanethiol, 2- (as undecanethiol)</t>
  </si>
  <si>
    <t>Vanlube 81 (as diphenylamine)</t>
  </si>
  <si>
    <t>methyl-3-butylbenzene, 1-</t>
  </si>
  <si>
    <t>1595-04-6</t>
  </si>
  <si>
    <t>methyl-3-ethyl pentane, 2- or 3-</t>
  </si>
  <si>
    <t>methyl-3-heptanone, 5-</t>
  </si>
  <si>
    <t>methyl-3-hexanone, 2-</t>
  </si>
  <si>
    <t>methyl-3-mercaptopropionate</t>
  </si>
  <si>
    <t>methyl-3-methoxy proprionate</t>
  </si>
  <si>
    <t>3852-09-3</t>
  </si>
  <si>
    <t>methyl-3-propylbenzene, 1- (as alkyl benzene)</t>
  </si>
  <si>
    <t>1074-43-7</t>
  </si>
  <si>
    <t>methyl-4-butylbenzene, 1-</t>
  </si>
  <si>
    <t>1595-05-7</t>
  </si>
  <si>
    <t>methyl-4-isothiazolin-3-one, 2-</t>
  </si>
  <si>
    <t>2682-20-4</t>
  </si>
  <si>
    <t>methyl-4-propylbenzene, 1-</t>
  </si>
  <si>
    <t>1074-55-1</t>
  </si>
  <si>
    <t>104-90-5</t>
  </si>
  <si>
    <t>methyl-5-propylnonane, 3-</t>
  </si>
  <si>
    <t>methylacetaldehyde (as acetaldehyde)</t>
  </si>
  <si>
    <t>534-15-6</t>
  </si>
  <si>
    <t>methylacetamide, n- (as dimethyl acetamide)</t>
  </si>
  <si>
    <t>79-16-3</t>
  </si>
  <si>
    <t>methylal</t>
  </si>
  <si>
    <t>74-89-5</t>
  </si>
  <si>
    <t>methylanthracene, 2- (as anthracene)</t>
  </si>
  <si>
    <t>613-12-7</t>
  </si>
  <si>
    <t>methylanthracene, 9- (as anthracene)</t>
  </si>
  <si>
    <t>779-02-2</t>
  </si>
  <si>
    <t>75-55-8</t>
  </si>
  <si>
    <t>589-18-4</t>
  </si>
  <si>
    <t>methylbiphenyl (phenyltoluene; sure sol-177; as biphenyl)</t>
  </si>
  <si>
    <t>28652-72-4</t>
  </si>
  <si>
    <t>methylbutylbenzene, 2-</t>
  </si>
  <si>
    <t>3968-85-2</t>
  </si>
  <si>
    <t>methylcholanthrene, 3-</t>
  </si>
  <si>
    <t>56-49-5</t>
  </si>
  <si>
    <t>methyldithiocarbamate, sodium n-</t>
  </si>
  <si>
    <t>63021-86-3</t>
  </si>
  <si>
    <t>56-57-5</t>
  </si>
  <si>
    <t>Monochloropinacolone</t>
  </si>
  <si>
    <t>propane, 1-chloro-2-methyl- (as methyl chloride)</t>
  </si>
  <si>
    <t>513-36-0</t>
  </si>
  <si>
    <t>111-14-8</t>
  </si>
  <si>
    <t>heptanol, 3-</t>
  </si>
  <si>
    <t>589-82-2</t>
  </si>
  <si>
    <t>heptanol, 4- (as dimethyl heptanol)</t>
  </si>
  <si>
    <t>589-55-9</t>
  </si>
  <si>
    <t>110-43-0</t>
  </si>
  <si>
    <t>heptanone, 3-</t>
  </si>
  <si>
    <t>heptatriene, 5-methyl-1,3,6- (as pentadiene)</t>
  </si>
  <si>
    <t>925-52-0</t>
  </si>
  <si>
    <t>112-06-1</t>
  </si>
  <si>
    <t>111-70-6</t>
  </si>
  <si>
    <t>111-71-7</t>
  </si>
  <si>
    <t>heptyl benzene, n-</t>
  </si>
  <si>
    <t>vanadium &amp; compounds (as vanadium pentoxide)</t>
  </si>
  <si>
    <t xml:space="preserve">vanadium pentoxide </t>
  </si>
  <si>
    <t>1314-62-1</t>
  </si>
  <si>
    <t>vanillin</t>
  </si>
  <si>
    <t>121-33-5</t>
  </si>
  <si>
    <t>coconut oil (vapor)</t>
  </si>
  <si>
    <t>8001-31-8</t>
  </si>
  <si>
    <t>coconut/fatty acid</t>
  </si>
  <si>
    <t>6860-42-9</t>
  </si>
  <si>
    <t>coke oven emissions</t>
  </si>
  <si>
    <t>collodial silica (see silica)</t>
  </si>
  <si>
    <t>68611-44-9</t>
  </si>
  <si>
    <t>Colortherm 10 (C.I. pigment yellow 42)</t>
  </si>
  <si>
    <t>CONCENTRATE ARCOPLUS ADF, BULK (propylene glycol mix; aircraft deicing fluid)</t>
  </si>
  <si>
    <t>68411-46-1</t>
  </si>
  <si>
    <t>VANTAGE Herbicide (41% glyphosate; n-[phosphonomethyl] glycine, isopropylamine salt</t>
  </si>
  <si>
    <t>Vanwet 9N4 (nonylphenol ethoxyate) (as alkyl ethoxylate)</t>
  </si>
  <si>
    <t>varnish (paint, varnish, laquer)</t>
  </si>
  <si>
    <t>VD129, 97- (20%imidazoline salt&amp;40% quaternary amine)</t>
  </si>
  <si>
    <t>vegetable oil</t>
  </si>
  <si>
    <t>68956-68-3</t>
  </si>
  <si>
    <t>Velpar</t>
  </si>
  <si>
    <t>VEOVA 10 (neodecanoic acid, ethenyl ester)</t>
  </si>
  <si>
    <t>Veratrole</t>
  </si>
  <si>
    <t>Versamine</t>
  </si>
  <si>
    <t>60-40-2</t>
  </si>
  <si>
    <t>Versene (ethylene diamine tetraacetic acid; EDTA)</t>
  </si>
  <si>
    <t>60-00-4</t>
  </si>
  <si>
    <t>Versene disodium salt (as EDTA)</t>
  </si>
  <si>
    <t>139-33-3</t>
  </si>
  <si>
    <t>Versenex 80 (chelating agent, as mist)</t>
  </si>
  <si>
    <t>Vertan 665 (ethylene diamine tetraacetate, aqueous) as EDTA</t>
  </si>
  <si>
    <t>Vestagon B-68</t>
  </si>
  <si>
    <t>VIKOFLEX 7170 Epoxidized Soybean (100% soybean oil, epoxidized)</t>
  </si>
  <si>
    <t>VINAC 1000 Emulsion</t>
  </si>
  <si>
    <t>Vinclozolin (Ronilan)</t>
  </si>
  <si>
    <t>vinyl (ethylmethylketoxime) methoxy-methyl silane</t>
  </si>
  <si>
    <t>phenol-alpha-pinene resin (as resin)</t>
  </si>
  <si>
    <t>25359-84-6</t>
  </si>
  <si>
    <t>phenolic resins 551, 1367, 103</t>
  </si>
  <si>
    <t>25791-96-2</t>
  </si>
  <si>
    <t>poly [oxy(methyl-1,2-ethanediyl)], a-9-octadecenyl-w-hydroxy-, (Z)-</t>
  </si>
  <si>
    <t>52581-71-2</t>
  </si>
  <si>
    <t>poly [oxy(methyl-1,2-ethanediyl)], a-butyl-w-hydroxy-</t>
  </si>
  <si>
    <t>nitriles, coco (coco nitriles)</t>
  </si>
  <si>
    <t>61789-53-5</t>
  </si>
  <si>
    <t>nitriles, tallow (tallow nitriles)</t>
  </si>
  <si>
    <t>61790-28-1</t>
  </si>
  <si>
    <t>nitrilotriacetic acid</t>
  </si>
  <si>
    <t>139-13-9</t>
  </si>
  <si>
    <t xml:space="preserve">nitroaniline, p-               </t>
  </si>
  <si>
    <t>100-01-6</t>
  </si>
  <si>
    <t>98-95-3</t>
  </si>
  <si>
    <t>nitrocellulose</t>
  </si>
  <si>
    <t>9004-70-0</t>
  </si>
  <si>
    <t>ETHACURE 300-BHT (80% 1,3-benzene, 4-methyl-2,6-bis(methylthio); 20% 1,3-benzene, 2-methyl-4,6-bis(methylthio)</t>
  </si>
  <si>
    <t>108-74-7</t>
  </si>
  <si>
    <t>39148-24-8</t>
  </si>
  <si>
    <t>68603-15-6</t>
  </si>
  <si>
    <t>112-53-8</t>
  </si>
  <si>
    <t>epichlorohydrin polyglycol polymer (as polymer)</t>
  </si>
  <si>
    <t>26142-30-3</t>
  </si>
  <si>
    <t>Epinephrine</t>
  </si>
  <si>
    <t>51-43-4</t>
  </si>
  <si>
    <t>EPN</t>
  </si>
  <si>
    <t>2104-64-5</t>
  </si>
  <si>
    <t>EPON 828 (epoxy resin)</t>
  </si>
  <si>
    <t>Epoxide 7</t>
  </si>
  <si>
    <t>55838-67-0</t>
  </si>
  <si>
    <t>Epoxide 8</t>
  </si>
  <si>
    <t>39390-62-0</t>
  </si>
  <si>
    <t>epoxy adduct</t>
  </si>
  <si>
    <t>68424-41-9</t>
  </si>
  <si>
    <t>epoxy copolymer (as polymer)</t>
  </si>
  <si>
    <t>61788-97-4</t>
  </si>
  <si>
    <t>epoxy cresol novolac resin</t>
  </si>
  <si>
    <t>29690-82-2</t>
  </si>
  <si>
    <t>epoxy cylcohexylmethyl 3,4-epoxycycloheane carboxylate</t>
  </si>
  <si>
    <t>2386-87-0</t>
  </si>
  <si>
    <t>dimethyl sulfoxide</t>
  </si>
  <si>
    <t>trimethyl-2-pentadecanol, 6,10,14-</t>
  </si>
  <si>
    <t>nitrogen trifluoride</t>
  </si>
  <si>
    <t>7783-54-2</t>
  </si>
  <si>
    <t xml:space="preserve">nitroglycerin               </t>
  </si>
  <si>
    <t>55-63-0</t>
  </si>
  <si>
    <t>tetrapropylene glycol</t>
  </si>
  <si>
    <t>24800-25-7</t>
  </si>
  <si>
    <t>tetrapropylorthosilicate (as tetraethylorthosilicate polymer)</t>
  </si>
  <si>
    <t>682-01-9</t>
  </si>
  <si>
    <t>tetrasodium pyrophosphate</t>
  </si>
  <si>
    <t xml:space="preserve">tetrasodium salt of ethylenediamine tetraacetic acid </t>
  </si>
  <si>
    <t>TETRATHANE POLYETHER GLYCOLS</t>
  </si>
  <si>
    <t>TETRONIC 304 Surfactant (as tallow amine ethoxylate; 1,2-ethanediamine, polymer)</t>
  </si>
  <si>
    <t>26316-40-5</t>
  </si>
  <si>
    <t>Tetryl</t>
  </si>
  <si>
    <t>479-45-8</t>
  </si>
  <si>
    <t>Texacat ZF-10</t>
  </si>
  <si>
    <t>Texacat ZF-20</t>
  </si>
  <si>
    <t>25265-77-4</t>
  </si>
  <si>
    <t>TEXTILE SPIRITS (C6-C7 solvent; C6-C7 alkanes; C6-C7 petroleum hydrocarbons)</t>
  </si>
  <si>
    <t>64741-84-0</t>
  </si>
  <si>
    <t xml:space="preserve">nitropropane, 1-          </t>
  </si>
  <si>
    <t>oxirane, methyl-, polymer with oxirane, didodecylbenzenesulfonate</t>
  </si>
  <si>
    <t>68332-78-5</t>
  </si>
  <si>
    <t>354-33-6</t>
  </si>
  <si>
    <t>Freon 12B2</t>
  </si>
  <si>
    <t>Freon 13B1(trifluorobromomethane)</t>
  </si>
  <si>
    <t>75-63-8</t>
  </si>
  <si>
    <t>Freon 14</t>
  </si>
  <si>
    <t>formamide</t>
  </si>
  <si>
    <t>75-12-7</t>
  </si>
  <si>
    <t>formic acid</t>
  </si>
  <si>
    <t>64-18-6</t>
  </si>
  <si>
    <t>formic acid, ethyl ester</t>
  </si>
  <si>
    <t>formic acid, methyl ester</t>
  </si>
  <si>
    <t>107-31-3</t>
  </si>
  <si>
    <t>Freon 112</t>
  </si>
  <si>
    <t>trimethylolpropane ethoxytriacrylate</t>
  </si>
  <si>
    <t>potassium zinc chromate (as Cr6+)</t>
  </si>
  <si>
    <t>11103-86-9</t>
  </si>
  <si>
    <t>PPG-884</t>
  </si>
  <si>
    <t>Praseodymium Oxide (Pr2O3)</t>
  </si>
  <si>
    <t>12036-32-7</t>
  </si>
  <si>
    <t>68955-53-3</t>
  </si>
  <si>
    <t>PROCURE 50WS Pesticide (50% triflumizole)</t>
  </si>
  <si>
    <t>68694-11-1</t>
  </si>
  <si>
    <t>Proglyde DMM Glycol Diether (dipropylene glycol dimethyl ether)</t>
  </si>
  <si>
    <t>111109-77-4</t>
  </si>
  <si>
    <t>Pronamide (Kerb)</t>
  </si>
  <si>
    <t>23950-58-5</t>
  </si>
  <si>
    <t>Propachlor</t>
  </si>
  <si>
    <t>phenyl glycidyl ether adduct, 1,3- (as allyl glycidyl ether)</t>
  </si>
  <si>
    <t xml:space="preserve">phenyl hydrazine          </t>
  </si>
  <si>
    <t>100-63-0</t>
  </si>
  <si>
    <t>phenyl isocyanate</t>
  </si>
  <si>
    <t>phenyl isothiocyanate</t>
  </si>
  <si>
    <t>103-72-0</t>
  </si>
  <si>
    <t>108-98-5</t>
  </si>
  <si>
    <t>vinyl-2-ethylhexoate</t>
  </si>
  <si>
    <t>94-04-2</t>
  </si>
  <si>
    <t>vinyl-2-norbornene, 5-</t>
  </si>
  <si>
    <t>3048-64-4</t>
  </si>
  <si>
    <t>tris(3,3,3-trifluoropropyl)-1,3,5-trimethylcyclotrisiloxane, 1,3,5- (product name: F-3)</t>
  </si>
  <si>
    <t>tris(aminoethyl) amine</t>
  </si>
  <si>
    <t>4097-89-6</t>
  </si>
  <si>
    <t>tris(chloroethanol) phosphate</t>
  </si>
  <si>
    <t>pentanoic acid (valeric acid)</t>
  </si>
  <si>
    <t>109-52-4</t>
  </si>
  <si>
    <t xml:space="preserve">pentanone, 2- </t>
  </si>
  <si>
    <t>pentasodium diethylene triamine pentacetate (as DTPA)</t>
  </si>
  <si>
    <t>140-01-2</t>
  </si>
  <si>
    <t>Pentazocine</t>
  </si>
  <si>
    <t>hexachlorocyclohexane, delta-</t>
  </si>
  <si>
    <t>319-86-8</t>
  </si>
  <si>
    <t>88-18-6</t>
  </si>
  <si>
    <t>butyl phenol, p-sec-</t>
  </si>
  <si>
    <t>99-71-8</t>
  </si>
  <si>
    <t>butyl phenol, p-tert-</t>
  </si>
  <si>
    <t>98-54-4</t>
  </si>
  <si>
    <t>butyl phenyl glycidyl ether, p-tert- (oxirane polymer, HELOXY MODIFIER 65)</t>
  </si>
  <si>
    <t>3101-60-8</t>
  </si>
  <si>
    <t>phellandrene, Beta- (as terpene)</t>
  </si>
  <si>
    <t>phenacetin</t>
  </si>
  <si>
    <t>62-44-2</t>
  </si>
  <si>
    <t>phenacyl chloride</t>
  </si>
  <si>
    <t>dicumyl peroxide (as organic peroxide)</t>
  </si>
  <si>
    <t>80-43-5</t>
  </si>
  <si>
    <t>dicyclohexylamine</t>
  </si>
  <si>
    <t>101-83-7</t>
  </si>
  <si>
    <t>dicyclohexylmethane-4,4'- diisocyanate</t>
  </si>
  <si>
    <t>5124-30-1</t>
  </si>
  <si>
    <t>77-73-6</t>
  </si>
  <si>
    <t>102-54-5</t>
  </si>
  <si>
    <t>didecyl dimethyl ammonium chloride</t>
  </si>
  <si>
    <t>7173-51-5</t>
  </si>
  <si>
    <t>Dieldrin</t>
  </si>
  <si>
    <t>60-57-1</t>
  </si>
  <si>
    <t>diels-alder butadiene tetra-, penta-, hexa-, or heptamers</t>
  </si>
  <si>
    <t>Dienochlor</t>
  </si>
  <si>
    <t>2227-17-0</t>
  </si>
  <si>
    <t>diepoxybutane, 3,4-</t>
  </si>
  <si>
    <t>1464-53-5</t>
  </si>
  <si>
    <t>diesel fuel (vapor) (MW= appr. 180)</t>
  </si>
  <si>
    <t>diesel fuel combustion products</t>
  </si>
  <si>
    <t>nitrosodiethanolamine</t>
  </si>
  <si>
    <t>1116-54-7</t>
  </si>
  <si>
    <t>alkyldimethyl amine oxides</t>
  </si>
  <si>
    <t>61788-90-7</t>
  </si>
  <si>
    <t>molybdate orange (Lead Chromate Molybdate Sulfate Red; C.I. Pegment Red; as Mo)</t>
  </si>
  <si>
    <t>7439-98-7</t>
  </si>
  <si>
    <t>cutter stock (77% 1-methylnaphthalene)</t>
  </si>
  <si>
    <t>cutting oil</t>
  </si>
  <si>
    <t>cyanamide</t>
  </si>
  <si>
    <t>420-04-2</t>
  </si>
  <si>
    <t>cyanide compounds (as CN)</t>
  </si>
  <si>
    <t>57-12-5</t>
  </si>
  <si>
    <t>cyanocyclohexene, 4-</t>
  </si>
  <si>
    <t>100-45-8</t>
  </si>
  <si>
    <t>tetrabutyl orthotitanate (as organotitanate)</t>
  </si>
  <si>
    <t>5593-70-4</t>
  </si>
  <si>
    <t>tetrabutyl urea (TBU)</t>
  </si>
  <si>
    <t>tetrabutylammonium bromide</t>
  </si>
  <si>
    <t>1643-19-2</t>
  </si>
  <si>
    <t>tetrabutylammonium hydroxide (as tetramethylammonium hydroxide)</t>
  </si>
  <si>
    <t>2052-49-5</t>
  </si>
  <si>
    <t>tetrabutylphosphonium acid acetate</t>
  </si>
  <si>
    <t>17786-43-5</t>
  </si>
  <si>
    <t>tetrachloro-1,2-difluoroethane,1,1,1,2-</t>
  </si>
  <si>
    <t>76-12-0</t>
  </si>
  <si>
    <t>RTV159 (polysiloxane compound, particulate)</t>
  </si>
  <si>
    <t xml:space="preserve">rubber dust </t>
  </si>
  <si>
    <t>9006-04-6</t>
  </si>
  <si>
    <t>rubber solvent</t>
  </si>
  <si>
    <t>rubidium</t>
  </si>
  <si>
    <t>7440-17-7</t>
  </si>
  <si>
    <t xml:space="preserve">boron tribromide          </t>
  </si>
  <si>
    <t>10294-33-4</t>
  </si>
  <si>
    <t>10294-34-5</t>
  </si>
  <si>
    <t>boron trifluoride (as HF)</t>
  </si>
  <si>
    <t>7637-07-2</t>
  </si>
  <si>
    <t>Botran 75W</t>
  </si>
  <si>
    <t>99-30-9</t>
  </si>
  <si>
    <t>branched alkylbenzene</t>
  </si>
  <si>
    <t>68648-87-3</t>
  </si>
  <si>
    <t xml:space="preserve">nitromethane              </t>
  </si>
  <si>
    <t>75-52-5</t>
  </si>
  <si>
    <t>nitronaphthalene, 2-</t>
  </si>
  <si>
    <t>581-89-5</t>
  </si>
  <si>
    <t>nitro-o-toluidine, 5-</t>
  </si>
  <si>
    <t>99-55-8</t>
  </si>
  <si>
    <t>nitrophenol, m-</t>
  </si>
  <si>
    <t>554-84-7</t>
  </si>
  <si>
    <t>nitrophenol, o-</t>
  </si>
  <si>
    <t>88-75-5</t>
  </si>
  <si>
    <t>nitrophenol, p-</t>
  </si>
  <si>
    <t>100-02-7</t>
  </si>
  <si>
    <t>nitrophenylamine, 2-</t>
  </si>
  <si>
    <t>ethylhexyl aldehyde</t>
  </si>
  <si>
    <t>123-05-7</t>
  </si>
  <si>
    <t>ethylhexyl chloride, 2-</t>
  </si>
  <si>
    <t>123-04-6</t>
  </si>
  <si>
    <t>ethylhexyl diphenyl phosphate, 2-</t>
  </si>
  <si>
    <t>1241-94-7</t>
  </si>
  <si>
    <t>ethylhexyl nitrate</t>
  </si>
  <si>
    <t>27247-96-7</t>
  </si>
  <si>
    <t>ethylhexyl thioglycolate, 2-</t>
  </si>
  <si>
    <t>7659-86-1</t>
  </si>
  <si>
    <t>ethylhexylamine, 2-</t>
  </si>
  <si>
    <t>104-75-6</t>
  </si>
  <si>
    <t>ethylhexyl-cyano-diphenylacrylate, 2-</t>
  </si>
  <si>
    <t>poly (di-n-butoxy) titanoxane</t>
  </si>
  <si>
    <t>9022-96-2</t>
  </si>
  <si>
    <t>1303-86-2</t>
  </si>
  <si>
    <t>modified polyglycol diamines</t>
  </si>
  <si>
    <t>molecular sieves (sodium, calcium or potassium silicoaluminate)</t>
  </si>
  <si>
    <t>tri-n-octyl aluminum (as aluminum)</t>
  </si>
  <si>
    <t>3319-31-1</t>
  </si>
  <si>
    <t xml:space="preserve">trinitrobenzene, 1,3,5- </t>
  </si>
  <si>
    <t>99-35-4</t>
  </si>
  <si>
    <t>trinitrophenyl methylnitramine</t>
  </si>
  <si>
    <t>120983-72-4</t>
  </si>
  <si>
    <t>dichlorobenzene, all isomers (as p-dichlorobenzene)</t>
  </si>
  <si>
    <t>dichlorobenzene, m- (as p-dichlorobenzene)</t>
  </si>
  <si>
    <t>dichlorobenzene, o- (as p-dichlorobenzene)</t>
  </si>
  <si>
    <t>334-88-3</t>
  </si>
  <si>
    <t>68928-27-8</t>
  </si>
  <si>
    <t>poly (oxy-1,2-ethanediyl), a,a',a",a"-(dioxo-1,36-hexacosanediyl) bis[oxy-2,1-ethanediyl nitrilod</t>
  </si>
  <si>
    <t>poly (oxy-1,2-ethanediyl), a,a'-[(hexylimino)di-2,1-ethanediyl]bis[w-hydroxy]-</t>
  </si>
  <si>
    <t>67875-41-6</t>
  </si>
  <si>
    <t>poly (oxy-1,2-ethanediyl), a,a'-phosphinicobis[w-(4-nonylphenoxy)-</t>
  </si>
  <si>
    <t>9071-85-6</t>
  </si>
  <si>
    <t>Dowtherm 4000 (46% ethylene glycol)</t>
  </si>
  <si>
    <t>107-21-1</t>
  </si>
  <si>
    <t>Dowtherm G</t>
  </si>
  <si>
    <t>aqueous zinc stearate dispersion (as stearates)</t>
  </si>
  <si>
    <t>arabinose</t>
  </si>
  <si>
    <t>Aramite</t>
  </si>
  <si>
    <t>140-57-8</t>
  </si>
  <si>
    <t>ARBREAK 1062 (OFC-1062; as polyglycol - polyether)</t>
  </si>
  <si>
    <t>ARCOL POLYOL E-434 (polyol)</t>
  </si>
  <si>
    <t>ARCOSOLV PE (1-ethoxy propanol; propylene glycol ethyl ether)</t>
  </si>
  <si>
    <t>52125-53-8</t>
  </si>
  <si>
    <t>dolomite (calcium magnesium carbonate)</t>
  </si>
  <si>
    <t>16389-88-1</t>
  </si>
  <si>
    <t>dotriacontane</t>
  </si>
  <si>
    <t>544-85-4</t>
  </si>
  <si>
    <t>Dow Corning 1430 or 57 Additive (as silicone)</t>
  </si>
  <si>
    <t>Dow Corning 2-0406 Intermediate</t>
  </si>
  <si>
    <t>Dow Corning 245 Fluid (as organo siloxane)</t>
  </si>
  <si>
    <t>Dow Corning 429674 ingredient</t>
  </si>
  <si>
    <t>Dow Corning Antifoam H-10 Emulsion</t>
  </si>
  <si>
    <t>68308-54-3</t>
  </si>
  <si>
    <t>Dowanol (DPM acetate)</t>
  </si>
  <si>
    <t>88917-22-0</t>
  </si>
  <si>
    <t>Dowanol (R) PMA glycol ether acetate</t>
  </si>
  <si>
    <t>DOWFAX 2A1 Solution Surfactant</t>
  </si>
  <si>
    <t>DOWFROTH 250 Flotation Frother (as polyglycol ether)</t>
  </si>
  <si>
    <t xml:space="preserve">nicotine                    </t>
  </si>
  <si>
    <t>54-11-5</t>
  </si>
  <si>
    <t>14807-96-6</t>
  </si>
  <si>
    <t>trifluoromethyl-2-nitroaniline, 4- (as nitroaniline)</t>
  </si>
  <si>
    <t>trifluoromethyl-3-ethoxyperfluorohexane, 2-</t>
  </si>
  <si>
    <t>297730-93-9</t>
  </si>
  <si>
    <t>trifluoropropene, 3,3,3-</t>
  </si>
  <si>
    <t>677-21-4</t>
  </si>
  <si>
    <t>trifluoropropylmethylcyclotetrasiloxane</t>
  </si>
  <si>
    <t>Trifluralin</t>
  </si>
  <si>
    <t>1582-09-8</t>
  </si>
  <si>
    <t>TRIGAMINE (monoethanolamine borate)</t>
  </si>
  <si>
    <t>10377-81-8</t>
  </si>
  <si>
    <t>triglycidyl-s-triazinetrione</t>
  </si>
  <si>
    <t>2451-62-9</t>
  </si>
  <si>
    <t>Trigonox 101 [2,5-dimethyl-2,5-di-(t-butylperoxy) hexane]</t>
  </si>
  <si>
    <t>Trigonox 121 (t-amyl peroxy-2-ethylhexanoate)</t>
  </si>
  <si>
    <t>686-31-7</t>
  </si>
  <si>
    <t>benzene sulfonic acid, dimethyl-, sodium salt</t>
  </si>
  <si>
    <t xml:space="preserve">benzene sulfonic acid, dodecyl- </t>
  </si>
  <si>
    <t>6864-37-5</t>
  </si>
  <si>
    <t>methylene bis-(2-propenamide), n,n'-</t>
  </si>
  <si>
    <t>110-26-9</t>
  </si>
  <si>
    <t>methylene bis(4,4'-cyclohexylamine)</t>
  </si>
  <si>
    <t>amines, N-tallow alkyltrimethylenedi-, ethoxylated</t>
  </si>
  <si>
    <t>61790-85-0</t>
  </si>
  <si>
    <t>amines, dicoco alkyl</t>
  </si>
  <si>
    <t>61789-76-2</t>
  </si>
  <si>
    <t>amines, dicoco alkylmethyl (as tallow amine)</t>
  </si>
  <si>
    <t>61788-62-3</t>
  </si>
  <si>
    <t>amines, dimethylsoya alkyl</t>
  </si>
  <si>
    <t>61788-91-8</t>
  </si>
  <si>
    <t>amines, dimethyltallow alkyl</t>
  </si>
  <si>
    <t>68814-69-7</t>
  </si>
  <si>
    <t>amines, disoya alkyl</t>
  </si>
  <si>
    <t>68783-23-3</t>
  </si>
  <si>
    <t>amines, N-coco alkyltrimethylenediamines (DUOMEEN C, and CD)</t>
  </si>
  <si>
    <t>61791-63-7</t>
  </si>
  <si>
    <t>amines, N-coco alkyltrimethylenediamines, acetates</t>
  </si>
  <si>
    <t>61791-64-8</t>
  </si>
  <si>
    <t>amines, N-coco alkyltrimethylenediamines, diglycolates</t>
  </si>
  <si>
    <t>68911-70-6</t>
  </si>
  <si>
    <t>amines, N-tallow alkyldipropylenetri-</t>
  </si>
  <si>
    <t>61791-57-9</t>
  </si>
  <si>
    <t>benzene propanonic acid, 3,5-bis(1,1-dimethylethyl)-4-hydroxy-, thio-2,1-</t>
  </si>
  <si>
    <t>(mercaptopropyl, 3-) trimethoxysilane, gamma- (also called MMS)</t>
  </si>
  <si>
    <t>4420-74-0</t>
  </si>
  <si>
    <t>mercury aryl compounds</t>
  </si>
  <si>
    <t xml:space="preserve">mercury metal &amp; inorganic forms </t>
  </si>
  <si>
    <t xml:space="preserve">mercury, alkyls           </t>
  </si>
  <si>
    <t>1639-09-4</t>
  </si>
  <si>
    <t>phenyl methyl acetate</t>
  </si>
  <si>
    <t>phenyl pentane, 3-</t>
  </si>
  <si>
    <t>phenyl propionaldehyde, 2-</t>
  </si>
  <si>
    <t>93-53-8</t>
  </si>
  <si>
    <t>phenylcyclohexene, 4-</t>
  </si>
  <si>
    <t>4994-16-5</t>
  </si>
  <si>
    <t xml:space="preserve">phenylene diamine, m-       </t>
  </si>
  <si>
    <t>108-45-2</t>
  </si>
  <si>
    <t xml:space="preserve">phenylene diamine, o-       </t>
  </si>
  <si>
    <t>95-54-5</t>
  </si>
  <si>
    <t xml:space="preserve">phenylene diamine, p-       </t>
  </si>
  <si>
    <t>106-50-3</t>
  </si>
  <si>
    <t>100-42-5</t>
  </si>
  <si>
    <t xml:space="preserve">phenylphosphine           </t>
  </si>
  <si>
    <t>638-21-1</t>
  </si>
  <si>
    <t>phenylpropanolamine hydrochloride</t>
  </si>
  <si>
    <t>154-41-6</t>
  </si>
  <si>
    <t xml:space="preserve">phenylpropyl alcohol    </t>
  </si>
  <si>
    <t>122-97-4</t>
  </si>
  <si>
    <t>phenylthiourea</t>
  </si>
  <si>
    <t>103-85-5</t>
  </si>
  <si>
    <t>phenyltrimethoxysilane</t>
  </si>
  <si>
    <t>2996-92-1</t>
  </si>
  <si>
    <t>68649-37-6</t>
  </si>
  <si>
    <t xml:space="preserve">Phorate                   </t>
  </si>
  <si>
    <t>298-02-2</t>
  </si>
  <si>
    <t>Phosalone (Zolone)</t>
  </si>
  <si>
    <t>hexafluoroethane</t>
  </si>
  <si>
    <t>9004-35-7</t>
  </si>
  <si>
    <t>cellulose acetate butyrate</t>
  </si>
  <si>
    <t>9004-36-8</t>
  </si>
  <si>
    <t>cellulose acetate phthalate</t>
  </si>
  <si>
    <t>9004-38-0</t>
  </si>
  <si>
    <t>trimethyl cyclopentane, 1,1,3- &amp; other isomers</t>
  </si>
  <si>
    <t>4516-69-2</t>
  </si>
  <si>
    <t>trimethyl orthoacetate</t>
  </si>
  <si>
    <t>1445-45-0</t>
  </si>
  <si>
    <t>trimethyl phosphate</t>
  </si>
  <si>
    <t>512-56-1</t>
  </si>
  <si>
    <t>octacosane</t>
  </si>
  <si>
    <t>630-02-4</t>
  </si>
  <si>
    <t>octacosene, 1-</t>
  </si>
  <si>
    <t>18835-34-2</t>
  </si>
  <si>
    <t>octadecane (C19 alkane)</t>
  </si>
  <si>
    <t>593-45-3</t>
  </si>
  <si>
    <t>octadecanoic acid (as stearic acid)</t>
  </si>
  <si>
    <t>octadecanol, 1-</t>
  </si>
  <si>
    <t>112-88-9</t>
  </si>
  <si>
    <t>octadeceneamide, 9- [n-(2-hydroxypropyl)-(Z)-</t>
  </si>
  <si>
    <t>111-05-7</t>
  </si>
  <si>
    <t>octadecenyl, N-9, 1,3-propandiamine (85%)</t>
  </si>
  <si>
    <t>Jeffox GE-21, 225, 300, 600, 620, 800, 820 (alcohol alkoxylate, surfactant)</t>
  </si>
  <si>
    <t>Jeffox INTER 1 (alcohol alkoxylate, surfactant)</t>
  </si>
  <si>
    <t>111-15-9</t>
  </si>
  <si>
    <t>ethoxyethanol, 2-</t>
  </si>
  <si>
    <t>ethoxyethoxyethyl acrylate</t>
  </si>
  <si>
    <t>7328-17-8</t>
  </si>
  <si>
    <t>ethoxylated C12-16 alcohols</t>
  </si>
  <si>
    <t>ethoxylated isodecyl alcohol</t>
  </si>
  <si>
    <t>78330-20-8</t>
  </si>
  <si>
    <t>110-91-8</t>
  </si>
  <si>
    <t>morpholine propanamine, 4-</t>
  </si>
  <si>
    <t>morpholine, 4-(2-aminoethyl)-</t>
  </si>
  <si>
    <t>2038-03-1</t>
  </si>
  <si>
    <t>Mosspar H (as Aromatic 100)</t>
  </si>
  <si>
    <t>289711-48-4</t>
  </si>
  <si>
    <t>Mosspar M (alkanes, C8-12, branched)</t>
  </si>
  <si>
    <t>308807-70-7</t>
  </si>
  <si>
    <t>triallylamine</t>
  </si>
  <si>
    <t>102-70-5</t>
  </si>
  <si>
    <t>triallylisocyanurate (TAIC)</t>
  </si>
  <si>
    <t>triaminotrinitrobenzene</t>
  </si>
  <si>
    <t>octylphenoxy poly (ethyleneoxy) ethanol</t>
  </si>
  <si>
    <t>68987-90-6</t>
  </si>
  <si>
    <t>OFC-1043 Emulsion Breaker Intermediate (oxylated phenol formaldehyde resin)</t>
  </si>
  <si>
    <t>OFF SPEC INFINEUM D3427</t>
  </si>
  <si>
    <t>OGA 480 (as aromatic 100)</t>
  </si>
  <si>
    <t>oil distillate</t>
  </si>
  <si>
    <t>64742-63-8</t>
  </si>
  <si>
    <t>oil of sassafras, vapor</t>
  </si>
  <si>
    <t>8006-80-2</t>
  </si>
  <si>
    <t xml:space="preserve">oils, fuel               </t>
  </si>
  <si>
    <t>Oleamide (PETRAC SLIPEZE, oleic acid amide)</t>
  </si>
  <si>
    <t>301-02-0</t>
  </si>
  <si>
    <t xml:space="preserve">oleic acid                </t>
  </si>
  <si>
    <t>112-80-1</t>
  </si>
  <si>
    <t>oleic acid polymer</t>
  </si>
  <si>
    <t>70321-87-8</t>
  </si>
  <si>
    <t xml:space="preserve">oleic diethanol amide      </t>
  </si>
  <si>
    <t>93-83-4</t>
  </si>
  <si>
    <t>Oleyl Alcohol (C18, TEGO Alkanol 331)</t>
  </si>
  <si>
    <t>Oleyl Diamine</t>
  </si>
  <si>
    <t>31017-53-5</t>
  </si>
  <si>
    <t>oligomers of polyethylene terephthalate mixture</t>
  </si>
  <si>
    <t>OLOA 216Q (42% highly refined mineral oil [C15-C50])</t>
  </si>
  <si>
    <t>distillates, petroleum, hydrotreated light naphthenic</t>
  </si>
  <si>
    <t>64742-53-6</t>
  </si>
  <si>
    <t>distillates, petroleum, oxidized light</t>
  </si>
  <si>
    <t>64742-98-9</t>
  </si>
  <si>
    <t>distillates, petroleum, steam cracked, C8-12 fraction</t>
  </si>
  <si>
    <t>68477-54-3</t>
  </si>
  <si>
    <t>105-45-3</t>
  </si>
  <si>
    <t xml:space="preserve">methyl acetylene        </t>
  </si>
  <si>
    <t>18675-24-6</t>
  </si>
  <si>
    <t>methyl-1-ethylcyclopentane, 1-</t>
  </si>
  <si>
    <t>methyl-1-hexene, 4-</t>
  </si>
  <si>
    <t>2980-71-4</t>
  </si>
  <si>
    <t>aromatic heartcut (60% benzene)</t>
  </si>
  <si>
    <t>Aromatic Naphtha, Heavy</t>
  </si>
  <si>
    <t>64742-06-9</t>
  </si>
  <si>
    <t>butyl disulfide, di-s-</t>
  </si>
  <si>
    <t>142-96-1</t>
  </si>
  <si>
    <t>dibromochloromethane</t>
  </si>
  <si>
    <t>124-48-1</t>
  </si>
  <si>
    <t>cyclic hexane diol (1/2 the ethylhexanediol ESL)</t>
  </si>
  <si>
    <t xml:space="preserve">cyclized polyisoprene </t>
  </si>
  <si>
    <t>68441-13-4</t>
  </si>
  <si>
    <t>diisooctyl adipate</t>
  </si>
  <si>
    <t>1330-86-5</t>
  </si>
  <si>
    <t>diisopropanolamine</t>
  </si>
  <si>
    <t>tetrachloronaphthalene</t>
  </si>
  <si>
    <t>1335-88-2</t>
  </si>
  <si>
    <t>58-90-2</t>
  </si>
  <si>
    <t>25735-29-9</t>
  </si>
  <si>
    <t>tetrachloropyridine, 2,3,5,6-</t>
  </si>
  <si>
    <t>2402-79-1</t>
  </si>
  <si>
    <t xml:space="preserve">trivalent chromium </t>
  </si>
  <si>
    <t>16065-83-1</t>
  </si>
  <si>
    <t>hydrogen chloride</t>
  </si>
  <si>
    <t>elemental chromium</t>
  </si>
  <si>
    <t xml:space="preserve"> 7440-47-3</t>
  </si>
  <si>
    <t>Silica, Crystalline (quartz)</t>
  </si>
  <si>
    <t xml:space="preserve">14808-60-7 </t>
  </si>
  <si>
    <t>Silica, Crystalline (cristobalite)</t>
  </si>
  <si>
    <t>Silica, Crystalline  (tripoli)</t>
  </si>
  <si>
    <t>Silica, Crystalline  (tridymite)</t>
  </si>
  <si>
    <t>nickel sulfate (as nickel sulfide)</t>
  </si>
  <si>
    <t>7786-81-4</t>
  </si>
  <si>
    <t xml:space="preserve">nickel oxide              </t>
  </si>
  <si>
    <t>1313-99-1</t>
  </si>
  <si>
    <t>nickel slag abrasive (0.0575% Ni) (Green Diamond)</t>
  </si>
  <si>
    <t>tridecanol, 1- (tridecyl alcohol)</t>
  </si>
  <si>
    <t>68526-86-3</t>
  </si>
  <si>
    <t>tridecyl alcohol</t>
  </si>
  <si>
    <t>112-70-9</t>
  </si>
  <si>
    <t>tridecylbenzene</t>
  </si>
  <si>
    <t>123-02-4</t>
  </si>
  <si>
    <t>tridecyloxypropyl-1,3-propanediamine</t>
  </si>
  <si>
    <t>22023-23-0</t>
  </si>
  <si>
    <t>15468-32-3</t>
  </si>
  <si>
    <t>TRI-ETHANE 314 (100% methylchloroform)</t>
  </si>
  <si>
    <t>triethanolamine</t>
  </si>
  <si>
    <t>102-71-6</t>
  </si>
  <si>
    <t>triethoxysilylpropylamine, 3-</t>
  </si>
  <si>
    <t>triethyl acetyl citrate</t>
  </si>
  <si>
    <t>77-89-4</t>
  </si>
  <si>
    <t>triethyl aluminum</t>
  </si>
  <si>
    <t>97-93-8</t>
  </si>
  <si>
    <t>triethyl orthoformate</t>
  </si>
  <si>
    <t>tris-(dimethylaminomethyl)phenol, 2,4,6- (TDMAM phenol)</t>
  </si>
  <si>
    <t>29316-47-0</t>
  </si>
  <si>
    <t xml:space="preserve">aluminum, alkyls and soluble salts      </t>
  </si>
  <si>
    <t>aluminum, hydroxybis (stearato)-</t>
  </si>
  <si>
    <t>propenoic acid, ethyl ester, polymer with 2-ethylhexyl-2-propenoate, 2-</t>
  </si>
  <si>
    <t>Bauxite</t>
  </si>
  <si>
    <t>1318-16-7</t>
  </si>
  <si>
    <t>Bayferrox 303T pigment (CI Pigment Black 26)</t>
  </si>
  <si>
    <t>68186-94-7</t>
  </si>
  <si>
    <t>dimethyl propane (neopentane)</t>
  </si>
  <si>
    <t>dimethyl propanolamine</t>
  </si>
  <si>
    <t>THIONOL 935 (2-mercapto-3-butanol-3-hydroxy-2-butanethiol)</t>
  </si>
  <si>
    <t>37887-04-0</t>
  </si>
  <si>
    <t>thionyl chloride</t>
  </si>
  <si>
    <t>7719-09-7</t>
  </si>
  <si>
    <t>Thiophanate-methyl [dimethyl (1,2-phenylene) bis (iminocarbonothioyl) bis carbamate]</t>
  </si>
  <si>
    <t>23564-05-8</t>
  </si>
  <si>
    <t>THIO-SUL (ammonium thiosulfate solution)</t>
  </si>
  <si>
    <t>thiourea</t>
  </si>
  <si>
    <t>62-56-6</t>
  </si>
  <si>
    <t>thiourea, N,N'-dibutyl-</t>
  </si>
  <si>
    <t>109-46-6</t>
  </si>
  <si>
    <t>thiourea, polymer with formaldehyde and 1-phenylethanone (as polymer)</t>
  </si>
  <si>
    <t>68527-49-1</t>
  </si>
  <si>
    <t>Thiram</t>
  </si>
  <si>
    <t>Thixatrol ST (castor oil derivative)</t>
  </si>
  <si>
    <t>thixotrope (suspending agent)</t>
  </si>
  <si>
    <t>tin catalyst (stannis)</t>
  </si>
  <si>
    <t>tin compounds: metal, oxide, and inorganic cpds</t>
  </si>
  <si>
    <t>7440-31-5</t>
  </si>
  <si>
    <t>tin compounds: organic compounds</t>
  </si>
  <si>
    <t>tin oxide</t>
  </si>
  <si>
    <t>18282-10-5</t>
  </si>
  <si>
    <t>titanate(2), hexafluoro-diammonium, (OC-6-11)</t>
  </si>
  <si>
    <t>16962-40-6</t>
  </si>
  <si>
    <t>titanium</t>
  </si>
  <si>
    <t>7440-32-6</t>
  </si>
  <si>
    <t>13463-67-7</t>
  </si>
  <si>
    <t>titanium dioxide, rutile</t>
  </si>
  <si>
    <t>1317-80-2</t>
  </si>
  <si>
    <t>titanium IV</t>
  </si>
  <si>
    <t>68585-78-4</t>
  </si>
  <si>
    <t>titanium nitride</t>
  </si>
  <si>
    <t>titanium oxide</t>
  </si>
  <si>
    <t>7550-45-0</t>
  </si>
  <si>
    <t>titanium, bis(ethyl acetoacetate… (as titanium oxide)</t>
  </si>
  <si>
    <t>3811-73-2</t>
  </si>
  <si>
    <t>DIX SOL 151 (97% diethylbenzene isomers)</t>
  </si>
  <si>
    <t>docosane</t>
  </si>
  <si>
    <t>629-97-0</t>
  </si>
  <si>
    <t>docosanol, 1- (as C22 alcohol)</t>
  </si>
  <si>
    <t>661-19-8</t>
  </si>
  <si>
    <t>docosene, 1- (as C22 olefin)</t>
  </si>
  <si>
    <t>1599-67-3</t>
  </si>
  <si>
    <t>dodecachloro-dodecahydro-di…</t>
  </si>
  <si>
    <t>13560-89-9</t>
  </si>
  <si>
    <t>dodecane</t>
  </si>
  <si>
    <t>112-40-3</t>
  </si>
  <si>
    <t>cresyl glycidyl ether, o- (oxirane, [(2-methylphenoxy) methyl]- ;as allyl glycidyl ether)</t>
  </si>
  <si>
    <t>2210-79-9</t>
  </si>
  <si>
    <t>14464-46-1</t>
  </si>
  <si>
    <t>7783-07-5</t>
  </si>
  <si>
    <t>hydrogen silsesquioxane</t>
  </si>
  <si>
    <t>7783-06-4</t>
  </si>
  <si>
    <t>1-(2-hydroxyethyl)-2-(tall oil-alkyl)-2-imidazoline</t>
  </si>
  <si>
    <t>61791-39-7</t>
  </si>
  <si>
    <t>1-(3-chloroallyl)-3,5,7-aza-1-azoniad adamantane chloride</t>
  </si>
  <si>
    <t>1,1-bis-(chlorophenyl)-2,2,2,-trichloroethanol</t>
  </si>
  <si>
    <t>115-32-2</t>
  </si>
  <si>
    <t>(2-nitrobutyl) morpholine, 4-</t>
  </si>
  <si>
    <t>2224-44-4</t>
  </si>
  <si>
    <t>dibenz[a,h]anthracene (as anthracene)</t>
  </si>
  <si>
    <t>53-70-3</t>
  </si>
  <si>
    <t>dibenzo[b,e]pyridine</t>
  </si>
  <si>
    <t>dibenzofuran</t>
  </si>
  <si>
    <t>132-64-9</t>
  </si>
  <si>
    <t>dibenzopyrrole</t>
  </si>
  <si>
    <t>dibenzothiophene</t>
  </si>
  <si>
    <t>132-65-0</t>
  </si>
  <si>
    <t>DFDB-1088 NT FLEXOMER POLYOLEFINS (99% 1-butene, polymer with ethane)</t>
  </si>
  <si>
    <t>25087-34-7</t>
  </si>
  <si>
    <t>D-glucitol (as sorbitol)</t>
  </si>
  <si>
    <t>50-70-4</t>
  </si>
  <si>
    <t>di Na distyrybiphenyl disulfonate (as stilbene)</t>
  </si>
  <si>
    <t>27344-41-8</t>
  </si>
  <si>
    <t>di(2-ethylhexyl)adipate</t>
  </si>
  <si>
    <t>103-23-1</t>
  </si>
  <si>
    <t>di(2-ethylhexyl)phthalate</t>
  </si>
  <si>
    <t>117-81-7</t>
  </si>
  <si>
    <t>di(3-aminopropyl) ether of diethylene glycol (polyethylene glycol ether)</t>
  </si>
  <si>
    <t>4246-51-9</t>
  </si>
  <si>
    <t>cat gasoline/naphtha (&lt; 1% benzene)</t>
  </si>
  <si>
    <t>gasoline, &lt; 1 vapor % benzene</t>
  </si>
  <si>
    <t>RFA Gasoline (&lt; 1% benzene)</t>
  </si>
  <si>
    <t>crude oil, &lt; 1% benzene</t>
  </si>
  <si>
    <t>ASTORWAX 140 PF (100% pertoleum crude oil, &lt; 1% benzene))</t>
  </si>
  <si>
    <t>104-15-4</t>
  </si>
  <si>
    <t>toluenesulfonyl isocyanate, p-</t>
  </si>
  <si>
    <t>4083-64-1</t>
  </si>
  <si>
    <t>TOLUHEX</t>
  </si>
  <si>
    <t>methyl chlorodifluoroacetate (acetic acid, chlorodifluoro-, methyl ester)</t>
  </si>
  <si>
    <t>1514-87-0</t>
  </si>
  <si>
    <t>methyl chloroform</t>
  </si>
  <si>
    <t>71-55-6</t>
  </si>
  <si>
    <t>79-22-1</t>
  </si>
  <si>
    <t>methyl coconate (as coconut fatty acid)</t>
  </si>
  <si>
    <t>67762-37-2</t>
  </si>
  <si>
    <t>methyl cyanoacetate</t>
  </si>
  <si>
    <t>105-34-0</t>
  </si>
  <si>
    <t>108-87-2</t>
  </si>
  <si>
    <t>Jeffol F-3016 &amp; other F-series (alcohol alkoxylate, surfactant)</t>
  </si>
  <si>
    <t>112-41-4</t>
  </si>
  <si>
    <t>dipropylene glycol dibenzoate</t>
  </si>
  <si>
    <t>94-51-9</t>
  </si>
  <si>
    <t>dipropylene glycol monobenzoate</t>
  </si>
  <si>
    <t>32686-95-6</t>
  </si>
  <si>
    <t>dipropylene glycol monoethyl ether</t>
  </si>
  <si>
    <t>RAILCAR CLEAN Union Tank Car 28952 (1% trace organics)</t>
  </si>
  <si>
    <t>RAILCAR CLEAN w/C-5 hydrocarbons (1-2% C-5 gasoline)</t>
  </si>
  <si>
    <t>raw tung oil</t>
  </si>
  <si>
    <t>RDX (Trinitrocyclotrimethylene triamine)</t>
  </si>
  <si>
    <t>Red 170/Naphthol Red</t>
  </si>
  <si>
    <t>Red 3 Pigment (2-naphthalenol, 1-[(4-methyl-2-nitrophenyl)azo]</t>
  </si>
  <si>
    <t>Red Blend-A-Color</t>
  </si>
  <si>
    <t>red iron oxide</t>
  </si>
  <si>
    <t>1345-25-1</t>
  </si>
  <si>
    <t>RED PIGMENT (generic non-metallic pigment)</t>
  </si>
  <si>
    <t>61847-48-1</t>
  </si>
  <si>
    <t>red yellow pigment</t>
  </si>
  <si>
    <t>6528-34-3</t>
  </si>
  <si>
    <t>sodium salt of ethylene diamine tetracetic acid (EDTA)</t>
  </si>
  <si>
    <t>distillate, middle, sweetened</t>
  </si>
  <si>
    <t>64741-86-2</t>
  </si>
  <si>
    <t xml:space="preserve">methyl morpholine (Jeffcat NMM)      </t>
  </si>
  <si>
    <t>109-02-4</t>
  </si>
  <si>
    <t>methyl mustard oil</t>
  </si>
  <si>
    <t>90-12-0</t>
  </si>
  <si>
    <t>91-57-6</t>
  </si>
  <si>
    <t xml:space="preserve">methyl n-butyl ketone      </t>
  </si>
  <si>
    <t>methyl octane, 2-, or 4-</t>
  </si>
  <si>
    <t>3004-93-1</t>
  </si>
  <si>
    <t xml:space="preserve">Methyl parathion            </t>
  </si>
  <si>
    <t>298-00-0</t>
  </si>
  <si>
    <t>methyl pentane, 3-</t>
  </si>
  <si>
    <t>96-14-0</t>
  </si>
  <si>
    <t>16813-18-6</t>
  </si>
  <si>
    <t>methyl phenyl ether</t>
  </si>
  <si>
    <t xml:space="preserve">methyl phosphonic dichloride          </t>
  </si>
  <si>
    <t>methyl pivalate (2,2-dimethyl propanoic acid, methyl ester)</t>
  </si>
  <si>
    <t>598-98-1</t>
  </si>
  <si>
    <t>methyl propandiol (as ethylhexanediol)</t>
  </si>
  <si>
    <t>554-12-1</t>
  </si>
  <si>
    <t>143-07-7</t>
  </si>
  <si>
    <t>dodecene, polymer with butene (as polymer)</t>
  </si>
  <si>
    <t>28208-17-5</t>
  </si>
  <si>
    <t>amide, tall oil fatty, N,N'-(iminodi-2,1-ethanediyl)bis (replaced by tall oil fatty acid)</t>
  </si>
  <si>
    <t>68911-66-0</t>
  </si>
  <si>
    <t>amide, tall oil fatty, N,N'-(iminodi-2,1-ethanediyl)bis-, ethoxylated</t>
  </si>
  <si>
    <t>68413-41-2</t>
  </si>
  <si>
    <t>amides from polycarboxylic acids (as carboxylic acid)</t>
  </si>
  <si>
    <t>amides, C8-18 and C18-unsaturated, N,N-bis(hydroxyethyl)</t>
  </si>
  <si>
    <t>68155-07-7</t>
  </si>
  <si>
    <t>amides, coco, N-[3-(dimethylamino)propyl], N-oxides</t>
  </si>
  <si>
    <t>68155-09-9</t>
  </si>
  <si>
    <t>amides, from ammonia-ethanolamine reaction by-products and tall-oil fatty acids</t>
  </si>
  <si>
    <t>68647-75-6</t>
  </si>
  <si>
    <t>amides, from C16-22 fatty acids and diethylenetriamine</t>
  </si>
  <si>
    <t>68876-82-4</t>
  </si>
  <si>
    <t>Acintol D30LR, FA 1 (distilled tall oil fatty acid)</t>
  </si>
  <si>
    <t>acridine</t>
  </si>
  <si>
    <t>260-94-6</t>
  </si>
  <si>
    <t>tartaric acid</t>
  </si>
  <si>
    <t>87-69-4</t>
  </si>
  <si>
    <t>T-DET N 10.5 (nonylphenol ethoxylate; ethoxylated nonylphenol)</t>
  </si>
  <si>
    <t>TDI polytetramethylene ether glycol polymer (as polymer)</t>
  </si>
  <si>
    <t>TDI-based prepolymer (as polymer)</t>
  </si>
  <si>
    <t>59154-64-2</t>
  </si>
  <si>
    <t>TEA-2.5 EO, 4 PO, or 9 EO (amine alkoxylate)</t>
  </si>
  <si>
    <t>TEDP</t>
  </si>
  <si>
    <t>37237-99-3</t>
  </si>
  <si>
    <t>acrylic resin solution</t>
  </si>
  <si>
    <t>169798-06-5</t>
  </si>
  <si>
    <t>Acryloid (polymethyl methacrylate)</t>
  </si>
  <si>
    <t>9011-14-7</t>
  </si>
  <si>
    <t>107-13-1</t>
  </si>
  <si>
    <t>7782-42-5</t>
  </si>
  <si>
    <t>graphite, natural or synthetic</t>
  </si>
  <si>
    <t>vinyl chloride copolymer (as polymer)</t>
  </si>
  <si>
    <t>vinyl chloride polymer (as polymer)</t>
  </si>
  <si>
    <t>25085-46-5</t>
  </si>
  <si>
    <t>vinyl chloride resin</t>
  </si>
  <si>
    <t>9003-09-2</t>
  </si>
  <si>
    <t>vinyl chloride-acetate polymer</t>
  </si>
  <si>
    <t>9003-22-9</t>
  </si>
  <si>
    <t>vinyl chloride-vinyl acetate-vinyl alcohol (as polymer)</t>
  </si>
  <si>
    <t>Vinyl Crotonate, 98% (similar to vinyl propionate)</t>
  </si>
  <si>
    <t>vinyl cyclohexane, 4-</t>
  </si>
  <si>
    <t>695-12-5</t>
  </si>
  <si>
    <t>106-87-6</t>
  </si>
  <si>
    <t>vinyl cyclohexene, 4-</t>
  </si>
  <si>
    <t>vinyl ester resin</t>
  </si>
  <si>
    <t>36425-16-8</t>
  </si>
  <si>
    <t>68002-44-8</t>
  </si>
  <si>
    <t>68492-68-2</t>
  </si>
  <si>
    <t>vinyl ethylene carbonate</t>
  </si>
  <si>
    <t>4427-96-7</t>
  </si>
  <si>
    <t>vinyl fluoride (water insoluble)</t>
  </si>
  <si>
    <t>75-02-5</t>
  </si>
  <si>
    <t>vinyl methyl ether</t>
  </si>
  <si>
    <t>107-25-5</t>
  </si>
  <si>
    <t>vinyl methyl ketone</t>
  </si>
  <si>
    <t>vinyl pivalate</t>
  </si>
  <si>
    <t>vinyl polymer</t>
  </si>
  <si>
    <t>24981-14-4</t>
  </si>
  <si>
    <t>vinyl polymer 25006</t>
  </si>
  <si>
    <t>vinyl propionate</t>
  </si>
  <si>
    <t>105-38-4</t>
  </si>
  <si>
    <t>vinyl resin</t>
  </si>
  <si>
    <t>9005-09-8</t>
  </si>
  <si>
    <t>WINGTACK 95 (molten, as 1,3-pentadiene polymer with 2-methyl-2-butene)</t>
  </si>
  <si>
    <t>Winter oil (methyl salicylate)</t>
  </si>
  <si>
    <t>119-36-8</t>
  </si>
  <si>
    <t>Witbreak DRC-167, -168, -232 (ethoxylated resin)</t>
  </si>
  <si>
    <t>Witbreak DRI-9026 or DRI-9037 (glycol ethoxylate)</t>
  </si>
  <si>
    <t>Witcamide MAS</t>
  </si>
  <si>
    <t>Witcamine 209, 210, 4130, TAM40 (ethoxylated amine)</t>
  </si>
  <si>
    <t>534-22-5</t>
  </si>
  <si>
    <t>methyl glutaronitrile</t>
  </si>
  <si>
    <t>4553-62-2</t>
  </si>
  <si>
    <t>methyl glycolate</t>
  </si>
  <si>
    <t>methyl heptane</t>
  </si>
  <si>
    <t>sodium oxalate (as oxalic acid; disodium oxalate)</t>
  </si>
  <si>
    <t>62-76-0</t>
  </si>
  <si>
    <t>sodium oxide</t>
  </si>
  <si>
    <t>12401-86-4</t>
  </si>
  <si>
    <t>sodium perborate monohydrate</t>
  </si>
  <si>
    <t>10332-33-9</t>
  </si>
  <si>
    <t>sodium perborate tetrahydrate</t>
  </si>
  <si>
    <t>7632-04-4</t>
  </si>
  <si>
    <t>68911-13-7</t>
  </si>
  <si>
    <t>68154-49-4</t>
  </si>
  <si>
    <t>64754-99-0</t>
  </si>
  <si>
    <t>68551-92-8</t>
  </si>
  <si>
    <t>25587-80-8</t>
  </si>
  <si>
    <t>pentene-4-yne, 1- (generic alkyne)</t>
  </si>
  <si>
    <t>amyl peroxide, di-t- (as organic peroxide)</t>
  </si>
  <si>
    <t>amyl peroxybenzoate, t-</t>
  </si>
  <si>
    <t>4511-39-1</t>
  </si>
  <si>
    <t>amyl phenol, o-tert-</t>
  </si>
  <si>
    <t>3279-27-4</t>
  </si>
  <si>
    <t>methyl acetylene-propadiene mixture</t>
  </si>
  <si>
    <t>67-56-1</t>
  </si>
  <si>
    <t>methyl alkyl polysiloxane (as organosiloxane)</t>
  </si>
  <si>
    <t>108-11-2</t>
  </si>
  <si>
    <t xml:space="preserve">methyl aniline             </t>
  </si>
  <si>
    <t>100-61-8</t>
  </si>
  <si>
    <t>methyl benzoate</t>
  </si>
  <si>
    <t>93-58-3</t>
  </si>
  <si>
    <t>methyl biphenyl, 2- (as biphenyl)</t>
  </si>
  <si>
    <t>643-58-3</t>
  </si>
  <si>
    <t>methyl biphenyl, 3- (as biphenyl)</t>
  </si>
  <si>
    <t>643-93-6</t>
  </si>
  <si>
    <t>methyl biphenyl, 4- (as biphenyl)</t>
  </si>
  <si>
    <t>644-08-6</t>
  </si>
  <si>
    <t>74-83-9</t>
  </si>
  <si>
    <t>137-32-6</t>
  </si>
  <si>
    <t>1302-42-7</t>
  </si>
  <si>
    <t>sodium aluminosilicate</t>
  </si>
  <si>
    <t>diethylene glycol monobutyl ether acetate (DB acetate)</t>
  </si>
  <si>
    <t>124-17-4</t>
  </si>
  <si>
    <t>diethylene glycol monoethyl ether acetate (DGME)</t>
  </si>
  <si>
    <t>112-15-2</t>
  </si>
  <si>
    <t>diethylene glycol monohexyl ether (hexyl carbitol)</t>
  </si>
  <si>
    <t>112-59-4</t>
  </si>
  <si>
    <t>cyanoguanidine (dicyanodiamide)</t>
  </si>
  <si>
    <t>461-58-5</t>
  </si>
  <si>
    <t>cyanopyridine, 2-</t>
  </si>
  <si>
    <t>100-70-9</t>
  </si>
  <si>
    <t>CYASORB UV-3529</t>
  </si>
  <si>
    <t>193098-40-7</t>
  </si>
  <si>
    <t>Cycasin</t>
  </si>
  <si>
    <t>14901-08-7</t>
  </si>
  <si>
    <t>silicon tetraiodide</t>
  </si>
  <si>
    <t>silicone 60000 CST</t>
  </si>
  <si>
    <t>silicone defoamer, alkyd resin, salts, resin or solids</t>
  </si>
  <si>
    <t>silicone hydroxide (silica acid, silicic acid hydrate)</t>
  </si>
  <si>
    <t>1343-98-2</t>
  </si>
  <si>
    <t>silicone soya alkyd polymer</t>
  </si>
  <si>
    <t>71251-07-5</t>
  </si>
  <si>
    <t>methanamine, N-methyl-, polymer with (chloromethyl) oxirane</t>
  </si>
  <si>
    <t xml:space="preserve">methane                     </t>
  </si>
  <si>
    <t>74-82-8</t>
  </si>
  <si>
    <t>methoxyethyl acetate, 2-</t>
  </si>
  <si>
    <t>methoxyethyl, 2- (morpholine), 4- (as hydroxyethyl morpholine)</t>
  </si>
  <si>
    <t>10220-23-2</t>
  </si>
  <si>
    <t>methoxyflurane</t>
  </si>
  <si>
    <t>76-38-0</t>
  </si>
  <si>
    <t>methoxyisopropylamine</t>
  </si>
  <si>
    <t>37143-54-7</t>
  </si>
  <si>
    <t>methoxyphenol, 4-</t>
  </si>
  <si>
    <t xml:space="preserve">methoxypropionitrile, 3-     </t>
  </si>
  <si>
    <t>110-67-8</t>
  </si>
  <si>
    <t xml:space="preserve">methoxypropylamine, 3-    </t>
  </si>
  <si>
    <t>5332-73-0</t>
  </si>
  <si>
    <t>methyl (1,2,2,6,6-pentamethyl-4-piperidinyl) sebecate</t>
  </si>
  <si>
    <t xml:space="preserve">methyl 2-cyanoacrylate       </t>
  </si>
  <si>
    <t>105-74-8</t>
  </si>
  <si>
    <t xml:space="preserve">lauryl amine              </t>
  </si>
  <si>
    <t>lauryl bromide</t>
  </si>
  <si>
    <t>143-15-7</t>
  </si>
  <si>
    <t xml:space="preserve">lauryl mercaptan           </t>
  </si>
  <si>
    <t xml:space="preserve">lead                      </t>
  </si>
  <si>
    <t>7439-92-1</t>
  </si>
  <si>
    <t xml:space="preserve">lead arsenate (as As)  </t>
  </si>
  <si>
    <t>7784-40-9</t>
  </si>
  <si>
    <t>S-Quata 88  Series (65-69% 3-chloro-2-hydroxypropyltrimethylammonium chloride)</t>
  </si>
  <si>
    <t>SST-3 (polytetrafluoroethylene, PTFE, Teflon)</t>
  </si>
  <si>
    <t>STABLE-AD 5300 oil additive</t>
  </si>
  <si>
    <t>STADIS 450 CONDUCTIVITY IMPROVER (% dinonylnaphthylsulfonic acid [DINNSA])</t>
  </si>
  <si>
    <t>ethylidene diacetate (1,1-ethanediol, diacetate)</t>
  </si>
  <si>
    <t>542-10-9</t>
  </si>
  <si>
    <t>16219-75-3</t>
  </si>
  <si>
    <t>ethylisobutylene, s- (as diisobutylene)</t>
  </si>
  <si>
    <t>ethyl-n-butyl ether</t>
  </si>
  <si>
    <t>628-81-9</t>
  </si>
  <si>
    <t>ethylnonane, 3-</t>
  </si>
  <si>
    <t>ethyloctane, 3-</t>
  </si>
  <si>
    <t>5881-17-4</t>
  </si>
  <si>
    <t>ethylpentane, 3-</t>
  </si>
  <si>
    <t>ethyl-t-butyl ether</t>
  </si>
  <si>
    <t>637-92-3</t>
  </si>
  <si>
    <t>ethyltoluene, m-</t>
  </si>
  <si>
    <t>620-14-4</t>
  </si>
  <si>
    <t>ethyltoluene, o-</t>
  </si>
  <si>
    <t>611-14-3</t>
  </si>
  <si>
    <t>ethyltoluene, p-</t>
  </si>
  <si>
    <t>622-96-8</t>
  </si>
  <si>
    <t>ethyltoluenesulfonamide, n- (as benzene sulfonamide)</t>
  </si>
  <si>
    <t>8047-99-2</t>
  </si>
  <si>
    <t>ethyltriacetoxysilane (as organosilane)</t>
  </si>
  <si>
    <t>17689-77-9</t>
  </si>
  <si>
    <t>expanded vermiculite (ZONOLITE, TERRA-LITE)</t>
  </si>
  <si>
    <t>1318-00-9</t>
  </si>
  <si>
    <t>extracts, petroleum, heavy naphtha solvent</t>
  </si>
  <si>
    <t>64741-98-6</t>
  </si>
  <si>
    <t>Exxal 8 (isooctyl alcohol)</t>
  </si>
  <si>
    <t>68526-83-0</t>
  </si>
  <si>
    <t>Exxar Neo 10 Vinyl Ester</t>
  </si>
  <si>
    <t>51000-52-3</t>
  </si>
  <si>
    <t>EXXATE 1000 Fluid (acetate ester; C9-C11 alcohol branched)</t>
  </si>
  <si>
    <t>108419-34-7</t>
  </si>
  <si>
    <t>Exxate 600</t>
  </si>
  <si>
    <t>88230-35-7</t>
  </si>
  <si>
    <t>1454-84-8</t>
  </si>
  <si>
    <t>nonafluorobutyl (or isobutyl) methyl ether</t>
  </si>
  <si>
    <t xml:space="preserve">nonane                  </t>
  </si>
  <si>
    <t>111-84-2</t>
  </si>
  <si>
    <t>nonanol</t>
  </si>
  <si>
    <t>143-08-8</t>
  </si>
  <si>
    <t>nonanone, 5- (as diisobutyl ketone)</t>
  </si>
  <si>
    <t>502-56-7</t>
  </si>
  <si>
    <t>tetrahydro-4,7-methano-1H-indene, 3A,4,7,7A-</t>
  </si>
  <si>
    <t>tetrahydro-5(1-phenyl)-naphthalene, 1,2,3,4-</t>
  </si>
  <si>
    <t>60466-61-7</t>
  </si>
  <si>
    <t>tetrahydro-6(1-phenyl)-naphthalene, 1,2,3,4-</t>
  </si>
  <si>
    <t>6196-98-1</t>
  </si>
  <si>
    <t>tetrahydroammonium hydroxide</t>
  </si>
  <si>
    <t>tetrahydrobenzaldehyde</t>
  </si>
  <si>
    <t>1321-16-0</t>
  </si>
  <si>
    <t>tetrahydrocannabinol (THC, marijuana derivative)</t>
  </si>
  <si>
    <t>tetrahydrofuran</t>
  </si>
  <si>
    <t>109-99-9</t>
  </si>
  <si>
    <t>97-99-4</t>
  </si>
  <si>
    <t>tetrahydronaphthalene</t>
  </si>
  <si>
    <t>119-64-2</t>
  </si>
  <si>
    <t xml:space="preserve">naphthol red </t>
  </si>
  <si>
    <t>petroleum polymers, viscous (light polymer; crude propylene polymer)</t>
  </si>
  <si>
    <t>64741-71-5</t>
  </si>
  <si>
    <t>petroleum resin (hydrocarbon resin)</t>
  </si>
  <si>
    <t>68131-77-1</t>
  </si>
  <si>
    <t>petroleum spirits</t>
  </si>
  <si>
    <t>dichlorotrifluoroethane</t>
  </si>
  <si>
    <t>306-83-2</t>
  </si>
  <si>
    <t>Dichlorvos</t>
  </si>
  <si>
    <t>62-73-7</t>
  </si>
  <si>
    <t>Dicrotophos</t>
  </si>
  <si>
    <t>141-66-2</t>
  </si>
  <si>
    <t>68002-77-7</t>
  </si>
  <si>
    <t>butyl chloride, n-</t>
  </si>
  <si>
    <t>109-69-3</t>
  </si>
  <si>
    <t>butyl chloride, sec-</t>
  </si>
  <si>
    <t>78-86-4</t>
  </si>
  <si>
    <t>butyl chloride, tert-</t>
  </si>
  <si>
    <t>507-20-0</t>
  </si>
  <si>
    <t>ARCOSOLV TPM (Dowanol TPM, 99% tripropylene glycol methyl ether)</t>
  </si>
  <si>
    <t>25498-49-1</t>
  </si>
  <si>
    <t>argon</t>
  </si>
  <si>
    <t>7440-37-1</t>
  </si>
  <si>
    <t>simple asphyxiant</t>
  </si>
  <si>
    <t>68303-89-4</t>
  </si>
  <si>
    <t>pyronaphtha (based on % of benzene)</t>
  </si>
  <si>
    <t>fluorene</t>
  </si>
  <si>
    <t>86-73-7</t>
  </si>
  <si>
    <t>fluorinated alkyl alkoxylate (C7) (2-4%)</t>
  </si>
  <si>
    <t>68958-60-1</t>
  </si>
  <si>
    <t>fluorinated alkyl alkoxylate (C8) (87-93%)</t>
  </si>
  <si>
    <t>68958-61-2</t>
  </si>
  <si>
    <t>Addiox Hindered Phenol (as polymer)</t>
  </si>
  <si>
    <t>68610-51-5</t>
  </si>
  <si>
    <t>additive (as flow control agent)</t>
  </si>
  <si>
    <t>9002-88-4</t>
  </si>
  <si>
    <t>additive (chelating)</t>
  </si>
  <si>
    <t>13235-36-4</t>
  </si>
  <si>
    <t>31831-53-5</t>
  </si>
  <si>
    <t>polyester polyol</t>
  </si>
  <si>
    <t>ADA (1,3-bis-aminomethylcyclohexane and 1,4-bis-aminomethylcyclohexane [aliphatic diamine])</t>
  </si>
  <si>
    <t>adamantane</t>
  </si>
  <si>
    <t>281-23-2</t>
  </si>
  <si>
    <t>INFINEUM C9081 (hexyl alcohol, branched and linear; automatic transmission fluid additive)</t>
  </si>
  <si>
    <t>POLYCO 2152 Emulsion (as vinyl acetate polymer)</t>
  </si>
  <si>
    <t>polydextrose</t>
  </si>
  <si>
    <t>telomer b monoether w/polyethylene glycol (40%)</t>
  </si>
  <si>
    <t>65545-80-4</t>
  </si>
  <si>
    <t>TELONE II Soil Fumigant (as 1,3-dichloropropene)</t>
  </si>
  <si>
    <t>Temephos</t>
  </si>
  <si>
    <t>TEPA-105, 105 INT, or 26 EO (amine alkoxylate)</t>
  </si>
  <si>
    <t>TEPP</t>
  </si>
  <si>
    <t>107-49-3</t>
  </si>
  <si>
    <t>sodium 2-ethyl hexanoate</t>
  </si>
  <si>
    <t>sodium acetate, anhydrous</t>
  </si>
  <si>
    <t>127-09-3</t>
  </si>
  <si>
    <t>sodium acifluorfen, particulate</t>
  </si>
  <si>
    <t>sodium acrylamido-2-methypropane sulfonic acid</t>
  </si>
  <si>
    <t xml:space="preserve">sodium alkyl sulfate </t>
  </si>
  <si>
    <t>sodium alumina</t>
  </si>
  <si>
    <t>sodium aluminate</t>
  </si>
  <si>
    <t>29964-84-9</t>
  </si>
  <si>
    <t>cobalt 2-ethylhexanoate (as Co)</t>
  </si>
  <si>
    <t>136-52-7</t>
  </si>
  <si>
    <t>cobalt aluminate blue spinel (as Co)</t>
  </si>
  <si>
    <t>1345-16-0</t>
  </si>
  <si>
    <t>10210-68-1</t>
  </si>
  <si>
    <t>cobalt chloride (as Co)</t>
  </si>
  <si>
    <t>7646-79-9</t>
  </si>
  <si>
    <t>cobalt chromate pigment blue 36 (as Cr+6 cpds)</t>
  </si>
  <si>
    <t>68187-11-1</t>
  </si>
  <si>
    <t>cobalt chromium pigment (as Cr+6)</t>
  </si>
  <si>
    <t>11114-96-4</t>
  </si>
  <si>
    <t>cobalt hydrocarbonyl</t>
  </si>
  <si>
    <t>16842-03-8</t>
  </si>
  <si>
    <t>61789-51-3</t>
  </si>
  <si>
    <t>cobalt neodecanoate (as Co)</t>
  </si>
  <si>
    <t>27253-31-2</t>
  </si>
  <si>
    <t>cobalt oxide (as Co)</t>
  </si>
  <si>
    <t>1307-96-6</t>
  </si>
  <si>
    <t>Cobra</t>
  </si>
  <si>
    <t>77501-63-4</t>
  </si>
  <si>
    <t>cocamide diethylamine</t>
  </si>
  <si>
    <t>1318-02-1</t>
  </si>
  <si>
    <t>sodium aluminosilicate, clinoptilolite (Clino), natural zeolite (as zeolite)</t>
  </si>
  <si>
    <t>12173-10-3</t>
  </si>
  <si>
    <t>sodium azide</t>
  </si>
  <si>
    <t>26628-22-8</t>
  </si>
  <si>
    <t>sodium benzoate</t>
  </si>
  <si>
    <t>532-32-1</t>
  </si>
  <si>
    <t>sodium bicarbonate</t>
  </si>
  <si>
    <t>144-55-8</t>
  </si>
  <si>
    <t>sodium bifluoride (as HF)</t>
  </si>
  <si>
    <t>1333-83-1</t>
  </si>
  <si>
    <t>sodium bisulfate</t>
  </si>
  <si>
    <t>7681-38-1</t>
  </si>
  <si>
    <t>sodium bisulfite</t>
  </si>
  <si>
    <t>16721-80-5</t>
  </si>
  <si>
    <t>sodium borohydride</t>
  </si>
  <si>
    <t>16940-66-2</t>
  </si>
  <si>
    <t>sodium borosilicate</t>
  </si>
  <si>
    <t>50815-87-7</t>
  </si>
  <si>
    <t>sodium bromide, crystals</t>
  </si>
  <si>
    <t>7647-15-6</t>
  </si>
  <si>
    <t>sodium chlorate</t>
  </si>
  <si>
    <t>7775-09-9</t>
  </si>
  <si>
    <t>sodium chloride</t>
  </si>
  <si>
    <t>7647-14-5</t>
  </si>
  <si>
    <t>sodium chlorite 25%</t>
  </si>
  <si>
    <t>7758-19-2</t>
  </si>
  <si>
    <t>sodium chloroacetate</t>
  </si>
  <si>
    <t>sodium chromate (as Cr+6)</t>
  </si>
  <si>
    <t>sodium citrate</t>
  </si>
  <si>
    <t>68-04-2</t>
  </si>
  <si>
    <t>143-33-9</t>
  </si>
  <si>
    <t>sodium dichromate (as Cr+6)</t>
  </si>
  <si>
    <t>10588-01-9</t>
  </si>
  <si>
    <t>sodium dimethyldithiocarbamate</t>
  </si>
  <si>
    <t>148-18-5</t>
  </si>
  <si>
    <t>sodium dithionite</t>
  </si>
  <si>
    <t>butyl peroxy-2-ethylhexanoate, t- (as generic organic peroxide)</t>
  </si>
  <si>
    <t>trifluoroethane, 1,1,1- (Freon 143a)</t>
  </si>
  <si>
    <t>tetraisopropyltitanate (as TiO2)</t>
  </si>
  <si>
    <t>propylene glycol</t>
  </si>
  <si>
    <t>LPA-142, 150, 170 Solvent (100% paraffinic, naphthenic solvent, heavy aliphatic petroleum solvent; hydrotreated distillate)</t>
  </si>
  <si>
    <t>Aromatic 100 (as trimethylbenzene)</t>
  </si>
  <si>
    <t>cyclohexane, 1,2-propadienyl</t>
  </si>
  <si>
    <t>5664-17-5</t>
  </si>
  <si>
    <t>cyclohexane, 1,4-bis(methylene)-</t>
  </si>
  <si>
    <t>4982-20-1</t>
  </si>
  <si>
    <t>cyclohexane, 1-methyl-2-methylene</t>
  </si>
  <si>
    <t>2808-75-5</t>
  </si>
  <si>
    <t>cyclohexane, dodecyl (C17 and above)</t>
  </si>
  <si>
    <t>1795-17-1</t>
  </si>
  <si>
    <t>cyclohexanediamine</t>
  </si>
  <si>
    <t>694-83-7</t>
  </si>
  <si>
    <t>cyclohexanediol, all isomers</t>
  </si>
  <si>
    <t>108-94-1</t>
  </si>
  <si>
    <t>cyclohexanone resin</t>
  </si>
  <si>
    <t>9003-41-2</t>
  </si>
  <si>
    <t>110-83-8</t>
  </si>
  <si>
    <t>(hydroxyethyl, 2-)-3-methoxy propanamide, n- (MHPA)</t>
  </si>
  <si>
    <t>35544-45-7</t>
  </si>
  <si>
    <t xml:space="preserve">hydroxyethylethylene urea </t>
  </si>
  <si>
    <t>triphenyl stibine (as antimony)</t>
  </si>
  <si>
    <t>603-36-1</t>
  </si>
  <si>
    <t>triphenylamine</t>
  </si>
  <si>
    <t>603-34-9</t>
  </si>
  <si>
    <t>trimethylpentane, 1,2,4-</t>
  </si>
  <si>
    <t>1674-10-8</t>
  </si>
  <si>
    <t>cyclohexene, 1-methyl-4-(1-methylethenyl)- (d-limolene)</t>
  </si>
  <si>
    <t>polymeric mda (aniline formaldehyde polymer)</t>
  </si>
  <si>
    <t>25214-70-4</t>
  </si>
  <si>
    <t>polymerized 1,2-dihydro-2,2,4-trimethylquinoline</t>
  </si>
  <si>
    <t>ROL Feedstock (vapor)</t>
  </si>
  <si>
    <t>64741-97-5</t>
  </si>
  <si>
    <t>Ronnel</t>
  </si>
  <si>
    <t>299-84-3</t>
  </si>
  <si>
    <t>ROPAQUE AF-1055/BASE BULK (28% styrene acrylic polymer)</t>
  </si>
  <si>
    <t>rosin amine D (dihydrobutylamine acetate)</t>
  </si>
  <si>
    <t>rosin core solder, decomposition products</t>
  </si>
  <si>
    <t>8050-09-7</t>
  </si>
  <si>
    <t>rosin ester (as modified glycerol rosin ester)</t>
  </si>
  <si>
    <t>65997-13-9</t>
  </si>
  <si>
    <t>rosin modified alkyd resin</t>
  </si>
  <si>
    <t>68956-34-3</t>
  </si>
  <si>
    <t>rosin, polymerized</t>
  </si>
  <si>
    <t>65997-05-9</t>
  </si>
  <si>
    <t>magnesium fluoride (water insoluble)</t>
  </si>
  <si>
    <t>7783-40-6</t>
  </si>
  <si>
    <t>magnesium hydroxide</t>
  </si>
  <si>
    <t>magnesium nitrate (as Mg)</t>
  </si>
  <si>
    <t xml:space="preserve">Luperox 288M75 (a-cumyl peroxyneoheptanoate) </t>
  </si>
  <si>
    <t>Luperox 331P80 (1,1-di[t-butylperoxy] cyclohexane)</t>
  </si>
  <si>
    <t xml:space="preserve">Luperox 531 (t-amyl peroxyhexanoate) </t>
  </si>
  <si>
    <t xml:space="preserve">Luperox 533M75 (t-amyl peracetate) </t>
  </si>
  <si>
    <t xml:space="preserve">Luperox 546M75 (t-amyl peroxyneodecanoate) </t>
  </si>
  <si>
    <t>Luperox 231 (3,3,5-trimethyl 1,1-de[t-butylperoxy] cyclohexanone)</t>
  </si>
  <si>
    <t xml:space="preserve">Luperox 233M75 (t-butyl peracetate) </t>
  </si>
  <si>
    <t xml:space="preserve">Luperox 26 (t-butyl peroctoate) </t>
  </si>
  <si>
    <t>ethoxymethyl polysiloxane (as polysiloxanes)</t>
  </si>
  <si>
    <t>67762-97-4</t>
  </si>
  <si>
    <t>ethoxypropionitrile, ß-</t>
  </si>
  <si>
    <t>14631-45-9</t>
  </si>
  <si>
    <t>ethoxytriglycol</t>
  </si>
  <si>
    <t>112-50-5</t>
  </si>
  <si>
    <t>alkyl naphthalene (as methyl naphthalene)</t>
  </si>
  <si>
    <t>alkyl phenol ethoxylate, generic</t>
  </si>
  <si>
    <t>alkyl phthalate</t>
  </si>
  <si>
    <t>68515-42-4</t>
  </si>
  <si>
    <t>alkylamino polycarboxylic acid (as carboxylic acid)</t>
  </si>
  <si>
    <t>RSC-103 (50-60% diaryl alkanes)</t>
  </si>
  <si>
    <t>RSC-202 (25-35% alkylaryl etheral alcohols)</t>
  </si>
  <si>
    <t>Mancozeb (coordination product of zinc ion and manganese ethylene bisdithiocarbamate)</t>
  </si>
  <si>
    <t>8018-01-7</t>
  </si>
  <si>
    <t>adduct diethylenetriamine, ethanolamine,  bisphenol A</t>
  </si>
  <si>
    <t>68410-19-5</t>
  </si>
  <si>
    <t>67891-79-6</t>
  </si>
  <si>
    <t>Polyaluminum Chloride Solution (8-24% polyaluminum chloride)</t>
  </si>
  <si>
    <t>1327-41-9</t>
  </si>
  <si>
    <t>polyamide copolymer (as polymer)</t>
  </si>
  <si>
    <t>53637-51-7</t>
  </si>
  <si>
    <t>64742-03-6</t>
  </si>
  <si>
    <t>2855-13-2</t>
  </si>
  <si>
    <t>cyclohexane, 1,2,4-triethenyl (as vinyl cylcohexane)</t>
  </si>
  <si>
    <t>2855-27-8</t>
  </si>
  <si>
    <t>ADDUCT 160D-150, AE-1, -3, -5, -6, TAE-9, -11, -18, -30 (alcohol alkoxylate)</t>
  </si>
  <si>
    <t>methylmercaptopropionaldehyde [MMP, 3-(methylmercapto)propanol]</t>
  </si>
  <si>
    <t>3268-49-3</t>
  </si>
  <si>
    <t>methylnonane, 3- or 2-</t>
  </si>
  <si>
    <t>5911-04-6</t>
  </si>
  <si>
    <t>methylnonane, 5-</t>
  </si>
  <si>
    <t>63335-87-5</t>
  </si>
  <si>
    <t>methyloctanal, 2-</t>
  </si>
  <si>
    <t>7786-29-0</t>
  </si>
  <si>
    <t>methyloctane, 2-, 3- or 4-</t>
  </si>
  <si>
    <t>3221-61-2</t>
  </si>
  <si>
    <t>methylpiperidine, 3- ("DYTEK" 3-methylpiperidine, 3-MPIP, 3-pipecoline)</t>
  </si>
  <si>
    <t>626-56-2</t>
  </si>
  <si>
    <t>methylpyridine (as pyridine)</t>
  </si>
  <si>
    <t>methylquinoline, 4-</t>
  </si>
  <si>
    <t>491-35-0</t>
  </si>
  <si>
    <t>methylsilsesquioxane resin (as silicone resin)</t>
  </si>
  <si>
    <t>96195-80-1</t>
  </si>
  <si>
    <t xml:space="preserve">methylstyrylphenol, p-    </t>
  </si>
  <si>
    <t>methylsulfolane, 3-</t>
  </si>
  <si>
    <t>methyl-trans-3-ethylcyclopentane, 1-</t>
  </si>
  <si>
    <t>methyltri (ethylmethylketoxime) silane</t>
  </si>
  <si>
    <t>22984-54-9</t>
  </si>
  <si>
    <t>methyltriacetoxysilane (organic silane)</t>
  </si>
  <si>
    <t>4253-34-3</t>
  </si>
  <si>
    <t>methyltrimethoxysilane</t>
  </si>
  <si>
    <t>1185-55-3</t>
  </si>
  <si>
    <t>Metolachlor</t>
  </si>
  <si>
    <t>51218-45-2</t>
  </si>
  <si>
    <t xml:space="preserve">Metribuzin                 </t>
  </si>
  <si>
    <t>21087-64-9</t>
  </si>
  <si>
    <t xml:space="preserve">Mevinphos                </t>
  </si>
  <si>
    <t>7786-34-7</t>
  </si>
  <si>
    <t>MHHPA (&gt;95% methylhexahydrophthalic anhydride)</t>
  </si>
  <si>
    <t xml:space="preserve">mica     </t>
  </si>
  <si>
    <t>12001-26-2</t>
  </si>
  <si>
    <t>mica, muscovite</t>
  </si>
  <si>
    <t>1318-94-1</t>
  </si>
  <si>
    <t>mica/iron oxide/zirconium dioxide/titanium oxide</t>
  </si>
  <si>
    <t>Mimic 70W (RH5992)</t>
  </si>
  <si>
    <t>112410-23-8</t>
  </si>
  <si>
    <t xml:space="preserve">mineral oil (paraffin oil)     </t>
  </si>
  <si>
    <t>8012-95-1</t>
  </si>
  <si>
    <t>mineral spirit</t>
  </si>
  <si>
    <t>64475-85-0</t>
  </si>
  <si>
    <t>mineral spirits</t>
  </si>
  <si>
    <t xml:space="preserve">mineral wool fibers       </t>
  </si>
  <si>
    <t>Mirex</t>
  </si>
  <si>
    <t>2385-85-5</t>
  </si>
  <si>
    <t>MIXED GLYCOLS and MONOMERS 19805 (30-90% glycol terephthalate esters from PET)</t>
  </si>
  <si>
    <t>mixed phosphatides</t>
  </si>
  <si>
    <t>MIXED POLYCYCLICALIPHATIC AMINES W/MDA (as formaldehyde polymer)</t>
  </si>
  <si>
    <t>SURFYNOL 61 (3,5-dimethyl-1-hexyn-3-ol)</t>
  </si>
  <si>
    <t>107-54-0</t>
  </si>
  <si>
    <t>SUSPENO 201-NBA</t>
  </si>
  <si>
    <t>SY-349 (QO SY-349; an alkyl tetrahydrofuran; a cyclic ether)</t>
  </si>
  <si>
    <t>pyrrolo[3,4-c]pyrrol-1,4-dione, 2,5-dihydro-3,6-di-4-chlorophenyl-</t>
  </si>
  <si>
    <t>84632-65-5</t>
  </si>
  <si>
    <t xml:space="preserve">propylene glycol dinitrate      </t>
  </si>
  <si>
    <t>GP 4141 RESI-LAM Phenolic Laminating Resin (RPHP 4141; phenol-formaldehyde resin)</t>
  </si>
  <si>
    <t>grain dust, total (oats, wheat, barley)</t>
  </si>
  <si>
    <t>staged divinylsiloxane-dis-benzocyclobutene</t>
  </si>
  <si>
    <t>124221-30-3</t>
  </si>
  <si>
    <t>stannous 2-ethylhexoate</t>
  </si>
  <si>
    <t>301-10-0</t>
  </si>
  <si>
    <t>9005-25-8</t>
  </si>
  <si>
    <t>Staurolite (Starblast)</t>
  </si>
  <si>
    <t>9004-34-6</t>
  </si>
  <si>
    <t>cellulose acetate</t>
  </si>
  <si>
    <t>diisobutylamine</t>
  </si>
  <si>
    <t>110-96-3</t>
  </si>
  <si>
    <t>diisobutylbenzene (as dialkyl benzene)</t>
  </si>
  <si>
    <t>108-82-7</t>
  </si>
  <si>
    <t>di-isobutylene hydroperoxide (as organic peroxide)</t>
  </si>
  <si>
    <t>C.I. Pigment Black 11</t>
  </si>
  <si>
    <t>12227-89-3</t>
  </si>
  <si>
    <t>C.I. pigment black 28</t>
  </si>
  <si>
    <t>68186-91-4</t>
  </si>
  <si>
    <t>C.I. pigment black 7 (carbon black)</t>
  </si>
  <si>
    <t>1333-86-4</t>
  </si>
  <si>
    <t>C.I. pigment brown (chrome antimony titanate, as Cr6+)</t>
  </si>
  <si>
    <t>68186-90-3</t>
  </si>
  <si>
    <t>C.I. pigment orange 34</t>
  </si>
  <si>
    <t>15793-73-4</t>
  </si>
  <si>
    <t>C.I. pigment orange 67</t>
  </si>
  <si>
    <t>74336-59-7</t>
  </si>
  <si>
    <t>C.I. pigment red 170</t>
  </si>
  <si>
    <t>2786-76-7</t>
  </si>
  <si>
    <t>see hydrogen fluoride</t>
  </si>
  <si>
    <t>ammonium fluoborate (as HF)</t>
  </si>
  <si>
    <t>fluorine</t>
  </si>
  <si>
    <t>Fluotitanic Acid (as HF)</t>
  </si>
  <si>
    <t xml:space="preserve">perchloryl fluoride (as HF)  </t>
  </si>
  <si>
    <t xml:space="preserve">perlite              </t>
  </si>
  <si>
    <t>perchloromethyl mercaptan</t>
  </si>
  <si>
    <t>silicon fluoride (as HF)</t>
  </si>
  <si>
    <t>sodium borate</t>
  </si>
  <si>
    <t xml:space="preserve">acrylonitrile (2-propenenitrile)      </t>
  </si>
  <si>
    <t xml:space="preserve">allyl alcohol            </t>
  </si>
  <si>
    <t xml:space="preserve">allyl chloride           </t>
  </si>
  <si>
    <t xml:space="preserve">allylamine               </t>
  </si>
  <si>
    <t>ammonia</t>
  </si>
  <si>
    <t xml:space="preserve">arsine            </t>
  </si>
  <si>
    <t xml:space="preserve">beryllium, particulate         </t>
  </si>
  <si>
    <t xml:space="preserve">bis(chloromethyl)ether  </t>
  </si>
  <si>
    <t xml:space="preserve">boric acid              </t>
  </si>
  <si>
    <t xml:space="preserve">boron trichloride         </t>
  </si>
  <si>
    <t>bromine</t>
  </si>
  <si>
    <t>carbon disulfide</t>
  </si>
  <si>
    <t>carbon tetrachloride</t>
  </si>
  <si>
    <t>carbonyl chloride</t>
  </si>
  <si>
    <t>chlorine dioxide</t>
  </si>
  <si>
    <t>chlorine trifluoride</t>
  </si>
  <si>
    <t>chlorine</t>
  </si>
  <si>
    <t>chloro-1,3-butadiene, 2-</t>
  </si>
  <si>
    <t>chloro-2,3-epoxypropane</t>
  </si>
  <si>
    <t>chloromethylmethyl ether</t>
  </si>
  <si>
    <t>chloroprene, ß-</t>
  </si>
  <si>
    <t>methylene bisphenyl diioscyanate</t>
  </si>
  <si>
    <t>methylene bisphenyl diioscyanate, polymer</t>
  </si>
  <si>
    <t>9016-87-9</t>
  </si>
  <si>
    <t>methylene bis-phenyl dimethyl urea</t>
  </si>
  <si>
    <t>10097-09-3</t>
  </si>
  <si>
    <t xml:space="preserve">methylene bromide        </t>
  </si>
  <si>
    <t>74-95-3</t>
  </si>
  <si>
    <t xml:space="preserve">methylene chloride         </t>
  </si>
  <si>
    <t>methylene chlorobromide</t>
  </si>
  <si>
    <t xml:space="preserve">methylene dianiline, 4,4'-       </t>
  </si>
  <si>
    <t>101-77-9</t>
  </si>
  <si>
    <t>504-63-2</t>
  </si>
  <si>
    <t>pentanediol, 1,5-</t>
  </si>
  <si>
    <t>111-29-5</t>
  </si>
  <si>
    <t>pentanediol, 2,2,4-trimethyl-dibenzoate, 1,3-</t>
  </si>
  <si>
    <t>68052-23-3</t>
  </si>
  <si>
    <t>furandione, 2,5- (polymer with methyloxirane polymer with oxirane ether with 1,2,3-propanetriol)</t>
  </si>
  <si>
    <t>68834-10-6</t>
  </si>
  <si>
    <t>furanone</t>
  </si>
  <si>
    <t>furans, chlorinated, dibenzo-</t>
  </si>
  <si>
    <t>furatone</t>
  </si>
  <si>
    <t>794-93-4</t>
  </si>
  <si>
    <t>furfural</t>
  </si>
  <si>
    <t>98-01-1</t>
  </si>
  <si>
    <t>furfuryl alcohol</t>
  </si>
  <si>
    <t>98-00-0</t>
  </si>
  <si>
    <t>fused calcium aluminate (SECAR 71)</t>
  </si>
  <si>
    <t>12042-68-1</t>
  </si>
  <si>
    <t>G-49B RS Powder (as Ni; catalyst)</t>
  </si>
  <si>
    <t>gallic acid (as pyrogallic acid)</t>
  </si>
  <si>
    <t>149-91-7</t>
  </si>
  <si>
    <t>gallium arsenide (as As)</t>
  </si>
  <si>
    <t>1303-00-0</t>
  </si>
  <si>
    <t>gamma-chloropropyltrimethoxysilane</t>
  </si>
  <si>
    <t>2530-87-2</t>
  </si>
  <si>
    <t>gamma-glycidoxypropyltrimethoxysilane</t>
  </si>
  <si>
    <t>7530-83-8</t>
  </si>
  <si>
    <t>gamma-methacryloxypropyltrimethoxysilane</t>
  </si>
  <si>
    <t>benzenediamine,1,4-, N,N,N' tris(1-methylpropyl)-</t>
  </si>
  <si>
    <t>benzenedicarboxylic acid, 1,2- (as benzoic acid)</t>
  </si>
  <si>
    <t>benzenedicarboxylic acid, 2,2-dimethyl-1-(1-methylethyl)-3-(2-methyl-1-oxopropoxy)propyl phenylmethyl ester</t>
  </si>
  <si>
    <t>16883-83-3</t>
  </si>
  <si>
    <t>benzenedicarboxylic acid, di-C6-C8, br alkyl esters, 1,2-</t>
  </si>
  <si>
    <t>71888-89-6</t>
  </si>
  <si>
    <t>benzenedicarboxylic acid, di-C7-C9-alkyl esters, 1,2-</t>
  </si>
  <si>
    <t>68515-41-3</t>
  </si>
  <si>
    <t>benzenedicarboxylic acid, di-C9-C11 branched alk, 1,2- (diisodecyl phthalate)</t>
  </si>
  <si>
    <t>68515-49-1</t>
  </si>
  <si>
    <t>benzenedicarboxylic aicd, 1,3-, polymer with 2,5-furandione, h</t>
  </si>
  <si>
    <t>28472-89-1</t>
  </si>
  <si>
    <t>CITROFLEX A-4 (100% acetyltri-n-butyl citrate; as acetyltriethyl citrate)</t>
  </si>
  <si>
    <t>77-90-7</t>
  </si>
  <si>
    <t>manganese naphthenate (as Mn)</t>
  </si>
  <si>
    <t>61788-57-6</t>
  </si>
  <si>
    <t>dimethyl zinc</t>
  </si>
  <si>
    <t>544-97-8</t>
  </si>
  <si>
    <t>dimethyl, diphenylmethyl, phenyl silicone</t>
  </si>
  <si>
    <t>28630-33-3</t>
  </si>
  <si>
    <t>dimethyl, methyl (polyethylene oxide acetate-capped) siloxane</t>
  </si>
  <si>
    <t>70914-12-4</t>
  </si>
  <si>
    <t>diamyl phthalate</t>
  </si>
  <si>
    <t>diamylamines, mixed isomers</t>
  </si>
  <si>
    <t>FLUORSPAR (calcium fluoride, as HF)</t>
  </si>
  <si>
    <t>7789-75-5</t>
  </si>
  <si>
    <t>17439-11-1</t>
  </si>
  <si>
    <t>38353-82-1</t>
  </si>
  <si>
    <t>diaminodipropylamine, 3,3-</t>
  </si>
  <si>
    <t>56-18-8</t>
  </si>
  <si>
    <t>107-15-3</t>
  </si>
  <si>
    <t xml:space="preserve">phosphine              </t>
  </si>
  <si>
    <t xml:space="preserve">piperidine             </t>
  </si>
  <si>
    <t>propylene imine</t>
  </si>
  <si>
    <t xml:space="preserve">propylene oxide         </t>
  </si>
  <si>
    <t>stibine</t>
  </si>
  <si>
    <t>strontium chromate, as Cr6+</t>
  </si>
  <si>
    <t>sucrose</t>
  </si>
  <si>
    <t>sulfur dioxide</t>
  </si>
  <si>
    <t>sulfur pentafluoride</t>
  </si>
  <si>
    <t>Garlon 3A</t>
  </si>
  <si>
    <t>resorcinol</t>
  </si>
  <si>
    <t>108-46-3</t>
  </si>
  <si>
    <t>Resperine (3,4,5-trimethoxybenzoyl methyl reserpate)</t>
  </si>
  <si>
    <t>123-51-3</t>
  </si>
  <si>
    <t>563-45-1</t>
  </si>
  <si>
    <t>isobenzofurandione polymer with aminophenyl indene amine</t>
  </si>
  <si>
    <t>62929-02-6</t>
  </si>
  <si>
    <t>isobenzofurandione, 1,3-, 5,5'-carbonylbis-</t>
  </si>
  <si>
    <t>2421-28-5</t>
  </si>
  <si>
    <t>isobornyl acetate</t>
  </si>
  <si>
    <t>125-12-2</t>
  </si>
  <si>
    <t>isobornyl ester acrylic acid</t>
  </si>
  <si>
    <t>5888-33-5</t>
  </si>
  <si>
    <t>75-28-5</t>
  </si>
  <si>
    <t xml:space="preserve">isobutanolamine           </t>
  </si>
  <si>
    <t>POLYMIN SK, or SKA (modified polyethyleneimine in water)</t>
  </si>
  <si>
    <t>benzenedicarboxylic aicd, diheptyl nonyl ester, branched and linear, 1,2- (also 79P Ester)</t>
  </si>
  <si>
    <t>111381-89-6</t>
  </si>
  <si>
    <t>benzenedicarboxylic aicd, diheptyl nonyl undecyl ester, branched and linear, 1,2-</t>
  </si>
  <si>
    <t>111381-91-0</t>
  </si>
  <si>
    <t>benzenedicarboxylic aicd, diheptyl undecyl ester, branched and linear, 1,2- (also 711P Ester)</t>
  </si>
  <si>
    <t>111381-90-9</t>
  </si>
  <si>
    <t>benzenedicarboxylic aicd, dinonyl ester, branched and linear, 1,2- (also 9P Ester)</t>
  </si>
  <si>
    <t>68515-45-7</t>
  </si>
  <si>
    <t>benzenedimethanamine, 1,3-, polymer with diglycidyl ether of bisphenol A and 2,2,4-trimethyl 1,6-hexane diamine</t>
  </si>
  <si>
    <t>68738-77-2</t>
  </si>
  <si>
    <t>benzenediol, 1,4-</t>
  </si>
  <si>
    <t>12385-08-9</t>
  </si>
  <si>
    <t>benzenemethanol, alpha-methyl</t>
  </si>
  <si>
    <t>benzenesulfonamide</t>
  </si>
  <si>
    <t>1077-56-1</t>
  </si>
  <si>
    <t>61790-69-0</t>
  </si>
  <si>
    <t>fatty acids, tall-oil, reaction products with diethylenetriamine, acetates</t>
  </si>
  <si>
    <t>68153-60-6</t>
  </si>
  <si>
    <t>50328-05-2</t>
  </si>
  <si>
    <t>fatty acids, tall-oil, reaction products with diethylenetriamine, dodecylbenzenesulfonates</t>
  </si>
  <si>
    <t>68956-43-4</t>
  </si>
  <si>
    <t>fatty acids, tall-oil, reaction products with diethylenetriamine, maleic anhydride, tetraethylenepentamine and triethylenetetramine</t>
  </si>
  <si>
    <t>68990-47-6</t>
  </si>
  <si>
    <t>fatty acids, tall-oil, reaction products with polyalkylenepolyamines</t>
  </si>
  <si>
    <t>RHODAFAC MC-470 (polyoxyethylene dodecyl ether phosphate sodium salt)</t>
  </si>
  <si>
    <t>manganese octoate (as Mn)</t>
  </si>
  <si>
    <t>15956-58-8</t>
  </si>
  <si>
    <t>manganese oxide</t>
  </si>
  <si>
    <t>1344-43-0</t>
  </si>
  <si>
    <t>manganese salt with synthetic acids (as Mn)</t>
  </si>
  <si>
    <t>68443-00-5</t>
  </si>
  <si>
    <t>mannitol</t>
  </si>
  <si>
    <t>87-78-5</t>
  </si>
  <si>
    <t>mannose</t>
  </si>
  <si>
    <t>68953-70-8</t>
  </si>
  <si>
    <t>oxo alcohol C-11 (Lial 111)</t>
  </si>
  <si>
    <t>fluorosulfonic acid (fluosulfonic acid; as HF, water soluble)</t>
  </si>
  <si>
    <t>7789-21-1</t>
  </si>
  <si>
    <t>75-69-4</t>
  </si>
  <si>
    <t>hexachlorocyclohexane, gamma-</t>
  </si>
  <si>
    <t>Polyol 4436-97 (alcohol alkoxylate, surfactant)</t>
  </si>
  <si>
    <t xml:space="preserve">benzal chloride            </t>
  </si>
  <si>
    <t>98-87-3</t>
  </si>
  <si>
    <t>100-52-7</t>
  </si>
  <si>
    <t>benzene</t>
  </si>
  <si>
    <t>71-43-2</t>
  </si>
  <si>
    <t>benzene azimide</t>
  </si>
  <si>
    <t>95-14-7</t>
  </si>
  <si>
    <t>benzene propanonic acid, 3,5-bis(1,1-dimethyl)-4-hydroxy-, 2,2-bis…</t>
  </si>
  <si>
    <t>6683-19-8</t>
  </si>
  <si>
    <t>benzene propanonic acid, 3,5-bis(1,1-dimethylethyl)- (IRGANOX 1076)</t>
  </si>
  <si>
    <t>2082-79-3</t>
  </si>
  <si>
    <t>590-18-1</t>
  </si>
  <si>
    <t>624-64-6</t>
  </si>
  <si>
    <t>Short-term ESL Basis</t>
  </si>
  <si>
    <t>ferrovanadium dust</t>
  </si>
  <si>
    <t>12604-58-9</t>
  </si>
  <si>
    <t>fibrous glass dust</t>
  </si>
  <si>
    <t>filler containing silicium</t>
  </si>
  <si>
    <t>film formers, resins, and additives</t>
  </si>
  <si>
    <t>FIPRONIL</t>
  </si>
  <si>
    <t>120068-37-3</t>
  </si>
  <si>
    <t>FLO MO 1407, TD-20, TD-20A (100% ethoxylated tallowamine)</t>
  </si>
  <si>
    <t>FLOQUAT FL 9473 (cationic polyamine polymer; as polymer)</t>
  </si>
  <si>
    <t>flow control agent/additive</t>
  </si>
  <si>
    <t>Fluazinam</t>
  </si>
  <si>
    <t>79622-59-6</t>
  </si>
  <si>
    <t>fluoboric acid (as HF; tetrafluoroboric acid; hydrogen tetrafluoroborate)</t>
  </si>
  <si>
    <t>16872-11-0</t>
  </si>
  <si>
    <t>Fluorad FC 170C or 430C (as HF)</t>
  </si>
  <si>
    <t>fluoranthene</t>
  </si>
  <si>
    <t>206-44-0</t>
  </si>
  <si>
    <t>64157-14-8</t>
  </si>
  <si>
    <t>CALUMET 300-360 or 400-500 Solvent (100% petroleum straight run middle distillate) [also for 64741-43-1]</t>
  </si>
  <si>
    <t>Surfonic LD-097 (alcohol alkoxylate)</t>
  </si>
  <si>
    <t>Surfonic LF-17, -37, -41,-45, -50, -71 (alcohol alkoxylate)</t>
  </si>
  <si>
    <t>Surfonic M-300, -302, -315,  (alcohol alkoxylate)</t>
  </si>
  <si>
    <t>Surfonic MA-300 (alcohol alkoxylate)</t>
  </si>
  <si>
    <t>K-PAM 540 (potassium n-methyldithiocarbamate solution)</t>
  </si>
  <si>
    <t>137-41-7</t>
  </si>
  <si>
    <t>Lacolene</t>
  </si>
  <si>
    <t xml:space="preserve">lactic acid                </t>
  </si>
  <si>
    <t>50-21-5</t>
  </si>
  <si>
    <t>lactic acid butyl ester</t>
  </si>
  <si>
    <t>34451-19-9</t>
  </si>
  <si>
    <t>104-78-9</t>
  </si>
  <si>
    <t>diethylaminotrimethylsilane</t>
  </si>
  <si>
    <t>996-50-9</t>
  </si>
  <si>
    <t>Jeffcat ZR-50 (100% 2-propanol, 1-[bis{3-{dimethylamino}propyl} amino]-</t>
  </si>
  <si>
    <t>67151-63-7</t>
  </si>
  <si>
    <t>Jeffcat ZR-81 (20-34% ethylhexanoic acid)</t>
  </si>
  <si>
    <t>polyamide of tall oil, diethylene truamine and polybasic acid (fatty acid)</t>
  </si>
  <si>
    <t>536-60-7</t>
  </si>
  <si>
    <t>cumyl peroxyneodecanoate</t>
  </si>
  <si>
    <t>dibromochloropropane</t>
  </si>
  <si>
    <t>96-12-8</t>
  </si>
  <si>
    <t>Stearamide (PETRAC VYNEZE, stearic acid amide, fatty acid amide)</t>
  </si>
  <si>
    <t>stearic acid (C18)</t>
  </si>
  <si>
    <t>57-11-4</t>
  </si>
  <si>
    <t>stearoyl chloride</t>
  </si>
  <si>
    <t>stearyl alcohol (C18)</t>
  </si>
  <si>
    <t>stearyl mercaptan</t>
  </si>
  <si>
    <t>stearyl methacrylate UDM</t>
  </si>
  <si>
    <t>stearylamine</t>
  </si>
  <si>
    <t>Steinamid dl 203 s (coco oil amide of diethanolamine)</t>
  </si>
  <si>
    <t>120-40-1</t>
  </si>
  <si>
    <t>Steol CS-460 (as ethanol)</t>
  </si>
  <si>
    <t>STEPANTAN AS-12 46 (AOS 12)</t>
  </si>
  <si>
    <t>Steptozotocin</t>
  </si>
  <si>
    <t>18883-66-4</t>
  </si>
  <si>
    <t>7803-52-3</t>
  </si>
  <si>
    <t>stilbene</t>
  </si>
  <si>
    <t>Stoddard solvent</t>
  </si>
  <si>
    <t>8052-41-3</t>
  </si>
  <si>
    <t>strontium and compounds</t>
  </si>
  <si>
    <t>strontium chromate (Cr6+)</t>
  </si>
  <si>
    <t>7789-06-2</t>
  </si>
  <si>
    <t>calcium silicate</t>
  </si>
  <si>
    <t>1344-95-2</t>
  </si>
  <si>
    <t>calcium solution</t>
  </si>
  <si>
    <t>6107-56-8</t>
  </si>
  <si>
    <t>calcium stearate</t>
  </si>
  <si>
    <t>1592-23-0</t>
  </si>
  <si>
    <t>calcium sulfonate</t>
  </si>
  <si>
    <t>61789-86-4</t>
  </si>
  <si>
    <t>calcium/bismuth drier</t>
  </si>
  <si>
    <t>BHMT amine blend (bis-hexamethylene triamine)</t>
  </si>
  <si>
    <t>143-23-7</t>
  </si>
  <si>
    <t xml:space="preserve">bicycloheptadiene        </t>
  </si>
  <si>
    <t>121-46-0</t>
  </si>
  <si>
    <t>3048-65-5</t>
  </si>
  <si>
    <t>Bifenazate (Floramite mitacide)</t>
  </si>
  <si>
    <t>149877-41-8</t>
  </si>
  <si>
    <t>bis(2-ethylhexyl) sebacate, (+/-)</t>
  </si>
  <si>
    <t>122-62-3</t>
  </si>
  <si>
    <t>75-26-3</t>
  </si>
  <si>
    <t>isopropyl butyrate</t>
  </si>
  <si>
    <t xml:space="preserve">isopropyl chloride  </t>
  </si>
  <si>
    <t>75-29-6</t>
  </si>
  <si>
    <t>isopropyl chloroformate</t>
  </si>
  <si>
    <t>108-23-6</t>
  </si>
  <si>
    <t>amines, N-tallow alkyltrimethylenedi-, dodecylbenzene sulfonates</t>
  </si>
  <si>
    <t>68154-00-7</t>
  </si>
  <si>
    <t>benzylacetone</t>
  </si>
  <si>
    <t>2550-26-7</t>
  </si>
  <si>
    <t>benzylamine</t>
  </si>
  <si>
    <t>100-46-9</t>
  </si>
  <si>
    <t>benzyltrimethyl ammonium chloride</t>
  </si>
  <si>
    <t>56-93-9</t>
  </si>
  <si>
    <t>7440-41-7</t>
  </si>
  <si>
    <t>19624-22-7</t>
  </si>
  <si>
    <t xml:space="preserve">pentachlorobenzenes      </t>
  </si>
  <si>
    <t>608-93-5</t>
  </si>
  <si>
    <t xml:space="preserve">pentachloroethane         </t>
  </si>
  <si>
    <t>76-01-7</t>
  </si>
  <si>
    <t xml:space="preserve">pentachloronaphthalene      </t>
  </si>
  <si>
    <t>1321-64-8</t>
  </si>
  <si>
    <t xml:space="preserve">pentachloronitrobenzene     </t>
  </si>
  <si>
    <t>82-68-8</t>
  </si>
  <si>
    <t xml:space="preserve">pentachlorophenol           </t>
  </si>
  <si>
    <t>87-86-5</t>
  </si>
  <si>
    <t>pentachloropyridine</t>
  </si>
  <si>
    <t>2176-62-7</t>
  </si>
  <si>
    <t>aminopropyltriethoxysilane (Silicone A-1100)</t>
  </si>
  <si>
    <t>919-30-2</t>
  </si>
  <si>
    <t xml:space="preserve">aminopyridine, 2-          </t>
  </si>
  <si>
    <t>504-29-0</t>
  </si>
  <si>
    <t xml:space="preserve">aminopyridine, 3-          </t>
  </si>
  <si>
    <t>462-08-8</t>
  </si>
  <si>
    <t xml:space="preserve">aminopyridine, 4-         </t>
  </si>
  <si>
    <t>504-24-5</t>
  </si>
  <si>
    <t xml:space="preserve">Amitraz      </t>
  </si>
  <si>
    <t>33089-61-1</t>
  </si>
  <si>
    <t>Amitrole</t>
  </si>
  <si>
    <t>7664-41-7</t>
  </si>
  <si>
    <t>ammonium acetate</t>
  </si>
  <si>
    <t>631-61-8</t>
  </si>
  <si>
    <t>ammonium benzoate</t>
  </si>
  <si>
    <t>1863-63-4</t>
  </si>
  <si>
    <t>ammonium bicarbonate</t>
  </si>
  <si>
    <t>1066-33-7</t>
  </si>
  <si>
    <t>ammonium bisulfite (45-70% solution in H20)</t>
  </si>
  <si>
    <t>10192-30-0</t>
  </si>
  <si>
    <t>12125-02-9</t>
  </si>
  <si>
    <t>ammonium dimolybdate (as Mo)</t>
  </si>
  <si>
    <t>27546-07-2</t>
  </si>
  <si>
    <t>15764-24-6</t>
  </si>
  <si>
    <t>cumyl alcohol (p-isopropylbenzyl alcohol)</t>
  </si>
  <si>
    <t>tetrachloroisonsolinone yellow pigment</t>
  </si>
  <si>
    <t>5590-18-1</t>
  </si>
  <si>
    <t>80-15-9</t>
  </si>
  <si>
    <t>406-58-6</t>
  </si>
  <si>
    <t>HI SOL 10, 15, or 4-2K</t>
  </si>
  <si>
    <t>HITEC 1919, 4420, 6435, 7637, 7744 FUEL ADDITIVE (as lube oil additive)</t>
  </si>
  <si>
    <t>Hostaperm Yellow H46 (100% benzimidazole)</t>
  </si>
  <si>
    <t>3187-42-0</t>
  </si>
  <si>
    <t>HOSTAPON SI (hydroxyethane sulfonic acid, sodium salt; sodium isethionate)</t>
  </si>
  <si>
    <t>111-27-3</t>
  </si>
  <si>
    <t>hydrated iron oxide</t>
  </si>
  <si>
    <t>1501-82-2</t>
  </si>
  <si>
    <t>cycloheptane</t>
  </si>
  <si>
    <t>291-64-5</t>
  </si>
  <si>
    <t>cyclohexadecatriene</t>
  </si>
  <si>
    <t>cyclohexadiene, 1,2-dimethyl (as cyclopentadiene)</t>
  </si>
  <si>
    <t>cyclohexanamine, 4,4'-methylene bis-reaction products with bisphenol A diglycidylether homoploymer</t>
  </si>
  <si>
    <t>129733-57-9</t>
  </si>
  <si>
    <t>110-82-7</t>
  </si>
  <si>
    <t>ferrous chloride (as Fe; iron salts, soluble)</t>
  </si>
  <si>
    <t>7758-94-3</t>
  </si>
  <si>
    <t>triphenyltin hydroxide (Agri Tin, fungicides)</t>
  </si>
  <si>
    <t>76-87-9</t>
  </si>
  <si>
    <t>117527-71-6</t>
  </si>
  <si>
    <t>epoxy terminated urethane with diphenyl methane; epoxy urethane polymer (as polyurethane)</t>
  </si>
  <si>
    <t>119796-38-2</t>
  </si>
  <si>
    <t>epoxy-1-propanol, 2,3-</t>
  </si>
  <si>
    <t>556-52-5</t>
  </si>
  <si>
    <t>epoxylated nonylphenol phosphate  (alky ethoxylate)</t>
  </si>
  <si>
    <t>51811-79-1</t>
  </si>
  <si>
    <t>75-56-9</t>
  </si>
  <si>
    <t>hexamethonium chloride</t>
  </si>
  <si>
    <t>60-25-3</t>
  </si>
  <si>
    <t>hexamethoxymethyl melamine (as resin)</t>
  </si>
  <si>
    <t>3089-11-0</t>
  </si>
  <si>
    <t xml:space="preserve">hexamethyl disilizane     </t>
  </si>
  <si>
    <t>999-97-3</t>
  </si>
  <si>
    <t>bis(1,2,2,6,6-pentamethyl-4-piperidinyl) sebacate</t>
  </si>
  <si>
    <t>41556-26-7</t>
  </si>
  <si>
    <t>Platinum Nitrate (Pt nitrate)</t>
  </si>
  <si>
    <t xml:space="preserve">platinum, metal                     </t>
  </si>
  <si>
    <t>7440-06-4</t>
  </si>
  <si>
    <t xml:space="preserve">platinum, soluble salts  </t>
  </si>
  <si>
    <t xml:space="preserve">Jeffersol DB, EB, EM, EP, PP (alcohol alkoxylate, surfactant) </t>
  </si>
  <si>
    <t>Jeffol 6501, E-2101 &amp; other E-series (alcohol alkoxylate, surfactant))</t>
  </si>
  <si>
    <t>69-72-7</t>
  </si>
  <si>
    <t>hydroxycyclohexyl phenyl ketone, 1-</t>
  </si>
  <si>
    <t>947-19-3</t>
  </si>
  <si>
    <t>hydroxyethanesulfonate, 2- (hydroxyethane sulfonic acid; isethionic acid)</t>
  </si>
  <si>
    <t>107-36-8</t>
  </si>
  <si>
    <t xml:space="preserve">hydroxyethyl acrylate, 2-      </t>
  </si>
  <si>
    <t>818-61-1</t>
  </si>
  <si>
    <t>hydroxyethyl aminomethyl alcohol, 2- (as methyl ethanolamine)</t>
  </si>
  <si>
    <t>hydroxyethyl ethylenediamine</t>
  </si>
  <si>
    <t>60-24-2</t>
  </si>
  <si>
    <t xml:space="preserve">hydroxyethyl methacrylate, 2-       </t>
  </si>
  <si>
    <t>868-77-9</t>
  </si>
  <si>
    <t>hydroxyethyl piperazine (as piperazine)</t>
  </si>
  <si>
    <t>103-76-4</t>
  </si>
  <si>
    <t>106-98-9</t>
  </si>
  <si>
    <t>107-01-7</t>
  </si>
  <si>
    <t>tellurium diethyldithiocarbamate (as Te, particulate)</t>
  </si>
  <si>
    <t>20941-65-5</t>
  </si>
  <si>
    <t>7783-80-4</t>
  </si>
  <si>
    <t>chloropentafluorobenzene</t>
  </si>
  <si>
    <t>344-07-0</t>
  </si>
  <si>
    <t>sarcusine sodium salt</t>
  </si>
  <si>
    <t>SC-100</t>
  </si>
  <si>
    <t>78308-32-4</t>
  </si>
  <si>
    <t>SC500T-A (as KOH)</t>
  </si>
  <si>
    <t>68526-44-3</t>
  </si>
  <si>
    <t>amyl phenol, p-tert-</t>
  </si>
  <si>
    <t>80-46-6</t>
  </si>
  <si>
    <t>styrene/allyl alcohol copolymer</t>
  </si>
  <si>
    <t>25119-62-4</t>
  </si>
  <si>
    <t>styrene-acrylonitrile polymer</t>
  </si>
  <si>
    <t>57913-80-1</t>
  </si>
  <si>
    <t>hydrogenated bisphenol A diglycidyl ether</t>
  </si>
  <si>
    <t>30583-72-3</t>
  </si>
  <si>
    <t>hydrogenated castor oil</t>
  </si>
  <si>
    <t>8001-78-3</t>
  </si>
  <si>
    <t xml:space="preserve">hydrogenated terphenyls    </t>
  </si>
  <si>
    <t>61788-32-7</t>
  </si>
  <si>
    <t>573-56-8</t>
  </si>
  <si>
    <t>dioxins, polychlorinated, dibenzo (all congeners)</t>
  </si>
  <si>
    <t>ethoxy propane, 2- (ethyl isopropyl ether)</t>
  </si>
  <si>
    <t>625-54-7</t>
  </si>
  <si>
    <t>ethyl isopropyl ether (2-ethoxy propane)</t>
  </si>
  <si>
    <t>metallurgical coke (as carbon black, 86-91% carbon)</t>
  </si>
  <si>
    <t xml:space="preserve">nitro-N-methylphthalimide, 4- </t>
  </si>
  <si>
    <t>41663-84-7</t>
  </si>
  <si>
    <t>polyamine H UND (pentaethylenehexamine)</t>
  </si>
  <si>
    <t>polyamine resin</t>
  </si>
  <si>
    <t>68139-80-0</t>
  </si>
  <si>
    <t>polybutenes</t>
  </si>
  <si>
    <t>polycarbonate (CALIBRE 200 POLYCARBONATE FLAKE)</t>
  </si>
  <si>
    <t>103598-77-2</t>
  </si>
  <si>
    <t>polycarboxylic acid</t>
  </si>
  <si>
    <t>polychlorinated biphenyls</t>
  </si>
  <si>
    <t>1336-36-3</t>
  </si>
  <si>
    <t>polychloroprene (as chloroprene; as rubber dust)</t>
  </si>
  <si>
    <t>tripropylene glycol diacrylate</t>
  </si>
  <si>
    <t>42978-66-5</t>
  </si>
  <si>
    <t>tripropylene glycol n-butyl ether (Dowanol TPNB)</t>
  </si>
  <si>
    <t>55934-93-5</t>
  </si>
  <si>
    <t>butane, 2,2,3,3-tetramethyl (C4-16 alkane)</t>
  </si>
  <si>
    <t>594-82-1</t>
  </si>
  <si>
    <t>butanedioic acid, (tetrapropenyl)-</t>
  </si>
  <si>
    <t>butanedioic acid, 2- (E)-, polymer with methyloxirane and oxirane</t>
  </si>
  <si>
    <t>Subtilisin</t>
  </si>
  <si>
    <t>1395-21-7</t>
  </si>
  <si>
    <t>dodecane, 2,6,10-trimethyl (C3-16 alkane)</t>
  </si>
  <si>
    <t>3891-98-3</t>
  </si>
  <si>
    <t>dodecanesulfonic acid 1-, hydroxy-, sodium salt</t>
  </si>
  <si>
    <t>128824-30-6</t>
  </si>
  <si>
    <t>141-32-2</t>
  </si>
  <si>
    <t xml:space="preserve">hydroquinone               </t>
  </si>
  <si>
    <t>hydroquinone monomethyl ether</t>
  </si>
  <si>
    <t>150-76-5</t>
  </si>
  <si>
    <t>vinylidene chloride</t>
  </si>
  <si>
    <t>vinylidene fluoride</t>
  </si>
  <si>
    <t>75-38-7</t>
  </si>
  <si>
    <t>violet pigment</t>
  </si>
  <si>
    <t>violet pigment (nickel carbonate hydroxide; Monastral Red; as Ni)</t>
  </si>
  <si>
    <t>VISTONE A-10 (100% hexanedioic acid, di iso octyl ester)</t>
  </si>
  <si>
    <t>phenethyl salicylate</t>
  </si>
  <si>
    <t xml:space="preserve">phenetidine, p-           </t>
  </si>
  <si>
    <t>156-43-4</t>
  </si>
  <si>
    <t>phenetole</t>
  </si>
  <si>
    <t>108-95-2</t>
  </si>
  <si>
    <t>phenol blocked TDI Polymer (no free TDI)</t>
  </si>
  <si>
    <t>Phenol Mixed Oils (mixture)</t>
  </si>
  <si>
    <t>PHENOL RED, Sodium Salt</t>
  </si>
  <si>
    <t>34487-61-1</t>
  </si>
  <si>
    <t>phenol, (1,1-dimethyl ethyl)</t>
  </si>
  <si>
    <t>phenol, 2,3-dimethyl- (o-xylenol)</t>
  </si>
  <si>
    <t>526-75-0</t>
  </si>
  <si>
    <t>phenol, 2,4,6-tris (1,1-dimethyl ethyl)-</t>
  </si>
  <si>
    <t>phenol, 2,4-dimethyl- (m-xylenol)</t>
  </si>
  <si>
    <t>105-67-9</t>
  </si>
  <si>
    <t>phenol, 2,5-dimethyl- (p-xylenol)</t>
  </si>
  <si>
    <t>95-87-4</t>
  </si>
  <si>
    <t>Ucarsol CR solvent 302 or 436 (90% methyldiethanolamine)</t>
  </si>
  <si>
    <t>UCON REFRIGERATION LUBRICANT 488 (a polyalkylene glycol)</t>
  </si>
  <si>
    <t>UDEX Raffinate (solvent naphtha, light aliphatic)</t>
  </si>
  <si>
    <t>ultramarine blue (dye)</t>
  </si>
  <si>
    <t>57455-37-5</t>
  </si>
  <si>
    <t xml:space="preserve">Unamine T </t>
  </si>
  <si>
    <t>Jeffol R-270, 275, 575(alcohol alkoxylate, surfactant)</t>
  </si>
  <si>
    <t>dichloropropene, 3,3-</t>
  </si>
  <si>
    <t>563-57-5</t>
  </si>
  <si>
    <t>dichloropropene, cis-1,3-</t>
  </si>
  <si>
    <t>10061-01-5</t>
  </si>
  <si>
    <t>dichloropropene, trans-1,3-</t>
  </si>
  <si>
    <t>10061-02-6</t>
  </si>
  <si>
    <t>dichloropropionanilide</t>
  </si>
  <si>
    <t>709-98-8</t>
  </si>
  <si>
    <t>dichloropropionic acid, 2,2-</t>
  </si>
  <si>
    <t>dichlorosilane</t>
  </si>
  <si>
    <t>4109-96-0</t>
  </si>
  <si>
    <t>dichlorotetrafluoroethane</t>
  </si>
  <si>
    <t>76-14-2</t>
  </si>
  <si>
    <t>hexamethyldisiloxane (mist)</t>
  </si>
  <si>
    <t>107-46-0</t>
  </si>
  <si>
    <t>124-09-4</t>
  </si>
  <si>
    <t>hexamethylene diisocyanate</t>
  </si>
  <si>
    <t>822-06-0</t>
  </si>
  <si>
    <t>hexamethylene diisocyanate biuret</t>
  </si>
  <si>
    <t>118-90-1</t>
  </si>
  <si>
    <t>toluidine, m-</t>
  </si>
  <si>
    <t xml:space="preserve">sulfonic acids, C14-16-1-alkene, sodium salts </t>
  </si>
  <si>
    <t>95371-16-7</t>
  </si>
  <si>
    <t>Sulfonic N-95</t>
  </si>
  <si>
    <t>127087-87-0</t>
  </si>
  <si>
    <t>sulfosate trimesium technical (glyphosate trimesium)</t>
  </si>
  <si>
    <t>lead chromate (Cr+6) oxide (as Cr+6)</t>
  </si>
  <si>
    <t>Long-term ESL
(ug/m3)</t>
  </si>
  <si>
    <t>Long-term ESL
(ppb)</t>
  </si>
  <si>
    <t>Date Derived</t>
  </si>
  <si>
    <t>Status</t>
  </si>
  <si>
    <t>68334-03-2</t>
  </si>
  <si>
    <t>68937-81-5</t>
  </si>
  <si>
    <t>phosphonic acid, [(phosphonomethyl)imino] bis[6,1-hexanediylnitrilobis(methylene)]tetrakis-</t>
  </si>
  <si>
    <t>34690-00-1</t>
  </si>
  <si>
    <t>phosphonic acid, [1,2-ethanediylbis[nitrilobis(methylene)]]tetrakis-, ammonium salt</t>
  </si>
  <si>
    <t>57011-27-5</t>
  </si>
  <si>
    <t>phosphonic acid, [1,6-hexanediylbis (nitrilotris methylene)] tetrakis-, tetrasodium salt</t>
  </si>
  <si>
    <t>38750-81-1</t>
  </si>
  <si>
    <t>phosphonic acid, [hexanediylbis (nitrilotris methylene)] tetrakis-, potassium salt</t>
  </si>
  <si>
    <t>phosphonic acid, [nitrilotris (methylene)] tri- (DEQUEST 2000)</t>
  </si>
  <si>
    <t>6419-19-8</t>
  </si>
  <si>
    <t>phosphonic acid, [nitrilotris (methylene)] tris-, ammonium salt</t>
  </si>
  <si>
    <t>34274-28-7</t>
  </si>
  <si>
    <t>phosphonic acid, [nitrilotris (methylene)] tris-, pentasodium salt</t>
  </si>
  <si>
    <t>2235-43-0</t>
  </si>
  <si>
    <t>phosphonic acid, [nitrilotris (methylene)] tris-, sodium salt</t>
  </si>
  <si>
    <t>20592-85-2</t>
  </si>
  <si>
    <t>phosphonium, tetrakis (hyroxymethyl)- sulfate</t>
  </si>
  <si>
    <t>Jeffol SF-1500, 3002, 3950, 4800, 6500, 6503 (alcohol alkoxylate, surfactant)</t>
  </si>
  <si>
    <t>352-93-2</t>
  </si>
  <si>
    <t>diethyl-1,2-dihydro-1-phenyl-2-propylpyridine</t>
  </si>
  <si>
    <t>34562-31-7</t>
  </si>
  <si>
    <t>diethylamine</t>
  </si>
  <si>
    <t>109-89-7</t>
  </si>
  <si>
    <t>diethylamino-1,2-propanediol, 3-</t>
  </si>
  <si>
    <t>621-56-7</t>
  </si>
  <si>
    <t>137-05-3</t>
  </si>
  <si>
    <t xml:space="preserve">methyl acetate           </t>
  </si>
  <si>
    <t>18454-12-1</t>
  </si>
  <si>
    <t xml:space="preserve">1-(2-aminoethyl)-2-n-alkyl imidazoline      </t>
  </si>
  <si>
    <t>lead borate glass</t>
  </si>
  <si>
    <t>65997-18-4</t>
  </si>
  <si>
    <t xml:space="preserve">lead chromate (as Cr)  </t>
  </si>
  <si>
    <t>105-39-5</t>
  </si>
  <si>
    <t>ethyl chlorocarbonate (ethyl chloroformate)</t>
  </si>
  <si>
    <t>541-41-3</t>
  </si>
  <si>
    <t>107-12-0</t>
  </si>
  <si>
    <t>ethyl cyanoacetate (as methyl cyanoacetate)</t>
  </si>
  <si>
    <t>ethyl cyclohexyl dimercaptan</t>
  </si>
  <si>
    <t>ethyl dipropylthiocarbamate, S- (EPTC; EPTAM TECHNICAL Selective Herbicide)</t>
  </si>
  <si>
    <t>759-94-4</t>
  </si>
  <si>
    <t>ethyl formate</t>
  </si>
  <si>
    <t>109-94-4</t>
  </si>
  <si>
    <t>ethyl hexane</t>
  </si>
  <si>
    <t>ethyl hexanediol, 2-</t>
  </si>
  <si>
    <t>94-96-2</t>
  </si>
  <si>
    <t>coal tar distillate [also forCAS# 65996-79-4]</t>
  </si>
  <si>
    <t>butyl polysulfide, t-</t>
  </si>
  <si>
    <t>68937-96-2</t>
  </si>
  <si>
    <t>butyl propionate, n-</t>
  </si>
  <si>
    <t>590-01-2</t>
  </si>
  <si>
    <t>butyl toluene diamine, t-</t>
  </si>
  <si>
    <t>butyl toluene, p-tert-</t>
  </si>
  <si>
    <t>98-51-1</t>
  </si>
  <si>
    <t>butyl-2-ethyl-1,3-propanediol, 2-</t>
  </si>
  <si>
    <t>115-84-4</t>
  </si>
  <si>
    <t>butyl-5-nonanol, 5- (as nonanol)</t>
  </si>
  <si>
    <t>597-93-3</t>
  </si>
  <si>
    <t>butyl-6-ethylaniline, 2-sec-</t>
  </si>
  <si>
    <t>butylacrylamide, tert-</t>
  </si>
  <si>
    <t>107-58-4</t>
  </si>
  <si>
    <t>butylamine, n-</t>
  </si>
  <si>
    <t>109-73-9</t>
  </si>
  <si>
    <t>butylamine, sec-</t>
  </si>
  <si>
    <t>13952-84-6</t>
  </si>
  <si>
    <t>64741-56-6</t>
  </si>
  <si>
    <t>ATF 210 (as mineral oil)</t>
  </si>
  <si>
    <t xml:space="preserve">Atrazine                   </t>
  </si>
  <si>
    <t>1912-24-9</t>
  </si>
  <si>
    <t>attapulgite clay, hydrous magnesium aluminum silicate</t>
  </si>
  <si>
    <t>12174-11-7</t>
  </si>
  <si>
    <t>Automated Red B Pigment</t>
  </si>
  <si>
    <t>Avanel S 74 or S 150 CGN surfactant (vapor)</t>
  </si>
  <si>
    <t>121546-77-8</t>
  </si>
  <si>
    <t>aviation gasoline (&gt;90% light alkyklate naphtha &amp; &lt;1% benzene)</t>
  </si>
  <si>
    <t xml:space="preserve"> 7/30/2003</t>
  </si>
  <si>
    <t>Azaserine</t>
  </si>
  <si>
    <t>115-02-6</t>
  </si>
  <si>
    <t>azelaic acid</t>
  </si>
  <si>
    <t>123-99-9</t>
  </si>
  <si>
    <t>azepine-1H, 1-carboxamide, N-(3-((((hexahydro-2-oxo-1H-azepin-1-yl)carbonyl)amino)methyl)-3,5,5-trimethylcyclohexyl)hexahydro-2-oxo-</t>
  </si>
  <si>
    <t>55954-19-3</t>
  </si>
  <si>
    <t>xylene sulfonic acid (as toluene sulfonic acid)</t>
  </si>
  <si>
    <t>25321-41-9</t>
  </si>
  <si>
    <t>106-42-3</t>
  </si>
  <si>
    <t>xylene-a,a'-diamine, m-</t>
  </si>
  <si>
    <t>1477-55-0</t>
  </si>
  <si>
    <t>xylenol, all isomers [also CAS# 95-65-8]</t>
  </si>
  <si>
    <t>xylidine, mixed isomers</t>
  </si>
  <si>
    <t>xylitol (xylite) (sugar)</t>
  </si>
  <si>
    <t>87-99-0</t>
  </si>
  <si>
    <t>xylose (wood sugar)</t>
  </si>
  <si>
    <t>Y-15604 (50 % sodium thiooctanoate)</t>
  </si>
  <si>
    <t>2207-90-1</t>
  </si>
  <si>
    <t xml:space="preserve">Yellow Iron Oxide </t>
  </si>
  <si>
    <t>1132-37-2</t>
  </si>
  <si>
    <t>yellow pigment 14 (no metals)</t>
  </si>
  <si>
    <t>5468-75-7</t>
  </si>
  <si>
    <t>yellow pigment 83</t>
  </si>
  <si>
    <t>5567-15-7</t>
  </si>
  <si>
    <t>yttrium</t>
  </si>
  <si>
    <t>7440-65-5</t>
  </si>
  <si>
    <t>ZELAN (4-chloro-2-methyl phenoxy acetic acid)</t>
  </si>
  <si>
    <t>94-74-6</t>
  </si>
  <si>
    <t>ZEPHRYM SD 1121 Surfactant (100% dodecylbenzene sulfonic acid, isopropylamine salt)</t>
  </si>
  <si>
    <t>7440-66-6</t>
  </si>
  <si>
    <t>zinc acetate</t>
  </si>
  <si>
    <t>143182-20-1</t>
  </si>
  <si>
    <t>Trithion</t>
  </si>
  <si>
    <t>tritolyl phosphate</t>
  </si>
  <si>
    <t>Triton X-100 Surfactant</t>
  </si>
  <si>
    <t>polysulfide polymer</t>
  </si>
  <si>
    <t>68611-50-7</t>
  </si>
  <si>
    <t>POLY-TERGENT 2A1 (as anionic surfactant)</t>
  </si>
  <si>
    <t>polytetrafluoroethylene (Teflon)</t>
  </si>
  <si>
    <t>9002-84-0</t>
  </si>
  <si>
    <t xml:space="preserve">polyurethane </t>
  </si>
  <si>
    <t>9009-54-5</t>
  </si>
  <si>
    <t>polyvinyl alcohol (vinyl alcohol polymer)</t>
  </si>
  <si>
    <t>tributyl phosphite</t>
  </si>
  <si>
    <t>102-85-2</t>
  </si>
  <si>
    <t>tributylamine</t>
  </si>
  <si>
    <t>102-82-9</t>
  </si>
  <si>
    <t>tributyltin oxide</t>
  </si>
  <si>
    <t>56-35-9</t>
  </si>
  <si>
    <t>trichloro-1,2,2-trifluoroethane, 1,1,2-</t>
  </si>
  <si>
    <t>trichloroacetaldehyde</t>
  </si>
  <si>
    <t>trichloroacetic acid</t>
  </si>
  <si>
    <t>76-03-9</t>
  </si>
  <si>
    <t>trichloroacetyl chloride</t>
  </si>
  <si>
    <t>76-02-8</t>
  </si>
  <si>
    <t>trichlorobenzene, 1,2,3- (as trichlorobenzene, all isomers)</t>
  </si>
  <si>
    <t>87-61-6</t>
  </si>
  <si>
    <t>trichlorobenzene, 1,2,4-</t>
  </si>
  <si>
    <t>120-82-1</t>
  </si>
  <si>
    <t>trichloroethane, 1,1,1-</t>
  </si>
  <si>
    <t>7439-97-6</t>
  </si>
  <si>
    <t>mercury, vapor</t>
  </si>
  <si>
    <t>butoxyethanol, 2-, phosphate (3:1)</t>
  </si>
  <si>
    <t>78-51-3</t>
  </si>
  <si>
    <t>butoxyethoxy, 2-propanol, 1-</t>
  </si>
  <si>
    <t>124-16-3</t>
  </si>
  <si>
    <t xml:space="preserve">butoxyethyl acetate, 2- </t>
  </si>
  <si>
    <t>112-07-2</t>
  </si>
  <si>
    <t>butoxypolypropylene glycol</t>
  </si>
  <si>
    <t>9003-13-8</t>
  </si>
  <si>
    <t>butoxytriglycol</t>
  </si>
  <si>
    <t>143-22-6</t>
  </si>
  <si>
    <t>butoxytriglycol (2-(2-[2-butoxyethoxy]ethoxyethanol; 85-100 % triethylene glycol monobutyl ether)</t>
  </si>
  <si>
    <t>123-86-4</t>
  </si>
  <si>
    <t>105-46-4</t>
  </si>
  <si>
    <t>540-88-5</t>
  </si>
  <si>
    <t>butyl acid phosphate</t>
  </si>
  <si>
    <t>1623-15-0</t>
  </si>
  <si>
    <t>butyl acrylate-methyl methacrylate-styrene copolymer</t>
  </si>
  <si>
    <t>27136-15-8</t>
  </si>
  <si>
    <t>butyl alcohol, n-</t>
  </si>
  <si>
    <t>71-36-3</t>
  </si>
  <si>
    <t>78-92-2</t>
  </si>
  <si>
    <t>butyl alcohol, tert-</t>
  </si>
  <si>
    <t>75-65-0</t>
  </si>
  <si>
    <t>butyl aniline</t>
  </si>
  <si>
    <t>1126-78-9</t>
  </si>
  <si>
    <t>butyl benzene, all isomers</t>
  </si>
  <si>
    <t>butyl benzyl phthalate</t>
  </si>
  <si>
    <t>85-68-7</t>
  </si>
  <si>
    <t>butyl bromide, n- (1-bromobutane)</t>
  </si>
  <si>
    <t>109-65-9</t>
  </si>
  <si>
    <t>butyl butoxy propionate</t>
  </si>
  <si>
    <t>14144-48-0</t>
  </si>
  <si>
    <t>butyl Carbitol</t>
  </si>
  <si>
    <t>112-34-5</t>
  </si>
  <si>
    <t>143-29-3</t>
  </si>
  <si>
    <t>butyl catechol, tert-</t>
  </si>
  <si>
    <t>98-29-3</t>
  </si>
  <si>
    <t xml:space="preserve">hydroxypropyl acrylate, 2-     </t>
  </si>
  <si>
    <t>999-61-1</t>
  </si>
  <si>
    <t>propanediol, 2-amino-2-(hydroxymethyl)-polymer wth 5-isocyanato-1-(isocyanatomethyl)-1,3,3-trimethylcyclohexane, caprolactam-blocked</t>
  </si>
  <si>
    <t>68610-70-8</t>
  </si>
  <si>
    <t>2224-33-1</t>
  </si>
  <si>
    <t>vinyl 2,2-dimethyl propanoate</t>
  </si>
  <si>
    <t>3377-92-2</t>
  </si>
  <si>
    <t>vinyl acetate / ethylene copolymer (as polymer)</t>
  </si>
  <si>
    <t>24937-78-8</t>
  </si>
  <si>
    <t>nitrosomorpholine, N-</t>
  </si>
  <si>
    <t>59-89-2</t>
  </si>
  <si>
    <t>nitrosopiperidine, n-</t>
  </si>
  <si>
    <t>100-75-4</t>
  </si>
  <si>
    <t>nitrosopyrrolidine, n-</t>
  </si>
  <si>
    <t>930-55-2</t>
  </si>
  <si>
    <t xml:space="preserve">nitrotoluene, m-              </t>
  </si>
  <si>
    <t>99-08-1</t>
  </si>
  <si>
    <t xml:space="preserve">nitrotoluene, o-              </t>
  </si>
  <si>
    <t>88-72-2</t>
  </si>
  <si>
    <t xml:space="preserve">nitrotoluene, p-              </t>
  </si>
  <si>
    <t>butanedioic acid, 2- (E)-, polymer with methyloxirane and oxirane and 1,2,3-propanetriol</t>
  </si>
  <si>
    <t>68400-71-5</t>
  </si>
  <si>
    <t>98-06-6</t>
  </si>
  <si>
    <t>dimethylethylamino ethanol</t>
  </si>
  <si>
    <t>dimethylformamide</t>
  </si>
  <si>
    <t>68-12-2</t>
  </si>
  <si>
    <t>dimethylheptane, all isomers</t>
  </si>
  <si>
    <t>28804-88-8</t>
  </si>
  <si>
    <t>dimethyloctane, 2,4-</t>
  </si>
  <si>
    <t>4032-94-4</t>
  </si>
  <si>
    <t>dimethyloctylamine</t>
  </si>
  <si>
    <t>7378-99-6</t>
  </si>
  <si>
    <t>dimethylolpropionic acid</t>
  </si>
  <si>
    <t>dimethylpentane &amp; all isomers</t>
  </si>
  <si>
    <t>DYTEK (97% 3-aminopentanenitrile)</t>
  </si>
  <si>
    <t>75405-06-0</t>
  </si>
  <si>
    <t>71808-49-6</t>
  </si>
  <si>
    <t>EASTMAN DAC-A Aromatic Concentrate (60% benzene)</t>
  </si>
  <si>
    <t>EASTMAN DAC-B-3 Aromatic Concentrate</t>
  </si>
  <si>
    <t>EASTMAN DAC-C</t>
  </si>
  <si>
    <t>EASTMAN MAA (methyl acetoacetate)</t>
  </si>
  <si>
    <t>EASTMAN Mixed Butylenes</t>
  </si>
  <si>
    <t>EASTMAN Solvent C (20-50% di-2-ethylhexyl ether)</t>
  </si>
  <si>
    <t>EC6009A paraffin chemical (80-100% toluene)</t>
  </si>
  <si>
    <t>ECA 100, 100H, 100LC (86% methyltetrahydrophthalic anhydride)</t>
  </si>
  <si>
    <t>EcoForm PF75 (potassium formate)</t>
  </si>
  <si>
    <t>590-29-4</t>
  </si>
  <si>
    <t>eicosane (C17 and above alkane)</t>
  </si>
  <si>
    <t>112-95-8</t>
  </si>
  <si>
    <t>eicosanol, 1-</t>
  </si>
  <si>
    <t>629-96-9</t>
  </si>
  <si>
    <t>eicosene, 1- (as C20 olefin)</t>
  </si>
  <si>
    <t>3452-07-1</t>
  </si>
  <si>
    <t>EM 35 or 44 POLYOL-SEDO (styrene-acrylonitrile &gt;99% copolymer dispersion)</t>
  </si>
  <si>
    <t>Emery</t>
  </si>
  <si>
    <t>1302-74-5</t>
  </si>
  <si>
    <t>Emery 626, 2873 lube (coconut fatty acid)</t>
  </si>
  <si>
    <t>EMI-693 also EMI693 (as Jeffamine D230)</t>
  </si>
  <si>
    <t>EMKAROX PAG 46, 100, 150, RL 100S, 2000 Refrigeration Lubricant (as ethoxylated alcohol)</t>
  </si>
  <si>
    <t>Emphos CS-121HM (polyoxylated alkylaryl phosphate ester)</t>
  </si>
  <si>
    <t>Emphos PS-220, 400, CS-143AG</t>
  </si>
  <si>
    <t>EMPIGEN BS/CQ (as surfactant, betaines)</t>
  </si>
  <si>
    <t>EMPILAN KBE2.7 (alcohols, C10-16, ethoxylated; nonionic surfactant)</t>
  </si>
  <si>
    <t>EMPOL 1040 Trimer Acid (Trimer Acids)</t>
  </si>
  <si>
    <t>68937-90-6</t>
  </si>
  <si>
    <t>ARMEEN HDT (amines, hydrogenated tallow alkyl)</t>
  </si>
  <si>
    <t>61788-45-2</t>
  </si>
  <si>
    <t>cobalt drier (70% cobalt carboxylate, as Co)</t>
  </si>
  <si>
    <t>814-89-1</t>
  </si>
  <si>
    <t>dichloroacetonitrile</t>
  </si>
  <si>
    <t>3018-12-0</t>
  </si>
  <si>
    <t>dimethyl-1,3-dioxolane, 4,4-</t>
  </si>
  <si>
    <t>766-15-4</t>
  </si>
  <si>
    <t>dimethyl-1-cyclohexene, 1,4-</t>
  </si>
  <si>
    <t>70688-47-0</t>
  </si>
  <si>
    <t>dimethyl-4-heptanone, 4,6-</t>
  </si>
  <si>
    <t>dimethylcyclopentanone</t>
  </si>
  <si>
    <t>04041-09-2</t>
  </si>
  <si>
    <t>107-88-0</t>
  </si>
  <si>
    <t>butylene glycol, 1,4-</t>
  </si>
  <si>
    <t>butylene glycol, 2,3-</t>
  </si>
  <si>
    <t>513-85-9</t>
  </si>
  <si>
    <t>106-88-7</t>
  </si>
  <si>
    <t>butyllithium, n- (as lithium oxide)</t>
  </si>
  <si>
    <t>109-72-8</t>
  </si>
  <si>
    <t>ethylene glycol diallyl ether</t>
  </si>
  <si>
    <t>7529-27-3</t>
  </si>
  <si>
    <t>neoprene 50 (as rubber dust)</t>
  </si>
  <si>
    <t>Nepheline Syenite</t>
  </si>
  <si>
    <t>neutralizing amine</t>
  </si>
  <si>
    <t>NEXERGEN BD-0100 BIODIESEL (methyl esters from lipid sources)</t>
  </si>
  <si>
    <t>NFM (n-formyl morpholine) (as ethyl morpholine)</t>
  </si>
  <si>
    <t>4394-85-8</t>
  </si>
  <si>
    <t>nickel antimony titanate pigment yellow 53 (as Ni)</t>
  </si>
  <si>
    <t>8007-18-9</t>
  </si>
  <si>
    <t>tricosane (C17 and above alkane)</t>
  </si>
  <si>
    <t>638-67-5</t>
  </si>
  <si>
    <t>tricresyl phosphate</t>
  </si>
  <si>
    <t>1330-78-5</t>
  </si>
  <si>
    <t>tricyclohexyltin hydroxide</t>
  </si>
  <si>
    <t>tricyclopentadiene (as dicyclopentadiene)</t>
  </si>
  <si>
    <t>tridecane (C4-16 alkane)</t>
  </si>
  <si>
    <t>629-50-5</t>
  </si>
  <si>
    <t>7783-00-8</t>
  </si>
  <si>
    <t>selenium &amp; compounds</t>
  </si>
  <si>
    <t>7782-49-2</t>
  </si>
  <si>
    <t>terpinolene (MSOL)</t>
  </si>
  <si>
    <t>terpinyl acetate</t>
  </si>
  <si>
    <t>80-26-2</t>
  </si>
  <si>
    <t>tetrahydrophthalic acid</t>
  </si>
  <si>
    <t>85-43-8</t>
  </si>
  <si>
    <t>110-01-0</t>
  </si>
  <si>
    <t>propenoic acid, 2-methyl-, 2-(dimethylamino)ethyl ester, homopolymer, 2-</t>
  </si>
  <si>
    <t>25154-86-3</t>
  </si>
  <si>
    <t>propenoic acid, 2-methyl-, 2-(dimethylamino)ethyl ester, homopolymer, acetate, 2-</t>
  </si>
  <si>
    <t>43127-23-7</t>
  </si>
  <si>
    <t>propenoic acid, 2-methyl-, polymer with 2-propenoic acid, sodium salt, 2-</t>
  </si>
  <si>
    <t>28205-96-1</t>
  </si>
  <si>
    <t>propenoic acid, 2-methyloxiranynmethyl ester polymer with chloroethene</t>
  </si>
  <si>
    <t>26781-49-7</t>
  </si>
  <si>
    <t>propanoic acid, 2-methyl-, 3-(benzoyloxy)-2,2,4-trimethylpentyl ester</t>
  </si>
  <si>
    <t>22527-63-5</t>
  </si>
  <si>
    <t>propanol, oxybis (dipropylene glycol)</t>
  </si>
  <si>
    <t>25265-71-8</t>
  </si>
  <si>
    <t>propanol-1,1'-phenylaminobis, 2- (VORANOL 220-530 POLYOL)</t>
  </si>
  <si>
    <t>3077-13-2</t>
  </si>
  <si>
    <t>propanol-1-butoxy, 2- (HFC 401)</t>
  </si>
  <si>
    <t>5131-66-8</t>
  </si>
  <si>
    <t xml:space="preserve">propargyl alcohol          </t>
  </si>
  <si>
    <t>74-98-6</t>
  </si>
  <si>
    <t>propane, 1-(ethenyloxy)-2-methyl, polymer (vinyl chloride polymer)</t>
  </si>
  <si>
    <t>25154-85-2</t>
  </si>
  <si>
    <t>methyl-2-pentenal, 2-</t>
  </si>
  <si>
    <t>623-36-9</t>
  </si>
  <si>
    <t>75-66-1</t>
  </si>
  <si>
    <t>methyl-2-propanol, 2-</t>
  </si>
  <si>
    <t>trichloropropane</t>
  </si>
  <si>
    <t>trichloronaphthalene</t>
  </si>
  <si>
    <t>1321-65-9</t>
  </si>
  <si>
    <t>tetraamineplatinum (II) nitrate</t>
  </si>
  <si>
    <t>20634-12-2</t>
  </si>
  <si>
    <t>tetrabromobisphenol A</t>
  </si>
  <si>
    <t>79-94-7</t>
  </si>
  <si>
    <t>tetrabromoethane, 1,1,2,2-</t>
  </si>
  <si>
    <t>tetrabromophthalic anhydride diol</t>
  </si>
  <si>
    <t>77098-07-8</t>
  </si>
  <si>
    <t>tetrabromosilane</t>
  </si>
  <si>
    <t>Rotenone</t>
  </si>
  <si>
    <t>83-79-4</t>
  </si>
  <si>
    <t>rouge</t>
  </si>
  <si>
    <t>Roundup herbicide</t>
  </si>
  <si>
    <t>38641-94-0</t>
  </si>
  <si>
    <t>ROVACE 86 Emulsion (as acrylic polymer)</t>
  </si>
  <si>
    <t>selenious acid, as Se</t>
  </si>
  <si>
    <t>molybdenum sodium oxide</t>
  </si>
  <si>
    <t>12680-49-8</t>
  </si>
  <si>
    <t>chlorotrifluoroethylene</t>
  </si>
  <si>
    <t>79-38-9</t>
  </si>
  <si>
    <t>chlorotrifluoromethane</t>
  </si>
  <si>
    <t>75-72-9</t>
  </si>
  <si>
    <t>chlorotrifluoromethylphenoxytoluene</t>
  </si>
  <si>
    <t>CHLOROWAX 50 (liquid chlorinated paraffin)</t>
  </si>
  <si>
    <t>61788-76-9</t>
  </si>
  <si>
    <t xml:space="preserve">chloroxylenol </t>
  </si>
  <si>
    <t>88-04-0</t>
  </si>
  <si>
    <t>Chlorpropham (CIPC)</t>
  </si>
  <si>
    <t>Chlorpyrifos (DURSBAN)</t>
  </si>
  <si>
    <t>2921-88-2</t>
  </si>
  <si>
    <t>choline chloride 75% (Bicolina, Hepacholine, Lipotril)</t>
  </si>
  <si>
    <t>67-48-1</t>
  </si>
  <si>
    <t>Choratherm 30 (99% zinc ferrite)</t>
  </si>
  <si>
    <t>68187-51-9</t>
  </si>
  <si>
    <t>CH-PTAC or PTAC (65-69% 3-chloro-2-hydroxypropyltrimethylammonium chloride)</t>
  </si>
  <si>
    <t>CHROMA-CHEM LAMP BLACK (pigment dispersion)</t>
  </si>
  <si>
    <t>chrome antimony titanate (as Cr+6)</t>
  </si>
  <si>
    <t>chrome black pigment (as Cr 6+)</t>
  </si>
  <si>
    <t>chrome oxide pigment (as Cr 6+)</t>
  </si>
  <si>
    <t>chromium (VI) cpds</t>
  </si>
  <si>
    <t>chromium aqua chlorohydroxy (as Cr+3)</t>
  </si>
  <si>
    <t>chromium dioxide (as CrIII) (Green Pigment)</t>
  </si>
  <si>
    <t>1308-38-9</t>
  </si>
  <si>
    <t>chromium III oxide (as Cr+3)</t>
  </si>
  <si>
    <t>chromium metal</t>
  </si>
  <si>
    <t>7440-47-3</t>
  </si>
  <si>
    <t>chromium trioxide (CrO3)</t>
  </si>
  <si>
    <t>1333-82-0</t>
  </si>
  <si>
    <t>polyoxyalkyleneamine</t>
  </si>
  <si>
    <t>65605-36-9</t>
  </si>
  <si>
    <t>polyoxyethylene 23 lauryl ether</t>
  </si>
  <si>
    <t xml:space="preserve">molybdenum disulfide </t>
  </si>
  <si>
    <t>1317-33-5</t>
  </si>
  <si>
    <t>108-03-2</t>
  </si>
  <si>
    <t xml:space="preserve">nitropropane, 2-           </t>
  </si>
  <si>
    <t>79-46-9</t>
  </si>
  <si>
    <t>nitropyrene, 1-</t>
  </si>
  <si>
    <t>alkylated phenolic polyamine (as polyamine resin)</t>
  </si>
  <si>
    <t>68413-29-6</t>
  </si>
  <si>
    <t>7727-43-7</t>
  </si>
  <si>
    <t xml:space="preserve">barium &amp; compounds (as Ba)   </t>
  </si>
  <si>
    <t>7440-39-3</t>
  </si>
  <si>
    <t>barium carbonate (carbonic acid, barium salt)</t>
  </si>
  <si>
    <t>513-77-9</t>
  </si>
  <si>
    <t>barium chromate (as Cr+6)</t>
  </si>
  <si>
    <t>10294-40-3</t>
  </si>
  <si>
    <t>barium dinonylnaphthalene sulfonate (as Ba)</t>
  </si>
  <si>
    <t>25619-56-1</t>
  </si>
  <si>
    <t>barium metaborate</t>
  </si>
  <si>
    <t>13701-59-2</t>
  </si>
  <si>
    <t>barium phosphate (as barium)</t>
  </si>
  <si>
    <t>10048-98-3</t>
  </si>
  <si>
    <t>Basagran</t>
  </si>
  <si>
    <t>25057-89-0</t>
  </si>
  <si>
    <t>Base 10-L (sulfurized lard oil)</t>
  </si>
  <si>
    <t>61583-60-6</t>
  </si>
  <si>
    <t>ESCOREZ 5400 SERIES/ECR 177 (petroleum hydrocarbon resin)</t>
  </si>
  <si>
    <t>ESP-0620A (polyethyleneimine polymer)</t>
  </si>
  <si>
    <t>68130-99-4</t>
  </si>
  <si>
    <t>pentane, 1-chloro- (as methyl chloride)</t>
  </si>
  <si>
    <t>543-59-9</t>
  </si>
  <si>
    <t>diaryl-p-phenylenediamine, mixed</t>
  </si>
  <si>
    <t>diatomaceous earth</t>
  </si>
  <si>
    <t>61790-53-2</t>
  </si>
  <si>
    <t>Diazinon</t>
  </si>
  <si>
    <t>333-41-5</t>
  </si>
  <si>
    <t>diazo pigment orange 34 (C.I. 21115)</t>
  </si>
  <si>
    <t>poly (oxy-1,2-ethanediyl), a-(nonylphenyl)-omega-hydroxy-, branched (as polyoxyethylene cholestearyl ether)</t>
  </si>
  <si>
    <t>DAMA 1010 Amine (didecylmethylamine)</t>
  </si>
  <si>
    <t>7396-58-9</t>
  </si>
  <si>
    <t>Danitol</t>
  </si>
  <si>
    <t>39515-41-8</t>
  </si>
  <si>
    <t>DARACEM 19, or 50 (as polymer)</t>
  </si>
  <si>
    <t>DARASET 200 (as calcium nitrate)</t>
  </si>
  <si>
    <t>Daunomycin</t>
  </si>
  <si>
    <t>20830-81-3</t>
  </si>
  <si>
    <t>68478-08-0</t>
  </si>
  <si>
    <t>DDSA (dodecenylsuccinic anhydride)</t>
  </si>
  <si>
    <t>68412-02-2</t>
  </si>
  <si>
    <t>DDT</t>
  </si>
  <si>
    <t>50-29-3</t>
  </si>
  <si>
    <t>108-01-0</t>
  </si>
  <si>
    <t>decaborane</t>
  </si>
  <si>
    <t>17702-41-9</t>
  </si>
  <si>
    <t>decabromodiphenyl oxide</t>
  </si>
  <si>
    <t>1163-19-5</t>
  </si>
  <si>
    <t>decafluoropentane (HFC 4310)</t>
  </si>
  <si>
    <t>138495-42-8</t>
  </si>
  <si>
    <t>decahydronaphthalene (decalin)</t>
  </si>
  <si>
    <t>91-17-8</t>
  </si>
  <si>
    <t>decamethyltetrasiloxane</t>
  </si>
  <si>
    <t>141-62-8</t>
  </si>
  <si>
    <t>decanal</t>
  </si>
  <si>
    <t>112-31-2</t>
  </si>
  <si>
    <t>decanamine &amp; tetradecanamine, N,N-dimethyl- mixture</t>
  </si>
  <si>
    <t>decane</t>
  </si>
  <si>
    <t>124-18-5</t>
  </si>
  <si>
    <t>Ninol 11-CM (coconut oil diethanolamine)</t>
  </si>
  <si>
    <t>Niobium (Nb)</t>
  </si>
  <si>
    <t>7440-03-1</t>
  </si>
  <si>
    <t>7697-37-2</t>
  </si>
  <si>
    <t>10102-43-9</t>
  </si>
  <si>
    <t>Nitrile Flex NP 2021</t>
  </si>
  <si>
    <t>Nitrile Pitch (CORSATRILE NPO)</t>
  </si>
  <si>
    <t>2516-33-8</t>
  </si>
  <si>
    <t>cyclosiloxane</t>
  </si>
  <si>
    <t>cyclotetramethylenetetranitramine</t>
  </si>
  <si>
    <t>2691-41-0</t>
  </si>
  <si>
    <t>Cyfluthrin</t>
  </si>
  <si>
    <t>Cyhexatin</t>
  </si>
  <si>
    <t>13121-70-5</t>
  </si>
  <si>
    <t>cymene, p- (also for m- and o-)</t>
  </si>
  <si>
    <t>99-87-6</t>
  </si>
  <si>
    <t>Cymoxanil (Curzate)</t>
  </si>
  <si>
    <t>57966-95-7</t>
  </si>
  <si>
    <t>Cypermethrin</t>
  </si>
  <si>
    <t>ethylene glycol monomethyl ether</t>
  </si>
  <si>
    <t>109-86-4</t>
  </si>
  <si>
    <t>105935-62-4</t>
  </si>
  <si>
    <t>naphthalenol, 2-</t>
  </si>
  <si>
    <t>polymer of methylethyl diallyl ammonium sodium sulfate</t>
  </si>
  <si>
    <t>polymer, generic</t>
  </si>
  <si>
    <t>polymeric fatty acid amide, amine, or ester</t>
  </si>
  <si>
    <t>polymeric hexamethylene diisocyanate</t>
  </si>
  <si>
    <t>cyclohexane dicarboxaldehyde, 1,3-</t>
  </si>
  <si>
    <t>55309-54-1</t>
  </si>
  <si>
    <t>methyl-3-buten-2-one</t>
  </si>
  <si>
    <t>FMW3059 or 3076 FOAMER (10-30% polyoxyalkylene sulfate)</t>
  </si>
  <si>
    <t>FOAMASTER VF (petroleum derivative &amp; other additives)</t>
  </si>
  <si>
    <t>Fonophos</t>
  </si>
  <si>
    <t>944-22-9</t>
  </si>
  <si>
    <t>FORD Factory Fill GF-4 SAE 5W-30 (motor oil)</t>
  </si>
  <si>
    <t>formaldehyde polymer</t>
  </si>
  <si>
    <t>25085-75-0</t>
  </si>
  <si>
    <t>formaldehyde polymer with 3-chloro-1-propene &amp; phenol (as polymer)</t>
  </si>
  <si>
    <t>28470-78-2</t>
  </si>
  <si>
    <t>formaldehyde polymer with benzeneamine, hydrogenated</t>
  </si>
  <si>
    <t>135108-88-2</t>
  </si>
  <si>
    <t>50-00-0</t>
  </si>
  <si>
    <t>formaldehyde, polymer with (chloromethyl)oxirane, 4,4'-</t>
  </si>
  <si>
    <t>68214-46-0</t>
  </si>
  <si>
    <t>formaldehyde, polymer with N-(2-aminoethyl)-1,2-ethanediamine, and 4-nonylphenol</t>
  </si>
  <si>
    <t>67905-96-8</t>
  </si>
  <si>
    <t>formaldehyde, polymer with N-(2-aminoethyl)-1,2-ethanediamine, benzylated</t>
  </si>
  <si>
    <t>70750-07-1</t>
  </si>
  <si>
    <t>carbon borosilicate</t>
  </si>
  <si>
    <t>carbon dioxide</t>
  </si>
  <si>
    <t>124-38-9</t>
  </si>
  <si>
    <t>75-15-0</t>
  </si>
  <si>
    <t>carbon monoxide</t>
  </si>
  <si>
    <t>630-08-0</t>
  </si>
  <si>
    <t>must meet NAAQS</t>
  </si>
  <si>
    <t>carbon tetrabromide</t>
  </si>
  <si>
    <t>558-13-4</t>
  </si>
  <si>
    <t>56-23-5</t>
  </si>
  <si>
    <t>carbon tetrafluoride</t>
  </si>
  <si>
    <t>75-73-0</t>
  </si>
  <si>
    <t>carbon trifluoride</t>
  </si>
  <si>
    <t>75-46-7</t>
  </si>
  <si>
    <t>carbonic acid, bis[2-(dimethylamino)ethyl] ester</t>
  </si>
  <si>
    <t>3030-45-3</t>
  </si>
  <si>
    <t>carbonic acid, calcium salt (as calcium carbonate)</t>
  </si>
  <si>
    <t>471-34-1</t>
  </si>
  <si>
    <t>75-44-5</t>
  </si>
  <si>
    <t>carbonyl fluoride (as HF)</t>
  </si>
  <si>
    <t>353-50-4</t>
  </si>
  <si>
    <t>463-58-1</t>
  </si>
  <si>
    <t>Carbosulfan</t>
  </si>
  <si>
    <t>carboxymethyl cellulose, sodium salt (cellogen)</t>
  </si>
  <si>
    <t>9004-32-4</t>
  </si>
  <si>
    <t>caryophyllene, beta- (as terpene)</t>
  </si>
  <si>
    <t>87-44-5</t>
  </si>
  <si>
    <t>CASCOPHEN OS-707M ( as resin)</t>
  </si>
  <si>
    <t>CASE HY TRAN ULTRA (MS-1209; lube oil mix)</t>
  </si>
  <si>
    <t>benzo(j)fluoranthene (as benzo(b)fluoranthene)</t>
  </si>
  <si>
    <t>benzo(k)fluoranthene</t>
  </si>
  <si>
    <t>207-08-9</t>
  </si>
  <si>
    <t>benzo[a]anthracene (as anthracene)</t>
  </si>
  <si>
    <t>56-55-3</t>
  </si>
  <si>
    <t>C5 DIOLEFIN STREAM (C5 Amylene) (as amylene)</t>
  </si>
  <si>
    <t>15827-60-8</t>
  </si>
  <si>
    <t>vinyl chloride</t>
  </si>
  <si>
    <t>methyl-1-octane, 3-</t>
  </si>
  <si>
    <t>2216-33-3</t>
  </si>
  <si>
    <t>76-11-9</t>
  </si>
  <si>
    <t>Freon 113</t>
  </si>
  <si>
    <t>76-13-1</t>
  </si>
  <si>
    <t>Freon 113a</t>
  </si>
  <si>
    <t>354-58-5</t>
  </si>
  <si>
    <t>Freon 114</t>
  </si>
  <si>
    <t>Freon 116</t>
  </si>
  <si>
    <t>76-16-4</t>
  </si>
  <si>
    <t>Freon 12</t>
  </si>
  <si>
    <t>Freon 123</t>
  </si>
  <si>
    <t>Freon 125</t>
  </si>
  <si>
    <t>52147-29-2</t>
  </si>
  <si>
    <t>ethylene glycol monoacetate</t>
  </si>
  <si>
    <t>542-59-6</t>
  </si>
  <si>
    <t>ethylene glycol monobutyl ether acetate</t>
  </si>
  <si>
    <t>ethylene glycol monoethyl ether</t>
  </si>
  <si>
    <t>ethylene glycol monoethyl ether acetate</t>
  </si>
  <si>
    <t>ethylene glycol monohexyl ether (hexyl cellosolve)</t>
  </si>
  <si>
    <t>112-25-4</t>
  </si>
  <si>
    <t>ethylene glycol monoisobutyl ether</t>
  </si>
  <si>
    <t>ENCUT 255 LO (99% hydrotreated light naphthenic petroleum oil)</t>
  </si>
  <si>
    <t>Endosulfan</t>
  </si>
  <si>
    <t>115-29-7</t>
  </si>
  <si>
    <t>Endrin</t>
  </si>
  <si>
    <t>72-20-8</t>
  </si>
  <si>
    <t>ENF 50% Emulsion Base (as asphalt vapor)</t>
  </si>
  <si>
    <t>enflurane</t>
  </si>
  <si>
    <t>13838-16-9</t>
  </si>
  <si>
    <t>poly (oxy-1,2-ethanediyl), a-sulfo-w-(dodecyloxy)-, ammonium salt</t>
  </si>
  <si>
    <t>32612-48-9</t>
  </si>
  <si>
    <t>poly (oxy-1,2-ethanediyl), a-sulfo-w-(tetradecyloxy)-, ammonium salt</t>
  </si>
  <si>
    <t>27731-61-9</t>
  </si>
  <si>
    <t>poly (oxy-1,2-ethanediyl), a-sulfo-w-hydroxy-, C10-16-alkyl ethers, ammonium salts</t>
  </si>
  <si>
    <t>67762-19-0</t>
  </si>
  <si>
    <t>poly (oxy-1,2-ethanediyl), a-tetradecyl-w-hyroxy-</t>
  </si>
  <si>
    <t>27306-79-2</t>
  </si>
  <si>
    <t>poly (oxy-1,2-ethanediyl), a-tridecyl-w-hyroxy-, phosphonate</t>
  </si>
  <si>
    <t>9046-01-9</t>
  </si>
  <si>
    <t>30965-85-6</t>
  </si>
  <si>
    <t>dodecenylsuccinic anhydride</t>
  </si>
  <si>
    <t>25377-73-5</t>
  </si>
  <si>
    <t>1886-81-3</t>
  </si>
  <si>
    <t>25155-30-0</t>
  </si>
  <si>
    <t>dodecyl benzene, n- (detergent alkylate, 1-phenyldodecane, standard for GC)</t>
  </si>
  <si>
    <t>123-01-3</t>
  </si>
  <si>
    <t>dodecyl mercaptan</t>
  </si>
  <si>
    <t>112-55-0</t>
  </si>
  <si>
    <t>dodecyl phenol</t>
  </si>
  <si>
    <t>27193-86-8</t>
  </si>
  <si>
    <t>dodecyl sulfide</t>
  </si>
  <si>
    <t>2469-45-6</t>
  </si>
  <si>
    <t>dodecyl-3-mercaptopropionate, n-</t>
  </si>
  <si>
    <t>6380-71-8</t>
  </si>
  <si>
    <t>dodecylamine</t>
  </si>
  <si>
    <t>124-22-1</t>
  </si>
  <si>
    <t>dodecyl-n-(1,2,2,6,6-pentamethyl-4-piperidinyl)succinimide</t>
  </si>
  <si>
    <t>106917-30-0</t>
  </si>
  <si>
    <t>dodecyne</t>
  </si>
  <si>
    <t>765-03-7</t>
  </si>
  <si>
    <t>octadecenylsuccinic anhydride (ODSA-T)</t>
  </si>
  <si>
    <t>28777-98-2</t>
  </si>
  <si>
    <t xml:space="preserve">octadecyl mercaptan        </t>
  </si>
  <si>
    <t>2885-00-9</t>
  </si>
  <si>
    <t xml:space="preserve">octadecyl-3,5-di-tert-butyl-4-hydroxyhydrocinnamate       </t>
  </si>
  <si>
    <t>octadiene, 1,7-</t>
  </si>
  <si>
    <t>3710-30-3</t>
  </si>
  <si>
    <t>octafluorocyclobutane (Freon C-318, Halocarbon C-138)</t>
  </si>
  <si>
    <t>115-25-3</t>
  </si>
  <si>
    <t>trimethyl butane &amp; other isomers</t>
  </si>
  <si>
    <t xml:space="preserve">Parathion                 </t>
  </si>
  <si>
    <t>formaldehyde, polymer with 4-(1,1-dimethylproyl)phenol</t>
  </si>
  <si>
    <t>27553-53-3</t>
  </si>
  <si>
    <t>ethylene glycol mono-sec-butyl ether</t>
  </si>
  <si>
    <t>7795-91-7</t>
  </si>
  <si>
    <t>ethylene glycol, vapor</t>
  </si>
  <si>
    <t>ethylene naphthalene</t>
  </si>
  <si>
    <t>75-21-8</t>
  </si>
  <si>
    <t>ethylene thiourea</t>
  </si>
  <si>
    <t>96-45-7</t>
  </si>
  <si>
    <t>ethyleneamine E-100 (polyethylene polyamines)</t>
  </si>
  <si>
    <t>68131-73-7</t>
  </si>
  <si>
    <t>151-56-4</t>
  </si>
  <si>
    <t>ethylheptane, 3-</t>
  </si>
  <si>
    <t>15869-80-4</t>
  </si>
  <si>
    <t>ethylhexanoic acid, 2-</t>
  </si>
  <si>
    <t>149-57-5</t>
  </si>
  <si>
    <t>103-09-3</t>
  </si>
  <si>
    <t>ethylhexyl acrylate, 2- (Acrylic acid, 2-ethylhexyl ester)</t>
  </si>
  <si>
    <t>103-11-7</t>
  </si>
  <si>
    <t>104-76-7</t>
  </si>
  <si>
    <t>11130-12-4</t>
  </si>
  <si>
    <t>10043-35-3</t>
  </si>
  <si>
    <t xml:space="preserve">boron                     </t>
  </si>
  <si>
    <t>7440-42-8</t>
  </si>
  <si>
    <t>Pyrethrum</t>
  </si>
  <si>
    <t>8003-34-7</t>
  </si>
  <si>
    <t>pyridine, C1-13-alkyl derivs</t>
  </si>
  <si>
    <t>71077-16-2</t>
  </si>
  <si>
    <t xml:space="preserve">pyridines, alkyl          </t>
  </si>
  <si>
    <t>68391-11-7</t>
  </si>
  <si>
    <t>pyrocatechol</t>
  </si>
  <si>
    <t xml:space="preserve">pyrogallic acid (pyrogallol; 1,2,3-benzenetriol) </t>
  </si>
  <si>
    <t>87-66-1</t>
  </si>
  <si>
    <t>PYROLYSIS FUEL OIL - JOFFRE (12-15% naphthalene, 10-14% indene, 2-8% residual fuel oil, 1-5% dicyclopentadiene, 1-2% benzene, 0.1-1% styrene)</t>
  </si>
  <si>
    <t>61791-26-2</t>
  </si>
  <si>
    <t>alkyl aryl sulfonic acid (dodecylbenzene sulfonic acid)</t>
  </si>
  <si>
    <t>27176-87-0</t>
  </si>
  <si>
    <t>alkyl benzene C9-C12 (as trimethylbenzene)</t>
  </si>
  <si>
    <t>64742-95-6</t>
  </si>
  <si>
    <t xml:space="preserve">Baythroid, particulate                </t>
  </si>
  <si>
    <t>68359-37-5</t>
  </si>
  <si>
    <t>BDO 47 (di-tert-octyl diphenyl oxide)</t>
  </si>
  <si>
    <t>Benomyl (Fungicide)</t>
  </si>
  <si>
    <t>17804-35-2</t>
  </si>
  <si>
    <t>Bentonite</t>
  </si>
  <si>
    <t>1302-78-9</t>
  </si>
  <si>
    <t>triorthocresyl phosphate</t>
  </si>
  <si>
    <t>78-30-8</t>
  </si>
  <si>
    <t>trioxane</t>
  </si>
  <si>
    <t>110-88-3</t>
  </si>
  <si>
    <t>TRIOXITOL G Inhibited</t>
  </si>
  <si>
    <t>triparacresyl phosphate</t>
  </si>
  <si>
    <t>78-32-0</t>
  </si>
  <si>
    <t>triphenyl phosphate</t>
  </si>
  <si>
    <t>115-86-6</t>
  </si>
  <si>
    <t>triphenyl phosphine</t>
  </si>
  <si>
    <t>603-35-0</t>
  </si>
  <si>
    <t>triphenyl phosphine oxide</t>
  </si>
  <si>
    <t>791-28-6</t>
  </si>
  <si>
    <t>triphenyl phosphite</t>
  </si>
  <si>
    <t>101-02-0</t>
  </si>
  <si>
    <t>Surfonic L24-1, 2-, -3, -, -7, -9, -12, -22, 30 (alcohol alkoxylate)</t>
  </si>
  <si>
    <t>25068-38-6</t>
  </si>
  <si>
    <t>epoxy terminated polysulphide polymer</t>
  </si>
  <si>
    <t>814-78-8</t>
  </si>
  <si>
    <t>ethylene oxide cyclic tetramer (1,4,7,10-Tetraoxacyclododecane)</t>
  </si>
  <si>
    <t>294-93-9</t>
  </si>
  <si>
    <t>RHODOLINE 640 defoamer</t>
  </si>
  <si>
    <t>RHOPLEX AC-264 Emulsion (as acrylic polymer)</t>
  </si>
  <si>
    <t>7778-44-1</t>
  </si>
  <si>
    <t>OLOA 6117, 55001, 55007, 55008, 59002, 5904A, 59023, 9333A, 9725</t>
  </si>
  <si>
    <t>Orange 34</t>
  </si>
  <si>
    <t>orange oil, vapor</t>
  </si>
  <si>
    <t>orange pigment</t>
  </si>
  <si>
    <t>3468-63-1</t>
  </si>
  <si>
    <t>organic peroxide, generic</t>
  </si>
  <si>
    <t>organic resin</t>
  </si>
  <si>
    <t>25085-82-9</t>
  </si>
  <si>
    <t>organic yellow pigment (assume no metals)</t>
  </si>
  <si>
    <t>31775-16-3</t>
  </si>
  <si>
    <t>organo clay (modified bentonite)</t>
  </si>
  <si>
    <t>Oxamyl (Vydate)</t>
  </si>
  <si>
    <t xml:space="preserve">diisobutyl glutarate </t>
  </si>
  <si>
    <t>71195-64-7</t>
  </si>
  <si>
    <t>108-83-8</t>
  </si>
  <si>
    <t>diisobutyl phthalate</t>
  </si>
  <si>
    <t>84-69-5</t>
  </si>
  <si>
    <t>diisobutyl succinate</t>
  </si>
  <si>
    <t>925-06-4</t>
  </si>
  <si>
    <t>26471-62-5</t>
  </si>
  <si>
    <t>diisodecyl adipate</t>
  </si>
  <si>
    <t>27178-16-1</t>
  </si>
  <si>
    <t>diisodecyl phthalate (Plasticizer)</t>
  </si>
  <si>
    <t>26761-40-0</t>
  </si>
  <si>
    <t>diisononyl adipate</t>
  </si>
  <si>
    <t>33703-08-1</t>
  </si>
  <si>
    <t>diisononyl ester 1,2-benzenedicarboxylic acid</t>
  </si>
  <si>
    <t>polyamidoamine (as resin)</t>
  </si>
  <si>
    <t>polyamidoamines (as resin)</t>
  </si>
  <si>
    <t>106906-26-7</t>
  </si>
  <si>
    <t>polyamine</t>
  </si>
  <si>
    <t>68609-07-4</t>
  </si>
  <si>
    <t>dipropylene glycol monoethyl ether acetate</t>
  </si>
  <si>
    <t>dipropylene glycol monomethyl ether</t>
  </si>
  <si>
    <t>Dihydro-2,2-Dimethyl-7-Benzofuranol, 2,3-</t>
  </si>
  <si>
    <t>1563-38-8</t>
  </si>
  <si>
    <t>ethanediamine, 1,2-, N,N'-bis(2-aminoethyl)-, polymer with methyloxirane (propoxylated tetra…?)</t>
  </si>
  <si>
    <t>26950-63-0</t>
  </si>
  <si>
    <t>ethanediamine, 1,2-, N,N'-bis(2-aminoethyl)-, polymer with methyloxirane and oxirane</t>
  </si>
  <si>
    <t>67939-72-4</t>
  </si>
  <si>
    <t xml:space="preserve">ethanediamine, 1,2-, N-[2-(1-imidazolininyl)ethyl]- </t>
  </si>
  <si>
    <t>68758-73-6</t>
  </si>
  <si>
    <t>ethanediamine, N-(2-aminoethyl)-N'-[2-[(2-aminoethyl)amino]ethyl], 1,2-</t>
  </si>
  <si>
    <t>ethanediamine, polymer with (chloromethyl)oxirane and N-methylmethanamine, 1,2-</t>
  </si>
  <si>
    <t>ethanediamine, polymer with methyloxirane, 1,2-</t>
  </si>
  <si>
    <t>25214-63-5</t>
  </si>
  <si>
    <t>ethanesulfonic acid, 2-hydroxy-, monosodium salt</t>
  </si>
  <si>
    <t>1562-00-1</t>
  </si>
  <si>
    <t>Alkaterge-T (2-heptadecenyl-4,4(5H)-oxazoledimethanol)</t>
  </si>
  <si>
    <t>28984-69-2</t>
  </si>
  <si>
    <t>Alkateric 2CIB (imidazolium compound)</t>
  </si>
  <si>
    <t>68650-39-5</t>
  </si>
  <si>
    <t>alkenes, C10-16</t>
  </si>
  <si>
    <t>68991-52-6</t>
  </si>
  <si>
    <t>61791-00-2</t>
  </si>
  <si>
    <t>benzene sulfonic acid, dodecyl-, compd with 2-propanamine (as dodecylbenzene sulfonic acid)</t>
  </si>
  <si>
    <t>benzene sulfonic acid, dodecyl-, potassium salt</t>
  </si>
  <si>
    <t>benzene sulfonic acid, dodecyl-, sodium salt</t>
  </si>
  <si>
    <t>thiobis(6-t-butyl-m-cresol), 4,4'-</t>
  </si>
  <si>
    <t>96-69-5</t>
  </si>
  <si>
    <t>thiocarbohydrazide (TCH)</t>
  </si>
  <si>
    <t>2231-57-4</t>
  </si>
  <si>
    <t xml:space="preserve">thiodiglycol </t>
  </si>
  <si>
    <t>111-48-8</t>
  </si>
  <si>
    <t>Thiofanox</t>
  </si>
  <si>
    <t>39196-18-4</t>
  </si>
  <si>
    <t>Thioglycerol</t>
  </si>
  <si>
    <t>96-27-5</t>
  </si>
  <si>
    <t>calcium lithol red 49:2</t>
  </si>
  <si>
    <t>1103-39-5</t>
  </si>
  <si>
    <t xml:space="preserve">calcium metasilicate </t>
  </si>
  <si>
    <t>10101-39-0</t>
  </si>
  <si>
    <t>calcium molybdate (as Mo)</t>
  </si>
  <si>
    <t>41484-35-9</t>
  </si>
  <si>
    <t>triethylene glycol monoamine (XTA-250)</t>
  </si>
  <si>
    <t>6338-55-2</t>
  </si>
  <si>
    <t>triethylene glycol monobutyl ether</t>
  </si>
  <si>
    <t>triethylene glycol monoethyl ether</t>
  </si>
  <si>
    <t>triethylene glycol monomethyl borate ester</t>
  </si>
  <si>
    <t>71243-41-9</t>
  </si>
  <si>
    <t>triethylene glycol monomethyl ether</t>
  </si>
  <si>
    <t>9004-74-4</t>
  </si>
  <si>
    <t>triethylene tetramine</t>
  </si>
  <si>
    <t>112-24-3</t>
  </si>
  <si>
    <t>triethylene, polymer with oxirane (as generic resin)</t>
  </si>
  <si>
    <t>31510-83-5</t>
  </si>
  <si>
    <t>trifluoroacetic acid (as HF)</t>
  </si>
  <si>
    <t>76-05-1</t>
  </si>
  <si>
    <t>trifluoroacetoacetyl chloride</t>
  </si>
  <si>
    <t>trifluoromethane</t>
  </si>
  <si>
    <t>trichloroethylene</t>
  </si>
  <si>
    <t>79-01-6</t>
  </si>
  <si>
    <t>trans-1,3-dimethylcyclopentane</t>
  </si>
  <si>
    <t>1759-58-6</t>
  </si>
  <si>
    <t>trans-amyl hydroperoxide</t>
  </si>
  <si>
    <t>trans-Beta-terpinene (as terpene)</t>
  </si>
  <si>
    <t>Tremolite (as Talc, non-asbestos)</t>
  </si>
  <si>
    <t>14567-73-8</t>
  </si>
  <si>
    <t>68-11-1</t>
  </si>
  <si>
    <t>(ethyl-2-nitrotrimethylene, 2-) dimorpholine, 4,4- (as morpholine)</t>
  </si>
  <si>
    <t>5625-90-1</t>
  </si>
  <si>
    <t>ethyl-2-oxazoline, 2-</t>
  </si>
  <si>
    <t>10431-98-8</t>
  </si>
  <si>
    <t>ethyl-2-propylbenzene, 1-</t>
  </si>
  <si>
    <t>ethyl-3-ethoxypropionate</t>
  </si>
  <si>
    <t>Jeffol T-400 (alcohol alkoxylate, surfactant)</t>
  </si>
  <si>
    <t>Jeffol TE-3000 (alcohol alkoxylate, surfactant)</t>
  </si>
  <si>
    <t>Jeffol WF-3500 (alcohol alkoxylate, surfactant)</t>
  </si>
  <si>
    <t>Jeffox APEG-2000, DP-100, FF-200 (alcohol alkoxylate, surfactant)</t>
  </si>
  <si>
    <t>Jeffox G-260, 3000, 400, 5000, 700 (alcohol alkoxylate, surfactant)</t>
  </si>
  <si>
    <t>bromobenzene</t>
  </si>
  <si>
    <t>108-86-1</t>
  </si>
  <si>
    <t>bromo-b-nitrostyrene, b-</t>
  </si>
  <si>
    <t>7166-19-0</t>
  </si>
  <si>
    <t>bromochloromethane</t>
  </si>
  <si>
    <t>74-97-5</t>
  </si>
  <si>
    <t>bromochlorotoluene</t>
  </si>
  <si>
    <t>589-17-3</t>
  </si>
  <si>
    <t>bromodichloromethane</t>
  </si>
  <si>
    <t>75-27-4</t>
  </si>
  <si>
    <t>bromoethane</t>
  </si>
  <si>
    <t>74-96-4</t>
  </si>
  <si>
    <t>amyl propionate, n-</t>
  </si>
  <si>
    <t>624-54-4</t>
  </si>
  <si>
    <t>109-67-1</t>
  </si>
  <si>
    <t>anhydrite</t>
  </si>
  <si>
    <t>14798-04-0</t>
  </si>
  <si>
    <t xml:space="preserve">aniline                   </t>
  </si>
  <si>
    <t>62-53-3</t>
  </si>
  <si>
    <t>aniline, 4,4'-sulfonyldi-</t>
  </si>
  <si>
    <t>80-08-0</t>
  </si>
  <si>
    <t>animal fats/oil feed</t>
  </si>
  <si>
    <t>61789-97-7</t>
  </si>
  <si>
    <t>animal fats/vegetable oil</t>
  </si>
  <si>
    <t>120962-03-0</t>
  </si>
  <si>
    <t>anionic surfactant</t>
  </si>
  <si>
    <t>52503-15-8</t>
  </si>
  <si>
    <t xml:space="preserve">anisidine, o-  </t>
  </si>
  <si>
    <t>90-04-0</t>
  </si>
  <si>
    <t xml:space="preserve">anisidine, p-  </t>
  </si>
  <si>
    <t>distillates, petroleum, vacuum</t>
  </si>
  <si>
    <t>70592-78-8</t>
  </si>
  <si>
    <t>disulfide oil (as dimethyl disulfide)</t>
  </si>
  <si>
    <t>Disulfiram</t>
  </si>
  <si>
    <t>97-77-8</t>
  </si>
  <si>
    <t>disulfonate surfactant (anionic surfactant)</t>
  </si>
  <si>
    <t>Disulfoton</t>
  </si>
  <si>
    <t>298-04-4</t>
  </si>
  <si>
    <t>di-t-amylperoxycyclohexane, 1,1-</t>
  </si>
  <si>
    <t>15667-10-4</t>
  </si>
  <si>
    <t>di-t-butyl peroxide (as organic peroxide)</t>
  </si>
  <si>
    <t>di-t-butyl phenol, 2,6- (as p-tert-butyl phenol)</t>
  </si>
  <si>
    <t>60083-44-5</t>
  </si>
  <si>
    <t xml:space="preserve">di-t-butyl trisulfide </t>
  </si>
  <si>
    <t>di-butyl hydroperoxide (as organic peroxide)</t>
  </si>
  <si>
    <t>dibutyl maleate</t>
  </si>
  <si>
    <t>105-76-0</t>
  </si>
  <si>
    <t>dibutyl phenyl phosphate</t>
  </si>
  <si>
    <t>2528-36-1</t>
  </si>
  <si>
    <t>dibutyl phosphate</t>
  </si>
  <si>
    <t>107-66-4</t>
  </si>
  <si>
    <t xml:space="preserve">dibutyl phthalate </t>
  </si>
  <si>
    <t>84-74-2</t>
  </si>
  <si>
    <t>dibutyl tin oxide (as tin)</t>
  </si>
  <si>
    <t>111-92-2</t>
  </si>
  <si>
    <t>acrylic polymer</t>
  </si>
  <si>
    <t>42767-92-0</t>
  </si>
  <si>
    <t>68038-47-1</t>
  </si>
  <si>
    <t>acrylic polymer (Acumer 2000)</t>
  </si>
  <si>
    <t>77358-01-1</t>
  </si>
  <si>
    <t>acrylic polymer A</t>
  </si>
  <si>
    <t>acrylic polyol (as resin)</t>
  </si>
  <si>
    <t>36179-96-1</t>
  </si>
  <si>
    <t>acrylic resin (acrylic acid, triester with 2-ethyl-2-(hydroxymethyl)-1,3-propanediol)</t>
  </si>
  <si>
    <t>15625-89-5</t>
  </si>
  <si>
    <t>acrylic resin (as acrylic polymer)</t>
  </si>
  <si>
    <t>294-62-2</t>
  </si>
  <si>
    <t>cyclododecanone</t>
  </si>
  <si>
    <t>830-13-7</t>
  </si>
  <si>
    <t>cyclododecatriene,1,5,9-</t>
  </si>
  <si>
    <t>27070-59-3</t>
  </si>
  <si>
    <t>CURAN 2711P - Powder (alkali lignin)</t>
  </si>
  <si>
    <t>8068-05-1</t>
  </si>
  <si>
    <t>hydroxy-2-butanone, 3-</t>
  </si>
  <si>
    <t>513-86-0</t>
  </si>
  <si>
    <t>trimethyl-2-pentene, 2,4,4-</t>
  </si>
  <si>
    <t>107-40-4</t>
  </si>
  <si>
    <t>trimethyl-4-nonanone, 2,6,8-</t>
  </si>
  <si>
    <t>SUPER STANDARD BLACK (printing ink mixture)</t>
  </si>
  <si>
    <t>bis-(dimethylaminomethyl)phenol, 2,4,6-</t>
  </si>
  <si>
    <t>67-68-5</t>
  </si>
  <si>
    <t>120-61-6</t>
  </si>
  <si>
    <t>cycloaliphatic amine polymer (epoxy curing agent)</t>
  </si>
  <si>
    <t>cyclododecane</t>
  </si>
  <si>
    <t>dibromoethane, 1,2-</t>
  </si>
  <si>
    <t>106-93-4</t>
  </si>
  <si>
    <t>dibromofluorobenzene, 3,5- (1,3-dibromo-5-fluorobenzene)</t>
  </si>
  <si>
    <t>1435-51-4</t>
  </si>
  <si>
    <t>dibromohexane, 1,6-</t>
  </si>
  <si>
    <t>629-03-8</t>
  </si>
  <si>
    <t>dibromopentane, 1,5- (as bromoethane)</t>
  </si>
  <si>
    <t>111-24-0</t>
  </si>
  <si>
    <t>dibutyl acrylate</t>
  </si>
  <si>
    <t>methyl tertiary butyl toluene (MTBT)</t>
  </si>
  <si>
    <t>616-44-4</t>
  </si>
  <si>
    <t>75-79-6</t>
  </si>
  <si>
    <t>methyl urea formaldehyde resin</t>
  </si>
  <si>
    <t>68071-45-4</t>
  </si>
  <si>
    <t>methyl vinyl acetate</t>
  </si>
  <si>
    <t>methyl vinyl ketone</t>
  </si>
  <si>
    <t>78-94-4</t>
  </si>
  <si>
    <t>methyl, 4-, 2-pentene</t>
  </si>
  <si>
    <t>4461-48-7</t>
  </si>
  <si>
    <t>(methyl-1,3-phenylene) bis (N',N'-dimethylurea), N,N'-</t>
  </si>
  <si>
    <t>17526-94-2</t>
  </si>
  <si>
    <t>methyl-1,3-propanediol, 2- (as 1,3-butylene glycol)</t>
  </si>
  <si>
    <t>2163-42-0</t>
  </si>
  <si>
    <t>methyl-1-decanol, 2-</t>
  </si>
  <si>
    <t>butyl ethyl magnesium, n- (mixture)</t>
  </si>
  <si>
    <t>62202-86-2</t>
  </si>
  <si>
    <t>butyl formate</t>
  </si>
  <si>
    <t>592-84-7</t>
  </si>
  <si>
    <t>butyl chromate, tert- (as CrO3)</t>
  </si>
  <si>
    <t>1189-85-1</t>
  </si>
  <si>
    <t>acrylic emulsion (as latex emulsion)</t>
  </si>
  <si>
    <t>PC Jeffox WL-660M (alcohol alkoxylate, surfactant)</t>
  </si>
  <si>
    <t>PEB bottoms (ARCO HAS)</t>
  </si>
  <si>
    <t>Pegasol R-100 (R-100)(Aromatic 100)</t>
  </si>
  <si>
    <t>Pegasol R-150 (R-200)(Aromatic 200)</t>
  </si>
  <si>
    <t>PEGASUS 805, 905</t>
  </si>
  <si>
    <t>DISSOLVINE E-39 (ethylenediaminetetraacetic acid, tetrasodium salt in H2O)</t>
  </si>
  <si>
    <t>aluminum silicate (Kyanite)</t>
  </si>
  <si>
    <t>1302-76-7</t>
  </si>
  <si>
    <t>aluminum stearate</t>
  </si>
  <si>
    <t>637-12-7</t>
  </si>
  <si>
    <t>aluminum sulfate</t>
  </si>
  <si>
    <t>10043-01-3</t>
  </si>
  <si>
    <t>Aluminum Sulfate Solution, Alum (43-49% aluminum sulfate hydrate)</t>
  </si>
  <si>
    <t>16828-12-9</t>
  </si>
  <si>
    <t>Ambitrol NTF 50 (propylene glycol/dipotassium phosphate)</t>
  </si>
  <si>
    <t>Amdro (Combat, hydramethylnon)</t>
  </si>
  <si>
    <t>67485-29-4</t>
  </si>
  <si>
    <t>amines, C16-22-tert-alkyl (as allylamine)</t>
  </si>
  <si>
    <t>68955-54-4</t>
  </si>
  <si>
    <t>112-30-1</t>
  </si>
  <si>
    <t>decylbenzene</t>
  </si>
  <si>
    <t>104-72-3</t>
  </si>
  <si>
    <t>decylmercaptan</t>
  </si>
  <si>
    <t>143-10-2</t>
  </si>
  <si>
    <t>decyl-N,N-dimethylamine oxide</t>
  </si>
  <si>
    <t>2605-79-0</t>
  </si>
  <si>
    <t>DEF Technical (TRIBUFOS; S,S,S-tributyl phosphorotrithioate)</t>
  </si>
  <si>
    <t>78-48-8</t>
  </si>
  <si>
    <t>Degras 12-18 (wool grease fatty acids)</t>
  </si>
  <si>
    <t>8020-84-6</t>
  </si>
  <si>
    <t>DEGREE Xtra Herbicide (2/3) and HARNESS XTRA ORGANIC PREMIX (1/3) Mixture</t>
  </si>
  <si>
    <t>DEHYDRAN 1620 (80% ethoxylated, propoxylated, alcohols, C12-C14)</t>
  </si>
  <si>
    <t>Delnav</t>
  </si>
  <si>
    <t>78-34-2</t>
  </si>
  <si>
    <t>Demeton</t>
  </si>
  <si>
    <t>8065-48-3</t>
  </si>
  <si>
    <t>demeton-methyl</t>
  </si>
  <si>
    <t>8022-00-2</t>
  </si>
  <si>
    <t>DEOA-LFG</t>
  </si>
  <si>
    <t>8008-57-9</t>
  </si>
  <si>
    <t>Dequest 7000 (2-phosphonobutane-1,2,4-tricarboxylic acid)</t>
  </si>
  <si>
    <t>37971-36-1</t>
  </si>
  <si>
    <t>Diuron</t>
  </si>
  <si>
    <t>330-54-1</t>
  </si>
  <si>
    <t>divinyl benzene</t>
  </si>
  <si>
    <t>1321-74-0</t>
  </si>
  <si>
    <t>dibenzyl (also bibenzyl and 1,2-diphenylethane)</t>
  </si>
  <si>
    <t>103-29-7</t>
  </si>
  <si>
    <t>dibenzyl ether</t>
  </si>
  <si>
    <t>103-50-4</t>
  </si>
  <si>
    <t>19287-45-7</t>
  </si>
  <si>
    <t>acetic acid ethenyl ester, polymer with chloroethene/ethanol</t>
  </si>
  <si>
    <t>25086-48-0</t>
  </si>
  <si>
    <t>acetic acid, 2,2'-oxybis-</t>
  </si>
  <si>
    <t>110-99-6</t>
  </si>
  <si>
    <t>acetic acid, C6-8 branched alkyl esters (Exxate 700 solvent)</t>
  </si>
  <si>
    <t>90438-79-2</t>
  </si>
  <si>
    <t>acetic acid, dichloro-, ethyl ester (as ethyl trichloroacetate)</t>
  </si>
  <si>
    <t>535-15-9</t>
  </si>
  <si>
    <t>acetoacetoxyethyl methacrylate,2-</t>
  </si>
  <si>
    <t>Acetochlor Technical</t>
  </si>
  <si>
    <t>34256-82-1</t>
  </si>
  <si>
    <t xml:space="preserve">acetone                  </t>
  </si>
  <si>
    <t>67-64-1</t>
  </si>
  <si>
    <t xml:space="preserve">acetone cyanohydrin        </t>
  </si>
  <si>
    <t>75-86-5</t>
  </si>
  <si>
    <t>acetone oxime</t>
  </si>
  <si>
    <t>127-06-0</t>
  </si>
  <si>
    <t xml:space="preserve">acetonitrile              </t>
  </si>
  <si>
    <t>75-05-8</t>
  </si>
  <si>
    <t xml:space="preserve">acetophenone              </t>
  </si>
  <si>
    <t>98-86-2</t>
  </si>
  <si>
    <t>acetoxy acetic acid (as acetic acid)</t>
  </si>
  <si>
    <t>13831-30-6</t>
  </si>
  <si>
    <t>Leukotan NS3 Tanning Agent (as acrylic polymer)</t>
  </si>
  <si>
    <t>levulinic acid</t>
  </si>
  <si>
    <t>64741-58-8</t>
  </si>
  <si>
    <t>Ligroine</t>
  </si>
  <si>
    <t xml:space="preserve">Lindane (BHC)                    </t>
  </si>
  <si>
    <t>linoleic acid</t>
  </si>
  <si>
    <t>60-33-3</t>
  </si>
  <si>
    <t>Linpar 1416-V or 15-V Normal Paraffin (100% C14-C16 paraffins; mix of penta-, tetra- and hexadecane))</t>
  </si>
  <si>
    <t>90622-46-1</t>
  </si>
  <si>
    <t>PLIOLITE Rubber Latex (styrene/butadiene latex)</t>
  </si>
  <si>
    <t>9003-55-8</t>
  </si>
  <si>
    <t>Pluracol 1388 Polyol (vapor)</t>
  </si>
  <si>
    <t>Pluronic 10R-5, 25R2, 31R1, L-101 (polyglycol, vapor)</t>
  </si>
  <si>
    <t>9003-11-6</t>
  </si>
  <si>
    <t>99-83-2</t>
  </si>
  <si>
    <t>poly (2-chloro-1,3 /2,3 dichloro-1,3-butadiene) (as rubber dust)</t>
  </si>
  <si>
    <t>25067-95-2</t>
  </si>
  <si>
    <t xml:space="preserve">sodium polynaphthalenesulfonate polymer with formaldehyde </t>
  </si>
  <si>
    <t xml:space="preserve">propyl chloride         </t>
  </si>
  <si>
    <t>540-54-5</t>
  </si>
  <si>
    <t>propyl chloroformate, n-</t>
  </si>
  <si>
    <t>109-61-5</t>
  </si>
  <si>
    <t>propyl cyclopentane</t>
  </si>
  <si>
    <t xml:space="preserve">propyl ether             </t>
  </si>
  <si>
    <t xml:space="preserve">propyl ether, di-tri- </t>
  </si>
  <si>
    <t xml:space="preserve">propyl formate           </t>
  </si>
  <si>
    <t>110-74-7</t>
  </si>
  <si>
    <t>107-03-9</t>
  </si>
  <si>
    <t xml:space="preserve">propyl nitrate           </t>
  </si>
  <si>
    <t>627-13-4</t>
  </si>
  <si>
    <t>propyl propasol</t>
  </si>
  <si>
    <t>1569-01-3</t>
  </si>
  <si>
    <t xml:space="preserve">propyl propionate        </t>
  </si>
  <si>
    <t>propanediol, 2-ethyl-2-(hydroxylmethyl) polymer with oxirane, 1,3-</t>
  </si>
  <si>
    <t>29860-47-7</t>
  </si>
  <si>
    <t>propanediol, 2-ethyl-2-hydroxyl methyl trimethacrylate, 1,3-</t>
  </si>
  <si>
    <t>3290-92-4</t>
  </si>
  <si>
    <t xml:space="preserve">propanediol, polymer with methyloxirane, 1,2- </t>
  </si>
  <si>
    <t>29434-03-5</t>
  </si>
  <si>
    <t xml:space="preserve">methyl cyclohexanol        </t>
  </si>
  <si>
    <t>25639-42-3</t>
  </si>
  <si>
    <t xml:space="preserve">methyl cyclohexanone, o-      </t>
  </si>
  <si>
    <t>583-60-8</t>
  </si>
  <si>
    <t>methyl cyclohexene</t>
  </si>
  <si>
    <t>1335-86-0</t>
  </si>
  <si>
    <t>methyl cyclopentadiene, 1-</t>
  </si>
  <si>
    <t>26519-91-5</t>
  </si>
  <si>
    <t xml:space="preserve">methyl cyclopentadienyl manganese tricarbonyl (as Mn)        </t>
  </si>
  <si>
    <t>12108-13-3</t>
  </si>
  <si>
    <t xml:space="preserve">methyl cyclopentane      </t>
  </si>
  <si>
    <t>96-37-7</t>
  </si>
  <si>
    <t>methyl cyclopentene, all isomers (as cyclopentene)</t>
  </si>
  <si>
    <t>1759-81-5</t>
  </si>
  <si>
    <t>methyl cyclopropane</t>
  </si>
  <si>
    <t>594-11-6</t>
  </si>
  <si>
    <t xml:space="preserve">methyl demeton              </t>
  </si>
  <si>
    <t>methyl dichlorosilane</t>
  </si>
  <si>
    <t>75-54-7</t>
  </si>
  <si>
    <t xml:space="preserve">methyl diethanolamine     </t>
  </si>
  <si>
    <t>105-59-9</t>
  </si>
  <si>
    <t>624-92-0</t>
  </si>
  <si>
    <t>methyl epoxy stearate and tetraethylene pentamine (TEPA) products</t>
  </si>
  <si>
    <t>68298-14-6</t>
  </si>
  <si>
    <t xml:space="preserve">methyl ethanolamine      </t>
  </si>
  <si>
    <t>109-83-1</t>
  </si>
  <si>
    <t>methyl ether</t>
  </si>
  <si>
    <t xml:space="preserve">methyl ethyl aniline      </t>
  </si>
  <si>
    <t>24549-06-2</t>
  </si>
  <si>
    <t>methyl ethyl benzene, all isomers</t>
  </si>
  <si>
    <t>methyl ethyl ketone oxime</t>
  </si>
  <si>
    <t>96-29-7</t>
  </si>
  <si>
    <t xml:space="preserve">methyl ethyl ketone peroxide        </t>
  </si>
  <si>
    <t>1338-23-4</t>
  </si>
  <si>
    <t xml:space="preserve">methyl formamide           </t>
  </si>
  <si>
    <t>123-39-7</t>
  </si>
  <si>
    <t xml:space="preserve">methyl formate           </t>
  </si>
  <si>
    <t xml:space="preserve">methyl furan, 2-          </t>
  </si>
  <si>
    <t>hydroxy-4-methylthio-butanoic acid nitrile, 2-</t>
  </si>
  <si>
    <t>hydroxy-4-methylthio-butanoic acid, 2- (Alimet)</t>
  </si>
  <si>
    <t>583-91-5</t>
  </si>
  <si>
    <t xml:space="preserve">hydroxyacetophenone, 2-  </t>
  </si>
  <si>
    <t>118-93-4</t>
  </si>
  <si>
    <t>hydroxyacetophenone, 4-</t>
  </si>
  <si>
    <t xml:space="preserve">hydroxyacetophenone, 4- </t>
  </si>
  <si>
    <t>99-93-4</t>
  </si>
  <si>
    <t>hydroxyanisole, p-</t>
  </si>
  <si>
    <t>hydroxybenzoic acid, 2- (salicylic acid)</t>
  </si>
  <si>
    <t>sodium metasilicate, pentahydrate</t>
  </si>
  <si>
    <t>10213-79-3</t>
  </si>
  <si>
    <t>sodium methylate</t>
  </si>
  <si>
    <t>124-41-4</t>
  </si>
  <si>
    <t>sodium methylate mixture (33% Na methylate, 67% MeOH)</t>
  </si>
  <si>
    <t>sodium molybdate, 35% solution (disodium molybdate, 35% solution)</t>
  </si>
  <si>
    <t>7631-95-0</t>
  </si>
  <si>
    <t>sodium nitrate</t>
  </si>
  <si>
    <t>7631-99-4</t>
  </si>
  <si>
    <t>sodium nitrite (Flash Rust)</t>
  </si>
  <si>
    <t>7632-00-0</t>
  </si>
  <si>
    <t xml:space="preserve">acetylene dichloride   </t>
  </si>
  <si>
    <t>540-59-0</t>
  </si>
  <si>
    <t xml:space="preserve">acetylene tetrabromide    </t>
  </si>
  <si>
    <t>79-27-6</t>
  </si>
  <si>
    <t xml:space="preserve">acetylsalicylic acid    </t>
  </si>
  <si>
    <t>50-78-2</t>
  </si>
  <si>
    <t>acidulated corn/soya soapstock</t>
  </si>
  <si>
    <t>68308-53-2</t>
  </si>
  <si>
    <t>Acifluorfen, particulate</t>
  </si>
  <si>
    <t>50594-66-6</t>
  </si>
  <si>
    <t>Acintene DP dipentene (limonene)</t>
  </si>
  <si>
    <t>138-86-3</t>
  </si>
  <si>
    <t>26638-19-7</t>
  </si>
  <si>
    <t>Witconol PD-2000,PD-4085, PT-3000, SN-70, TD-40 (polypropylene glycol)</t>
  </si>
  <si>
    <t>wollastonite</t>
  </si>
  <si>
    <t>13983-17-0</t>
  </si>
  <si>
    <t>wood dust, hardwoods</t>
  </si>
  <si>
    <t>wood dust, soft woods</t>
  </si>
  <si>
    <t>104-87-0</t>
  </si>
  <si>
    <t>108-88-3</t>
  </si>
  <si>
    <t>toluene diisocyanate mixture (20% 2,6 and 80% 2,4-TDI)</t>
  </si>
  <si>
    <t>toluene diisocyanate prepolymer (TDI prepolymer)</t>
  </si>
  <si>
    <t>67907-27-1</t>
  </si>
  <si>
    <t>toluene diphenylmethane diisocyanate prepolymer</t>
  </si>
  <si>
    <t>39420-98-9</t>
  </si>
  <si>
    <t>toluene/hexane mixture (85% toluene)</t>
  </si>
  <si>
    <t>95-80-7</t>
  </si>
  <si>
    <t>toluene-2,4-diisocyanate</t>
  </si>
  <si>
    <t>584-84-9</t>
  </si>
  <si>
    <t>toluene-2,6-diisocyanate</t>
  </si>
  <si>
    <t>91-08-7</t>
  </si>
  <si>
    <t>methanesulfonic acid</t>
  </si>
  <si>
    <t>trans-1,2-dimethylcyclopentane</t>
  </si>
  <si>
    <t>822-50-4</t>
  </si>
  <si>
    <t>diethylene glycol divinyl ether</t>
  </si>
  <si>
    <t>764-99-8</t>
  </si>
  <si>
    <t>diethylene glycol ethyl ether</t>
  </si>
  <si>
    <t>111-90-0</t>
  </si>
  <si>
    <t>diethylene glycol ethyl methyl ether</t>
  </si>
  <si>
    <t>1002-67-1</t>
  </si>
  <si>
    <t>diethylene glycol ethyl vinyl ether</t>
  </si>
  <si>
    <t>10143-53-0</t>
  </si>
  <si>
    <t>diethylene glycol mono-2-ethylhexyl ether (as ethylene glycol monohexyl ether)</t>
  </si>
  <si>
    <t>1559-36-0</t>
  </si>
  <si>
    <t>68390-61-4</t>
  </si>
  <si>
    <t>68154-46-1</t>
  </si>
  <si>
    <t>68154-48-3</t>
  </si>
  <si>
    <t>68911-14-8</t>
  </si>
  <si>
    <t>turpentine</t>
  </si>
  <si>
    <t>8006-64-2</t>
  </si>
  <si>
    <t>TX-12712 Anti-Freeze/Coolant (96.99% ethylene glycol)</t>
  </si>
  <si>
    <t>TXIB (2,2,4-trimethyl-1,3-pentanediol diisobutyrate)</t>
  </si>
  <si>
    <t>6846-50-0</t>
  </si>
  <si>
    <t>U.V. absorber-2</t>
  </si>
  <si>
    <t>U.V. stabilizer (hindered amine)</t>
  </si>
  <si>
    <t>79720-19-7</t>
  </si>
  <si>
    <t xml:space="preserve">UCAR LATEX DT 211, 250, 400 NA </t>
  </si>
  <si>
    <t>UCAR SOLUTION VINYL RESIN VERR-40</t>
  </si>
  <si>
    <t>Ucarsol AP solvent 814 (85% methyldiethanolamine)</t>
  </si>
  <si>
    <t>ethyl-3-propyl acrolein (2-ethylhexenal)</t>
  </si>
  <si>
    <t>26266-68-2</t>
  </si>
  <si>
    <t>ethyl-4-methyl-1-pentane, 1-</t>
  </si>
  <si>
    <t>ethyl-5-nonanol, 2- (as nonanol)</t>
  </si>
  <si>
    <t>103-08-2</t>
  </si>
  <si>
    <t>ethylamine</t>
  </si>
  <si>
    <t>75-04-7</t>
  </si>
  <si>
    <t>ethylamine ethanol, 2- (as ethanolamine)</t>
  </si>
  <si>
    <t>110-73-6</t>
  </si>
  <si>
    <t>ethylanthraquinone</t>
  </si>
  <si>
    <t>84-51-5</t>
  </si>
  <si>
    <t>ethylcyanoacrylate</t>
  </si>
  <si>
    <t>7085-85-0</t>
  </si>
  <si>
    <t>ethylcyclohexane</t>
  </si>
  <si>
    <t>1678-91-7</t>
  </si>
  <si>
    <t>ethylcyclopentane</t>
  </si>
  <si>
    <t>1640-89-7</t>
  </si>
  <si>
    <t>ethyldihydro-1H, 5H-oxazole (3,4-C) oxazole</t>
  </si>
  <si>
    <t>7747-35-5</t>
  </si>
  <si>
    <t>ethyldimethylproylamine (EDMPA; N-(1,2-[dimethyl] propyl)-N-ethylamine</t>
  </si>
  <si>
    <t>2738-06-9</t>
  </si>
  <si>
    <t>ethylenated benzene residue (10-15% PAHs)</t>
  </si>
  <si>
    <t>68987-42-8</t>
  </si>
  <si>
    <t>ethylene</t>
  </si>
  <si>
    <t>74-85-1</t>
  </si>
  <si>
    <t>ethylene amine</t>
  </si>
  <si>
    <t>593-67-9</t>
  </si>
  <si>
    <t>ethylene bisdithiocarbamates</t>
  </si>
  <si>
    <t>ethylene chlorohydrin</t>
  </si>
  <si>
    <t>ethylene cyanide</t>
  </si>
  <si>
    <t>110-61-2</t>
  </si>
  <si>
    <t>ethylene cyanohydrin</t>
  </si>
  <si>
    <t>109-78-4</t>
  </si>
  <si>
    <t>ethylene diamine tetraacetic acid (EDTA) and sodium salts</t>
  </si>
  <si>
    <t>ethylene dibromide</t>
  </si>
  <si>
    <t>ethylene dichloride</t>
  </si>
  <si>
    <t>ethylene dichloride (24 hour)</t>
  </si>
  <si>
    <t>ethylene dimethacrylate</t>
  </si>
  <si>
    <t>97-90-5</t>
  </si>
  <si>
    <t>ethylene glycol butyl ethyl ether</t>
  </si>
  <si>
    <t>4413-13-2</t>
  </si>
  <si>
    <t>ethylene glycol butyl vinyl ether</t>
  </si>
  <si>
    <t>4223-11-4</t>
  </si>
  <si>
    <t>ethylene glycol carbonate</t>
  </si>
  <si>
    <t>96-49-1</t>
  </si>
  <si>
    <t>67584-55-8</t>
  </si>
  <si>
    <t>propenoic acid, 2-, homopolymer</t>
  </si>
  <si>
    <t>propenoic acid, 2-cyano-3,3-diphenyl-, 2-ethylhexyl ester</t>
  </si>
  <si>
    <t>107-19-7</t>
  </si>
  <si>
    <t>propargyl butyl carbamate</t>
  </si>
  <si>
    <t xml:space="preserve">Propazine                </t>
  </si>
  <si>
    <t>139-40-2</t>
  </si>
  <si>
    <t>propen-1-ammonium, N,N-dimethyl-N-2-propenyl-, chloride, 2-</t>
  </si>
  <si>
    <t>26062-79-3</t>
  </si>
  <si>
    <t>propenamide, homopolymer (as polymer)</t>
  </si>
  <si>
    <t>propenoic acid,  2-(methyl{[nonafluorobutyl]sulfonyl}amino)ethyl ester</t>
  </si>
  <si>
    <t>diisodecyl phthalate (DIDP)</t>
  </si>
  <si>
    <t>alkamide DC 212 (CDA, coconut oil diethanolamide)</t>
  </si>
  <si>
    <t>67256-35-3</t>
  </si>
  <si>
    <t>dibutyltin didodecanoate (as organo tin)</t>
  </si>
  <si>
    <t>methane sulfonyl chloride (MSC)</t>
  </si>
  <si>
    <t>sodium tripolyphosphate (as sodium phosphate)</t>
  </si>
  <si>
    <t>7758-29-4</t>
  </si>
  <si>
    <t>sodium xylenesulfonate</t>
  </si>
  <si>
    <t>1300-72-7</t>
  </si>
  <si>
    <t>sodium, 2,4-dichlorophenoxyethyl sulfate</t>
  </si>
  <si>
    <t>1313-13-9</t>
  </si>
  <si>
    <t>7783-79-1</t>
  </si>
  <si>
    <t>selenium oxide</t>
  </si>
  <si>
    <t>7446-08-4</t>
  </si>
  <si>
    <t>SELEXOL Solvent (as polyethylene glycol ether)</t>
  </si>
  <si>
    <t>SEQUESTRENE NH4Fe (ammonium iron)</t>
  </si>
  <si>
    <t>10138-04-2</t>
  </si>
  <si>
    <t>136-78-7</t>
  </si>
  <si>
    <t>Sevin</t>
  </si>
  <si>
    <t>silane</t>
  </si>
  <si>
    <t>7803-62-5</t>
  </si>
  <si>
    <t>silicate of soda (potassium silicate)</t>
  </si>
  <si>
    <t>1312-76-1</t>
  </si>
  <si>
    <t>silicate, alkyl or inorganic</t>
  </si>
  <si>
    <t>silicon</t>
  </si>
  <si>
    <t>7440-21-3</t>
  </si>
  <si>
    <t>silicon carbide</t>
  </si>
  <si>
    <t>409-21-2</t>
  </si>
  <si>
    <t>silicon dichloride</t>
  </si>
  <si>
    <t>silicon dioxide (as amorphous silica; see silica)</t>
  </si>
  <si>
    <t>112945-52-5</t>
  </si>
  <si>
    <t>silicon nitride</t>
  </si>
  <si>
    <t>12033-89-5</t>
  </si>
  <si>
    <t>silicon tetrabromide</t>
  </si>
  <si>
    <t>7789-66-4</t>
  </si>
  <si>
    <t>10026-04-7</t>
  </si>
  <si>
    <t>silicon tetrafluoride (as HF)</t>
  </si>
  <si>
    <t>silicon tetrahydride</t>
  </si>
  <si>
    <t>imidodicarbonic diamide, N,N', 2-tris(6-isocyanatohexyl)-</t>
  </si>
  <si>
    <t>iminobispropylamine, 3,3'-</t>
  </si>
  <si>
    <t>iminodiacetic acid</t>
  </si>
  <si>
    <t>142-73-4</t>
  </si>
  <si>
    <t>iminodiacetonitrile (IDAN)</t>
  </si>
  <si>
    <t>628-87-5</t>
  </si>
  <si>
    <t>Indane (as indene)</t>
  </si>
  <si>
    <t>496-11-7</t>
  </si>
  <si>
    <t>95-13-6</t>
  </si>
  <si>
    <t>indeno(1,2,3-cd)pyrene</t>
  </si>
  <si>
    <t>193-39-5</t>
  </si>
  <si>
    <t>indium &amp; compounds (as In)</t>
  </si>
  <si>
    <t>7440-74-6</t>
  </si>
  <si>
    <t>indofast violet</t>
  </si>
  <si>
    <t>indole</t>
  </si>
  <si>
    <t>120-72-9</t>
  </si>
  <si>
    <t>industrial garnet abrasive (&lt; 0.1% free silica)</t>
  </si>
  <si>
    <t>1302-62-1</t>
  </si>
  <si>
    <t>Luperox 230 (t-butyl peroxyisobutyrate)</t>
  </si>
  <si>
    <t>ISOFLURANE (an anesthetic)</t>
  </si>
  <si>
    <t>26675-46-7</t>
  </si>
  <si>
    <t xml:space="preserve">isoheptane (2-methyl hexane)            </t>
  </si>
  <si>
    <t>591-76-4</t>
  </si>
  <si>
    <t xml:space="preserve">isoheptyl alcohol        </t>
  </si>
  <si>
    <t>isohexadecanol (as fatty alcohol)</t>
  </si>
  <si>
    <t>36311-34-9</t>
  </si>
  <si>
    <t>107-83-5</t>
  </si>
  <si>
    <t>isoindolinone pigment (no metals)</t>
  </si>
  <si>
    <t>36888-99-0</t>
  </si>
  <si>
    <t>isomerate</t>
  </si>
  <si>
    <t>ISOMERIZED ALPHA OLEFINS C16/C18 (isomerized hexadecene and octadecene)</t>
  </si>
  <si>
    <t>3302-10-1</t>
  </si>
  <si>
    <t>isononanoyl chloride</t>
  </si>
  <si>
    <t>7440-16-6</t>
  </si>
  <si>
    <t xml:space="preserve">rhodium, soluble cpds </t>
  </si>
  <si>
    <t>methyl cumene, p- (also for m- and o-)</t>
  </si>
  <si>
    <t>69013-21-4</t>
  </si>
  <si>
    <t>polyoxyethylene sorbitan monolaurate (Polysorbate 20)</t>
  </si>
  <si>
    <t>9005-64-5</t>
  </si>
  <si>
    <t>polyoxyethylene sorbitol ether (polymer with oxirane)</t>
  </si>
  <si>
    <t>(isobutylphenyl, 4-) propionic acid, 3-</t>
  </si>
  <si>
    <t>isobutylstyrene, 4- (as styrene)</t>
  </si>
  <si>
    <t>78-84-2</t>
  </si>
  <si>
    <t>79-31-2</t>
  </si>
  <si>
    <t>78-82-0</t>
  </si>
  <si>
    <t>Isocryl EP-550 (acrylic solid resin)</t>
  </si>
  <si>
    <t xml:space="preserve">isocyanobenzotrifluoride </t>
  </si>
  <si>
    <t>71121-36-3</t>
  </si>
  <si>
    <t>isodecaldehyde</t>
  </si>
  <si>
    <t>dimethxoybenzene, 1,2-</t>
  </si>
  <si>
    <t>91-16-7</t>
  </si>
  <si>
    <t>alkylaryl polyether (poly[oxy-1,2-ethanediyl], alpha-[phenylmethyl]-omega-[1,1,3,3-tetramethylbutyl]phenoxy)-</t>
  </si>
  <si>
    <t>60864-33-7</t>
  </si>
  <si>
    <t>alkylaryl sulfonate mixture (contains calcium)</t>
  </si>
  <si>
    <t>68783-96-0</t>
  </si>
  <si>
    <t xml:space="preserve"> 7/7/2003</t>
  </si>
  <si>
    <t>Alkylate (full range alkylation naphtha)</t>
  </si>
  <si>
    <t>64741-64-6</t>
  </si>
  <si>
    <t>alkylated phenol (as phenol)</t>
  </si>
  <si>
    <t>31091-95-9</t>
  </si>
  <si>
    <t>alkylated phenolic polyamine</t>
  </si>
  <si>
    <t>68413-28-5</t>
  </si>
  <si>
    <t xml:space="preserve">butyl-m-xylene, tert- </t>
  </si>
  <si>
    <t>98-19-1</t>
  </si>
  <si>
    <t>butylperoxybenzoate, t-</t>
  </si>
  <si>
    <t>butyl-p-phenylenediamine, n,n'-di-sec-</t>
  </si>
  <si>
    <t>101-96-2</t>
  </si>
  <si>
    <t>azoxystrobin, particulate</t>
  </si>
  <si>
    <t>131860-33-8</t>
  </si>
  <si>
    <t xml:space="preserve">Banvel (Herbicide)          </t>
  </si>
  <si>
    <t>1918-00-9</t>
  </si>
  <si>
    <t>Bareco 195 wax</t>
  </si>
  <si>
    <t>39384-00-4</t>
  </si>
  <si>
    <t>13966-66-0</t>
  </si>
  <si>
    <t>silicon difluoride (silicon fluorid, (as HF)</t>
  </si>
  <si>
    <t>poly (oxy-1,2-ethanediyl), a-hexyl-w-hydroxy</t>
  </si>
  <si>
    <t>31726-34-8</t>
  </si>
  <si>
    <t>poly (oxy-1,2-ethanediyl), a-hydro-w-hydroxy-, ether with d-glucitol (6:1)</t>
  </si>
  <si>
    <t>53694-15-8</t>
  </si>
  <si>
    <t>poly (oxy-1,2-ethanediyl), a-octyl-w-hydroxy-</t>
  </si>
  <si>
    <t>27252-75-1</t>
  </si>
  <si>
    <t>poly (oxy-1,2-ethanediyl), a-phenyl-w-hydroxy-</t>
  </si>
  <si>
    <t>9004-78-8</t>
  </si>
  <si>
    <t>poly (oxy-1,2-ethanediyl), a-phosphono-w-(pentadecyloxy)-, branched</t>
  </si>
  <si>
    <t>68891-28-1</t>
  </si>
  <si>
    <t>polydimethylsiloxane, hydroxy terminated</t>
  </si>
  <si>
    <t>polyester</t>
  </si>
  <si>
    <t>66070-87-9</t>
  </si>
  <si>
    <t>MPEG-500, 550 (alcohol alkoxylate, surfactant)</t>
  </si>
  <si>
    <t>MR SOLVENT (100% raffinates [petroleum], sorption process)</t>
  </si>
  <si>
    <t>64741-85-1</t>
  </si>
  <si>
    <t>MSOL (90% p-menthadiene &amp; 10% terpene)</t>
  </si>
  <si>
    <t>586-62-9</t>
  </si>
  <si>
    <t>Multranol 8109 (polyether polyol blend)</t>
  </si>
  <si>
    <t>MUSK C-15 (pentadecanolide)</t>
  </si>
  <si>
    <t>MVIN Blend 170/65 (mineral oil blend)</t>
  </si>
  <si>
    <t>myrcene (7-Methyl-3-methylene-1,6-octadiene; as terpene)</t>
  </si>
  <si>
    <t>123-35-3</t>
  </si>
  <si>
    <t>Myristic Acid</t>
  </si>
  <si>
    <t>544-63-8</t>
  </si>
  <si>
    <t>N-(2-hydroxyethyl)-1,2-diaminoethane</t>
  </si>
  <si>
    <t>N,N'-Disalicylidene-1,2-diaminopropane</t>
  </si>
  <si>
    <t>94-91-7</t>
  </si>
  <si>
    <t>N,N'-Di-tert-Butyl-Ethylenediamine</t>
  </si>
  <si>
    <t>4062-60-6</t>
  </si>
  <si>
    <t>NACOL 16-95 (&gt;95% 1-hexadecanol)</t>
  </si>
  <si>
    <t>NACURE 2500 (amine sulfonic acid; mixture)</t>
  </si>
  <si>
    <t>Nadic Methyl Anhydride (NMA)</t>
  </si>
  <si>
    <t>Nalco 9843 or 9847 Flotation Reagent</t>
  </si>
  <si>
    <t>Nalco SP-247 coagulant</t>
  </si>
  <si>
    <t>Nalco V-20337M intermediate</t>
  </si>
  <si>
    <t xml:space="preserve">Naled, particulate            </t>
  </si>
  <si>
    <t>129813-59-8</t>
  </si>
  <si>
    <t>naphtha (petroleum), hydrosulfurized heavy</t>
  </si>
  <si>
    <t>64742-82-1</t>
  </si>
  <si>
    <t>naphtha, coal tar</t>
  </si>
  <si>
    <t>naphtha, desulfurized or sweet</t>
  </si>
  <si>
    <t>68603-08-7</t>
  </si>
  <si>
    <t>naphtha, petroleum, heavy alkylate</t>
  </si>
  <si>
    <t>64741-65-7</t>
  </si>
  <si>
    <t>naphtha, petroleum, light alkylate</t>
  </si>
  <si>
    <t>64741-66-8</t>
  </si>
  <si>
    <t>naphtha, petroleum, light catalytic reformed (low aromatic commercial heptane)</t>
  </si>
  <si>
    <t>64741-63-5</t>
  </si>
  <si>
    <t>68478-07-9</t>
  </si>
  <si>
    <t>naphtha, VM&amp;P</t>
  </si>
  <si>
    <t>91-20-3</t>
  </si>
  <si>
    <t>naphthalene acetamide, 1-</t>
  </si>
  <si>
    <t>86-86-2</t>
  </si>
  <si>
    <t>naphthalene diisocyanate</t>
  </si>
  <si>
    <t>25551-28-4</t>
  </si>
  <si>
    <t>naphthalene diisocyanate, 1,5-</t>
  </si>
  <si>
    <t>poly (oxy-1,2-ethanediyl), a-sulfo-omega-hydroxy-, C10-12 alkyl ethers, ammonium salts</t>
  </si>
  <si>
    <t>68890-88-0</t>
  </si>
  <si>
    <t>poly (oxy-1,2-ethanediyl), a-sulfo-w-(4-nonylphenoxy)-, ammonium salt</t>
  </si>
  <si>
    <t>31691-97-1</t>
  </si>
  <si>
    <t>EMPOL 1041 (34%dimers, fatty acid 66%polymerized 9,12 octadecadienoic acid)</t>
  </si>
  <si>
    <t>formaldehyde, polymer with 4-dodecylphenol and 1,2-ethanediamine</t>
  </si>
  <si>
    <t>diisopropoxy di(ethoxyacetoacetyl) titanate (as titanium oxide)</t>
  </si>
  <si>
    <t>anthracene</t>
  </si>
  <si>
    <t>67953-78-0</t>
  </si>
  <si>
    <t>formaldehyde, polymer with 4-nonylphenol</t>
  </si>
  <si>
    <t>31605-35-3</t>
  </si>
  <si>
    <t>formaldehyde, polymer with 4-nonylphenol and oxirane</t>
  </si>
  <si>
    <t>30846-35-6</t>
  </si>
  <si>
    <t>formaldehyde, polymer with 4-nonylphenol, ether with a-hydro-w-hydroxypoly[oxy(methyl-1,2-ethanedyl)], graft</t>
  </si>
  <si>
    <t>68511-70-6</t>
  </si>
  <si>
    <t>formaldehyde, polymer with cyclohexanone</t>
  </si>
  <si>
    <t>25054-06-2</t>
  </si>
  <si>
    <t>26898-17-9</t>
  </si>
  <si>
    <t>MATADOR -1261C (alkylarylsulfonic acid in aromatic hydrocarbon)</t>
  </si>
  <si>
    <t>MCP 1613 (polyalphaolefins)</t>
  </si>
  <si>
    <t>MCP 917 (100% alkylated aromatic)</t>
  </si>
  <si>
    <t>medium epoxy ester</t>
  </si>
  <si>
    <t>68038-22-2</t>
  </si>
  <si>
    <t>melamine</t>
  </si>
  <si>
    <t>melamine formaldehyde resin</t>
  </si>
  <si>
    <t>68036-97-5</t>
  </si>
  <si>
    <t>melamine polymer with formaldehyde</t>
  </si>
  <si>
    <t>9003-08-1</t>
  </si>
  <si>
    <t>Melite (&lt;1% free silica)</t>
  </si>
  <si>
    <t>68476-96-0</t>
  </si>
  <si>
    <t>Melphalan</t>
  </si>
  <si>
    <t>148-82-3</t>
  </si>
  <si>
    <t>menthadiene, 1,8(9)-p- (d-limonene)</t>
  </si>
  <si>
    <t>5989-27-5</t>
  </si>
  <si>
    <t>menthane, p- (as d-limonene)</t>
  </si>
  <si>
    <t>99-82-1</t>
  </si>
  <si>
    <t>menthane-1,8-diamine, p-</t>
  </si>
  <si>
    <t>80-52-4</t>
  </si>
  <si>
    <t>Mepiqual chloride</t>
  </si>
  <si>
    <t xml:space="preserve">Mepiquat chloride, particulate         </t>
  </si>
  <si>
    <t>24307-26-4</t>
  </si>
  <si>
    <t>mercapto ethyl tallate</t>
  </si>
  <si>
    <t>59118-78-4</t>
  </si>
  <si>
    <t>ethylene glycol mono-2-ethylhexyl ether (EEH)</t>
  </si>
  <si>
    <t>1559-35-9</t>
  </si>
  <si>
    <t>ethylene glycol mono-2-methylpentyl ether</t>
  </si>
  <si>
    <t>10137-96-9</t>
  </si>
  <si>
    <t>propylene glycol ethers</t>
  </si>
  <si>
    <t>propylene glycol ethers, generic</t>
  </si>
  <si>
    <t xml:space="preserve">octamethylcyclotetrasiloxane </t>
  </si>
  <si>
    <t>556-67-2</t>
  </si>
  <si>
    <t xml:space="preserve">octamethyltrisiloxane </t>
  </si>
  <si>
    <t>107-51-7</t>
  </si>
  <si>
    <t>124-13-0</t>
  </si>
  <si>
    <t xml:space="preserve">octane                   </t>
  </si>
  <si>
    <t>111-65-9</t>
  </si>
  <si>
    <t>26780-96-1</t>
  </si>
  <si>
    <t>polymerized fatty acids</t>
  </si>
  <si>
    <t>3173-72-6</t>
  </si>
  <si>
    <t>naphthalene, 1,2,4,5-tetramethyl-</t>
  </si>
  <si>
    <t>naphthalenesulfonic acid resin (as resin)</t>
  </si>
  <si>
    <t>polyisobutyleneamine</t>
  </si>
  <si>
    <t>polyisobutylenes</t>
  </si>
  <si>
    <t>9003-27-4</t>
  </si>
  <si>
    <t>polyketimine</t>
  </si>
  <si>
    <t xml:space="preserve">dichlorobenzene, 1,4- </t>
  </si>
  <si>
    <t>108-38-3</t>
  </si>
  <si>
    <t>95-47-6</t>
  </si>
  <si>
    <t>formaldehyde, polymer with methylamine, and methoxypropylamine</t>
  </si>
  <si>
    <t>formaldehyde, polymer with methyloxirane, 4-nonylphenol and oxirane</t>
  </si>
  <si>
    <t>63428-92-2</t>
  </si>
  <si>
    <t>formaldehyde, polymer with methyloxirane, 4-nonylphenol and oxirane, didodecylbenzene sulfonate</t>
  </si>
  <si>
    <t>68511-24-0</t>
  </si>
  <si>
    <t>formaldehyde, polymer with methylphenol</t>
  </si>
  <si>
    <t>9016-83-5</t>
  </si>
  <si>
    <t>Freon 152A</t>
  </si>
  <si>
    <t>Freon 21</t>
  </si>
  <si>
    <t>Freon 22</t>
  </si>
  <si>
    <t>Freon 23</t>
  </si>
  <si>
    <t>Freon 32</t>
  </si>
  <si>
    <t>Freon 41</t>
  </si>
  <si>
    <t>Freon TE</t>
  </si>
  <si>
    <t>Freon TF</t>
  </si>
  <si>
    <t>Freon TMS</t>
  </si>
  <si>
    <t>frontier 6 herbicide (63.14% dimethenamid)</t>
  </si>
  <si>
    <t>fuel oils, generic</t>
  </si>
  <si>
    <t>fumaronitrile (2-butenedinitrile, 1,2-dicyanoethylene)</t>
  </si>
  <si>
    <t>764-42-1</t>
  </si>
  <si>
    <t>fumed silica (amorphous; see silica)</t>
  </si>
  <si>
    <t>fumed silica (siloxanes and silicones, di-me, reaction products with silica)</t>
  </si>
  <si>
    <t>67762-90-7</t>
  </si>
  <si>
    <t>110-00-9</t>
  </si>
  <si>
    <t>furandione, 2,5- (polymer with ethylbenzene, sulfonate, sodium salt) (as polymer)</t>
  </si>
  <si>
    <t>68037-40-1</t>
  </si>
  <si>
    <t>cashew nutshell liquid (alkylated phenolic resin)</t>
  </si>
  <si>
    <t>8007-24-7</t>
  </si>
  <si>
    <t>cashew, nutshell polymer</t>
  </si>
  <si>
    <t>CASPOL 1842 &amp; 5007 (polyol reactive diluent)</t>
  </si>
  <si>
    <t>8001-79-4</t>
  </si>
  <si>
    <t>castor oil epoxy resin</t>
  </si>
  <si>
    <t>74398-71-3</t>
  </si>
  <si>
    <t>castor oil, ethoxylated</t>
  </si>
  <si>
    <t>61791-12-6</t>
  </si>
  <si>
    <t>CASTROL A/C PAG 46 or PAG 100 (polyglycol)</t>
  </si>
  <si>
    <t>64741-55-5</t>
  </si>
  <si>
    <t>catalyst mixture (93% 2,5-dimethyl-2,5-di [t-butylperoxy] hexane)</t>
  </si>
  <si>
    <t>C.I. pigment red 48:2 (no metals)</t>
  </si>
  <si>
    <t>7023-61-2</t>
  </si>
  <si>
    <t>tetramer treated fumed silica (see silica)</t>
  </si>
  <si>
    <t>68583-49-3</t>
  </si>
  <si>
    <t>tetramethyl cyclobutanedione, 2,2,4,4-</t>
  </si>
  <si>
    <t>933-52-8</t>
  </si>
  <si>
    <t>tetramethyl decyndiol</t>
  </si>
  <si>
    <t>9014-85-1</t>
  </si>
  <si>
    <t>75-74-1</t>
  </si>
  <si>
    <t>tetramethyl succinonitrile</t>
  </si>
  <si>
    <t>3333-52-6</t>
  </si>
  <si>
    <t>tetramethyl-1,3-butanediamine</t>
  </si>
  <si>
    <t>tetramethyl-5-decyne-4,7-diol, 2,4,7,9</t>
  </si>
  <si>
    <t>tetramethylammonium chloride</t>
  </si>
  <si>
    <t>75-57-0</t>
  </si>
  <si>
    <t>tetramethylammonium hydroxide</t>
  </si>
  <si>
    <t>octane, tricyclo [3,2,1,01,5 (C4-16 alkanes)</t>
  </si>
  <si>
    <t>octanone, 2-</t>
  </si>
  <si>
    <t>octanoyl chloride</t>
  </si>
  <si>
    <t>111-64-8</t>
  </si>
  <si>
    <t>octanoyl-1-thiopropyltriethoxysilane, 3-</t>
  </si>
  <si>
    <t>220727-26-4</t>
  </si>
  <si>
    <t>octatrienes (as octadiene)</t>
  </si>
  <si>
    <t>111-87-5</t>
  </si>
  <si>
    <t>123-96-6</t>
  </si>
  <si>
    <t xml:space="preserve">octyl amine                </t>
  </si>
  <si>
    <t>111-86-4</t>
  </si>
  <si>
    <t>octyl benzene, n-</t>
  </si>
  <si>
    <t>octyl diphenyl oxide, di-tert- (as diphenyl oxide)</t>
  </si>
  <si>
    <t>octyl epoxy tallate</t>
  </si>
  <si>
    <t>61789-01-3</t>
  </si>
  <si>
    <t xml:space="preserve">octyl mercaptan            </t>
  </si>
  <si>
    <t>111-88-6</t>
  </si>
  <si>
    <t xml:space="preserve">octyl phenol               </t>
  </si>
  <si>
    <t>27193-28-8</t>
  </si>
  <si>
    <t xml:space="preserve">octyl pyrrolidone, N-     </t>
  </si>
  <si>
    <t>2687-94-7</t>
  </si>
  <si>
    <t>octyl sulfide</t>
  </si>
  <si>
    <t>2690-08-6</t>
  </si>
  <si>
    <t>octyl-1-dodecanol, 2-</t>
  </si>
  <si>
    <t>5333-42-6</t>
  </si>
  <si>
    <t>68891-75-8</t>
  </si>
  <si>
    <t xml:space="preserve">CLAYFIX-II Material - Bulk </t>
  </si>
  <si>
    <t>2971-90-6</t>
  </si>
  <si>
    <t>CNSS Concentrate (mixture 80% naphthlanene + 20% tetrahydronaphthalene)</t>
  </si>
  <si>
    <t>8001-23-8</t>
  </si>
  <si>
    <t>Guaiacol</t>
  </si>
  <si>
    <t>90-05-1</t>
  </si>
  <si>
    <t>Guaifenesin</t>
  </si>
  <si>
    <t>93-14-1</t>
  </si>
  <si>
    <t>Guar Gum (dust)</t>
  </si>
  <si>
    <t>9000-30-0</t>
  </si>
  <si>
    <t>55219-65-3</t>
  </si>
  <si>
    <t>106264-79-3</t>
  </si>
  <si>
    <t>mixture of benzoate esters (50% dipropylene glycol dibenzoate)</t>
  </si>
  <si>
    <t>Mixture of C12-C14 dimethylamine, Fatty Tertiary Amine (as fatty amine)</t>
  </si>
  <si>
    <t>modified alkyd polymer</t>
  </si>
  <si>
    <t>68309-54-6</t>
  </si>
  <si>
    <t>modified bisphenol polyglycidyl ether</t>
  </si>
  <si>
    <t>modified epoxy phenolic resin</t>
  </si>
  <si>
    <t>69898-58-4</t>
  </si>
  <si>
    <t>modified epoxy resin</t>
  </si>
  <si>
    <t>68957-91-5</t>
  </si>
  <si>
    <t>modified hectorite</t>
  </si>
  <si>
    <t>71011-27-3</t>
  </si>
  <si>
    <t>modified methylene diisocyanate (as hexamethylene diisocyanate)</t>
  </si>
  <si>
    <t>150449-03-9</t>
  </si>
  <si>
    <t>modified polyethoxylated alcohol</t>
  </si>
  <si>
    <t>68603-25-8</t>
  </si>
  <si>
    <t>Triagen (&gt;90% propyl bromide)</t>
  </si>
  <si>
    <t>o-Toluidine, n-Ethyl-m-Toluidine, 50/50% mixture</t>
  </si>
  <si>
    <t xml:space="preserve">Ovasyn       </t>
  </si>
  <si>
    <t>oxacycloheptane (as epoxypropane)</t>
  </si>
  <si>
    <t xml:space="preserve">oxalic acid                </t>
  </si>
  <si>
    <t>144-62-7</t>
  </si>
  <si>
    <t>oxalyl chloride</t>
  </si>
  <si>
    <t>79-37-8</t>
  </si>
  <si>
    <t>amines, N-tallow alkyltrimethylenediamines</t>
  </si>
  <si>
    <t>61791-55-7</t>
  </si>
  <si>
    <t>amines, N-tallow alkyltris (trimethylene) tetra-</t>
  </si>
  <si>
    <t>151661-99-3</t>
  </si>
  <si>
    <t>amines, polyalkylenepoly-, polymer with 1,2-dichloroethane</t>
  </si>
  <si>
    <t>68439-78-1</t>
  </si>
  <si>
    <t>amines, polyethylenepoly-, acetates</t>
  </si>
  <si>
    <t>68333-87-9</t>
  </si>
  <si>
    <t>amines, rosin alkyl</t>
  </si>
  <si>
    <t>61790-47-4</t>
  </si>
  <si>
    <t>amines, rosin alkyl, ethoxylated</t>
  </si>
  <si>
    <t>61791-17-1</t>
  </si>
  <si>
    <t>amines, soya alkyl, ethoxylated</t>
  </si>
  <si>
    <t>61791-24-0</t>
  </si>
  <si>
    <t>amines, tallow alkyl</t>
  </si>
  <si>
    <t>amines, tallow alkyl, ethoxylated</t>
  </si>
  <si>
    <t>amines, tallow alkyl, ethoxylated, acetates (salts)</t>
  </si>
  <si>
    <t>68551-33-7</t>
  </si>
  <si>
    <t>diisocyanatomethylbenzene, 1,3- (TDI)</t>
  </si>
  <si>
    <t>methylene bis (4-methyl-6-t-butyl phenol), 2,2'</t>
  </si>
  <si>
    <t>119-47-1</t>
  </si>
  <si>
    <t>methylene bis (thiocyanate) (as methylene biscyclohexyl isocyanate)</t>
  </si>
  <si>
    <t>6317-18-6</t>
  </si>
  <si>
    <t>trimethyl pentaphenol trisiloxane</t>
  </si>
  <si>
    <t>guthion</t>
  </si>
  <si>
    <t>gylcidyl methacrylate</t>
  </si>
  <si>
    <t>106-91-2</t>
  </si>
  <si>
    <t>7778-18-9</t>
  </si>
  <si>
    <t>hafnium</t>
  </si>
  <si>
    <t>7440-58-6</t>
  </si>
  <si>
    <t>HALAR not containing NiO</t>
  </si>
  <si>
    <t>halothane</t>
  </si>
  <si>
    <t>151-67-7</t>
  </si>
  <si>
    <t>HALOX FLASH-X 150 (flash rust inhibitor)</t>
  </si>
  <si>
    <t>Hansa Brilliant Yellow 4GX GRAN (CI Pigment Yellow 73)</t>
  </si>
  <si>
    <t>13515-40-7</t>
  </si>
  <si>
    <t>HARNESS XTRA ORGANIC PREMIX (85.14% acetochlor)</t>
  </si>
  <si>
    <t>HARSTOW 1177 TOL RED</t>
  </si>
  <si>
    <t>2425-85-6</t>
  </si>
  <si>
    <t>HC 2 SURFACTANT BLEND (cocomidopropyl betaine; coco amidopropyl dimethylammonio acetate)</t>
  </si>
  <si>
    <t>HCFC-225ca (mixtures)</t>
  </si>
  <si>
    <t>Heavy Base Oils (heavy paraffinic hydrotreated distillate)</t>
  </si>
  <si>
    <t>64742-54-7</t>
  </si>
  <si>
    <t>heavy coker gas oil (heavy thermal cracked distillate)</t>
  </si>
  <si>
    <t>64741-81-7</t>
  </si>
  <si>
    <t>heavy paraffinic distillate solvent extract (vapor)</t>
  </si>
  <si>
    <t>64742-04-7</t>
  </si>
  <si>
    <t>Heavy Polyamine X (30-75% higher ethyleneamines)</t>
  </si>
  <si>
    <t>heavy ultrareformate (as aromatic solvent 104)</t>
  </si>
  <si>
    <t>helium</t>
  </si>
  <si>
    <t>7440-59-7</t>
  </si>
  <si>
    <t>HEM (100% 4-[2-hydroxyethyl]morpholine)</t>
  </si>
  <si>
    <t>622-40-2</t>
  </si>
  <si>
    <t>hemimellitene</t>
  </si>
  <si>
    <t>526-73-8</t>
  </si>
  <si>
    <t>D4 &amp; HMDZ treated silicon diox… (as silica quartz; see silica)</t>
  </si>
  <si>
    <t>68937-51-9</t>
  </si>
  <si>
    <t>Dalapon</t>
  </si>
  <si>
    <t>75-99-0</t>
  </si>
  <si>
    <t>IO 1618, synthetic oligomer  (60-100% alkenes, C16-18)</t>
  </si>
  <si>
    <t>fatty acids, tall-oil, maleated (as fatty acid)</t>
  </si>
  <si>
    <t>68139-89-9</t>
  </si>
  <si>
    <t>fluroxene</t>
  </si>
  <si>
    <t>406-90-6</t>
  </si>
  <si>
    <t>68131-24-8</t>
  </si>
  <si>
    <t xml:space="preserve">iodine                     </t>
  </si>
  <si>
    <t>7553-56-2</t>
  </si>
  <si>
    <t>diaminotoluene mixture (as 2,4-diaminotoluene)</t>
  </si>
  <si>
    <t>diammonium salt of ethylene diaminetetraacetic acid</t>
  </si>
  <si>
    <t>20824-56-0</t>
  </si>
  <si>
    <t>dimethyl-2,5-hexanediol, 2,5- (as 2-ethyl hexanediol)</t>
  </si>
  <si>
    <t>110-03-2</t>
  </si>
  <si>
    <t>dimethyl-2-butene, 2,3-</t>
  </si>
  <si>
    <t>563-79-1</t>
  </si>
  <si>
    <t>dimethyl-2-ethylbenzene, 1,4-</t>
  </si>
  <si>
    <t>coal tar</t>
  </si>
  <si>
    <t>27014-42-2</t>
  </si>
  <si>
    <t>Ethylenediamine ethoxylate (amine adduct)</t>
  </si>
  <si>
    <t>amino coconut oil</t>
  </si>
  <si>
    <t>61790-63-4</t>
  </si>
  <si>
    <t>amino-1,2,4-triazole, 3-</t>
  </si>
  <si>
    <t>61-82-5</t>
  </si>
  <si>
    <t>amino-1-cyclohexylaminopropane, 3-</t>
  </si>
  <si>
    <t>3312-60-5</t>
  </si>
  <si>
    <t>amino-2-methyl-1-propanol, 2- (as isobutanol amine)</t>
  </si>
  <si>
    <t>amino-3-aminomethyl-3,3,5-trimethylcyclohexane</t>
  </si>
  <si>
    <t xml:space="preserve">amino-4,6-dimethoxypyrimidine, 2- </t>
  </si>
  <si>
    <t>[(2-aminoethylamino) propyltrimethoxysilane], 3-</t>
  </si>
  <si>
    <t>1760-24-3</t>
  </si>
  <si>
    <t>2-(2-(2-dimethylamino ethoxy)-ethylmethylamino)-ethanol</t>
  </si>
  <si>
    <t>83016-70-0</t>
  </si>
  <si>
    <t>20354-26-1</t>
  </si>
  <si>
    <t>2,4,5-T</t>
  </si>
  <si>
    <t>93-76-5</t>
  </si>
  <si>
    <t>2,4,5-TP</t>
  </si>
  <si>
    <t>93-72-1</t>
  </si>
  <si>
    <t>245 PA High Boiler Waste (25% 1,1,1,3-tetrafluoro-2,2,3-trichloropropane)</t>
  </si>
  <si>
    <t>2-amino-2-methyl-1-propanol</t>
  </si>
  <si>
    <t>124-68-5</t>
  </si>
  <si>
    <t>(3-dimethylamino) propylhexahydro-s-triazine, 1,3,5-tris</t>
  </si>
  <si>
    <t>15875-13-5</t>
  </si>
  <si>
    <t>123-42-2</t>
  </si>
  <si>
    <t>94094-93-6</t>
  </si>
  <si>
    <t>Abamectin</t>
  </si>
  <si>
    <t>71751-41-2</t>
  </si>
  <si>
    <t>Abate</t>
  </si>
  <si>
    <t xml:space="preserve">naphthylthiourea, a- </t>
  </si>
  <si>
    <t>naphthylthiourea, beta-</t>
  </si>
  <si>
    <t>3394-04-5</t>
  </si>
  <si>
    <t>NAPSOL 40 HTS (99% hydrotreated light distillate, petroleum)</t>
  </si>
  <si>
    <t>Naugard SFR (99% 4-oxotempo)</t>
  </si>
  <si>
    <t>NCW 601A (polyalkylene alkylphenyl ether)</t>
  </si>
  <si>
    <t>Ethoprop (phosphorodithioic acid, o-ethyl S,S-dipropyl ester)</t>
  </si>
  <si>
    <t>13194-48-4</t>
  </si>
  <si>
    <t>ethoxy-1-propanol, 2-</t>
  </si>
  <si>
    <t>19089-47-5</t>
  </si>
  <si>
    <t>ethoxy-2-propylacetate, 1-</t>
  </si>
  <si>
    <t>54839-24-6</t>
  </si>
  <si>
    <t>ethoxybenzene</t>
  </si>
  <si>
    <t>103-73-1</t>
  </si>
  <si>
    <t>ethoxyethanol acetate, 2-</t>
  </si>
  <si>
    <t>7790-92-3</t>
  </si>
  <si>
    <t>dibutylaminoethanol, 2-N-</t>
  </si>
  <si>
    <t>102-81-8</t>
  </si>
  <si>
    <t>dibutylbis [(1-oxododeccyl)oxy]-stannane (as organo tin)</t>
  </si>
  <si>
    <t>77-58-7</t>
  </si>
  <si>
    <t>dibutyltin bis(2-ethyl-hexyl mercapto-acetate)</t>
  </si>
  <si>
    <t>10584-98-2</t>
  </si>
  <si>
    <t>dibutyltin diacetate</t>
  </si>
  <si>
    <t>1067-33-0</t>
  </si>
  <si>
    <t>dibutyltin dilauryl mercaptide (as tin)</t>
  </si>
  <si>
    <t>1185-81-5</t>
  </si>
  <si>
    <t>Dicamba</t>
  </si>
  <si>
    <t>Dichlobenil, particulate</t>
  </si>
  <si>
    <t>1194-65-6</t>
  </si>
  <si>
    <t>dichloro (chloromethyl) methylsilane</t>
  </si>
  <si>
    <t>1558-33-4</t>
  </si>
  <si>
    <t>dichloro n-octylisothiazalone</t>
  </si>
  <si>
    <t>dichloro-1,1,1,2,2-pentafluoropropane, 3,3- (Freon 225c)</t>
  </si>
  <si>
    <t>acetic acid, hydroxyphosphono- (HPAA)</t>
  </si>
  <si>
    <t>23783-26-8</t>
  </si>
  <si>
    <t>acetic acid, methoxy-</t>
  </si>
  <si>
    <t>625-45-6</t>
  </si>
  <si>
    <t>acetic acid, nonyl ester</t>
  </si>
  <si>
    <t>143-13-5</t>
  </si>
  <si>
    <t>benzenedicarboxylic aicd, diheptyl ester, branched and linear, 1,2-</t>
  </si>
  <si>
    <t>68515-44-6</t>
  </si>
  <si>
    <t>chloropyridine, 2-</t>
  </si>
  <si>
    <t>109-09-1</t>
  </si>
  <si>
    <t>chloropyridine, 2,6-</t>
  </si>
  <si>
    <t>2402-78-0</t>
  </si>
  <si>
    <t>chloropyridine, 2,8-</t>
  </si>
  <si>
    <t>2402-77-9</t>
  </si>
  <si>
    <t>chloropyridine, 3-</t>
  </si>
  <si>
    <t>626-60-8</t>
  </si>
  <si>
    <t>fatty acids, tall-oil, ethoxylated (as fatty acid)</t>
  </si>
  <si>
    <t>50-32-8</t>
  </si>
  <si>
    <t>benzo[b]fluoranthene</t>
  </si>
  <si>
    <t>205-99-2</t>
  </si>
  <si>
    <t>benzocyclobutyl pentanone, 1-</t>
  </si>
  <si>
    <t>6809-93-4</t>
  </si>
  <si>
    <t>benzene sulfonic acid, 4,4-oxybis, dihydrazide</t>
  </si>
  <si>
    <t>methylene bis-(2,6-di-t-butyl phenol), 4,4'-</t>
  </si>
  <si>
    <t>118-82-1</t>
  </si>
  <si>
    <t xml:space="preserve">methylene bis(2-chloroaniline)  </t>
  </si>
  <si>
    <t>101-14-4</t>
  </si>
  <si>
    <t>methylene bis-(2-methyl cyclohexanamine), 4,4'-</t>
  </si>
  <si>
    <t>silica-amorphous, non- fume, -fused, or-calcined</t>
  </si>
  <si>
    <t>3383-96-8</t>
  </si>
  <si>
    <t>ABC SENSITIZER (2,6-bis[(4-azidophenyl)methylene]-4-methylcyclohexanone)</t>
  </si>
  <si>
    <t>5284-79-7</t>
  </si>
  <si>
    <t>abietic acid</t>
  </si>
  <si>
    <t>514-10-3</t>
  </si>
  <si>
    <t>9001-01-5</t>
  </si>
  <si>
    <t>acenaphthene (ethylene naphthalene)</t>
  </si>
  <si>
    <t>83-32-9</t>
  </si>
  <si>
    <t>acenaphthylene (as acenaphthene)</t>
  </si>
  <si>
    <t>208-96-8</t>
  </si>
  <si>
    <t>acetal (1,1-diethoxyethane)</t>
  </si>
  <si>
    <t>105-57-7</t>
  </si>
  <si>
    <t>75-07-0</t>
  </si>
  <si>
    <t>acetaldehyde, homopolymer</t>
  </si>
  <si>
    <t>9002-91-9</t>
  </si>
  <si>
    <t>60-35-5</t>
  </si>
  <si>
    <t>acetamide, 2,2-dibromo-2-cyano- (DBNPA; as CN compound)</t>
  </si>
  <si>
    <t>10222-01-2</t>
  </si>
  <si>
    <t>acetaminophen</t>
  </si>
  <si>
    <t>8055-08-1</t>
  </si>
  <si>
    <t>135410-20-7</t>
  </si>
  <si>
    <t>acetanilide (phenyl acetamide)</t>
  </si>
  <si>
    <t>tetrachloroethane, 1,1,1,2-</t>
  </si>
  <si>
    <t>pyrolysis gasoline (&lt; 70% benzene; DAC/RPG)</t>
  </si>
  <si>
    <t>68921-67-5</t>
  </si>
  <si>
    <t>SANTICIZER 160 Plasticizer (98% benzyl butyl phthalate)</t>
  </si>
  <si>
    <t>CHEMALOY T-123 (as lube oil additive)</t>
  </si>
  <si>
    <t>53469-21-9</t>
  </si>
  <si>
    <t>diazonaphthoquinone sulfonic acid esters</t>
  </si>
  <si>
    <t>5610-94-6</t>
  </si>
  <si>
    <t>isooctyl thioglycolate</t>
  </si>
  <si>
    <t>25103-09-7</t>
  </si>
  <si>
    <t xml:space="preserve">isopar 350, and C, E, H, or L Solvent </t>
  </si>
  <si>
    <t>64742-48-9</t>
  </si>
  <si>
    <t xml:space="preserve">Isopar C, E, G,H,K,L,M            </t>
  </si>
  <si>
    <t>isopar M (synthetic isoparaffinic hydrocarbon)</t>
  </si>
  <si>
    <t>fatty acids, tall-oil, reaction products with diethylenetriamine</t>
  </si>
  <si>
    <t xml:space="preserve"> 3/1/2002</t>
  </si>
  <si>
    <t xml:space="preserve">acetic anhydride          </t>
  </si>
  <si>
    <t>108-24-7</t>
  </si>
  <si>
    <t>acetoacetanilide (phenyl acetoacetamide)</t>
  </si>
  <si>
    <t>102-01-2</t>
  </si>
  <si>
    <t>764-41-0</t>
  </si>
  <si>
    <t>dichloro-2-methylpropane, 1,2- (as diisobutylene)</t>
  </si>
  <si>
    <t>594-37-6</t>
  </si>
  <si>
    <t>dichloro-2-propanol phosphate, 1,3-</t>
  </si>
  <si>
    <t>dichloro-4-nitroaniline, 2,6-</t>
  </si>
  <si>
    <t>dichloro-4-trifluoromethylbenzene, 1,2-</t>
  </si>
  <si>
    <t>328-84-7</t>
  </si>
  <si>
    <t>dichloroacetaldehyde</t>
  </si>
  <si>
    <t>79-02-7</t>
  </si>
  <si>
    <t>dichloroacetic acid</t>
  </si>
  <si>
    <t>79-43-6</t>
  </si>
  <si>
    <t>dichloroacetylene</t>
  </si>
  <si>
    <t>7572-29-4</t>
  </si>
  <si>
    <t>dichloroaniline, 2,5-</t>
  </si>
  <si>
    <t>95-82-9</t>
  </si>
  <si>
    <t>dichloroaniline, 3,4-</t>
  </si>
  <si>
    <t>95-76-1</t>
  </si>
  <si>
    <t>dichloroanisole</t>
  </si>
  <si>
    <t>25321-22-6</t>
  </si>
  <si>
    <t>541-73-1</t>
  </si>
  <si>
    <t>95-50-1</t>
  </si>
  <si>
    <t>dichlorobenzene, p-</t>
  </si>
  <si>
    <t>106-46-7</t>
  </si>
  <si>
    <t>dichlorobenzidine based</t>
  </si>
  <si>
    <t>15110-84-6</t>
  </si>
  <si>
    <t>dichlorobenzidine, 3,3'-</t>
  </si>
  <si>
    <t>91-94-1</t>
  </si>
  <si>
    <t>dichlorobutylene</t>
  </si>
  <si>
    <t>Grinding Vehicle (Safflower Oil)</t>
  </si>
  <si>
    <t>68991-84-4</t>
  </si>
  <si>
    <t>amine adduct</t>
  </si>
  <si>
    <t>67846-33-7</t>
  </si>
  <si>
    <t>amine pitch (CORSAMINE PAP; tallow alkyl amines)</t>
  </si>
  <si>
    <t>61790-33-8</t>
  </si>
  <si>
    <t>amine salt of dodecylbenzene sulfonic acid</t>
  </si>
  <si>
    <t>68910-84-9</t>
  </si>
  <si>
    <t>fatty acids, tall-oil, sulfonated</t>
  </si>
  <si>
    <t>68153-61-7</t>
  </si>
  <si>
    <t>fatty acids, tall-oil, sulfurized</t>
  </si>
  <si>
    <t>68440-27-7</t>
  </si>
  <si>
    <t>fatty acids, tallow</t>
  </si>
  <si>
    <t>61790-37-2</t>
  </si>
  <si>
    <t>fatty amines, generic</t>
  </si>
  <si>
    <t>fatty ester, generic</t>
  </si>
  <si>
    <t>fatty oils, generic</t>
  </si>
  <si>
    <t>dibrom</t>
  </si>
  <si>
    <t>300-76-5</t>
  </si>
  <si>
    <t>dibromo-3-nitrilopropionamide, 2,2-</t>
  </si>
  <si>
    <t>dibromoacetonitrile</t>
  </si>
  <si>
    <t>3252-43-5</t>
  </si>
  <si>
    <t>bentonite modified by reation with sodium stearate % benzyl dimethyl alkyl ammonium chloride</t>
  </si>
  <si>
    <t>121888-68-4</t>
  </si>
  <si>
    <t>aminopropyl morpholine, 4-</t>
  </si>
  <si>
    <t>123-00-2</t>
  </si>
  <si>
    <t>aminopropyldiethanolamine, APDEA (100% ethanol, 2,2'([3-aminopropyl]imino)bis-)</t>
  </si>
  <si>
    <t>4985-85-7</t>
  </si>
  <si>
    <t>hexyl formate</t>
  </si>
  <si>
    <t>629-33-4</t>
  </si>
  <si>
    <t xml:space="preserve">hexyl mercaptan            </t>
  </si>
  <si>
    <t>111-31-9</t>
  </si>
  <si>
    <t>111-25-1</t>
  </si>
  <si>
    <t>hydrazine hydrate 100%</t>
  </si>
  <si>
    <t>7803-57-8</t>
  </si>
  <si>
    <t>302-01-2</t>
  </si>
  <si>
    <t xml:space="preserve">hydrazoic acid (N3H)      </t>
  </si>
  <si>
    <t>7782-79-8</t>
  </si>
  <si>
    <t>hydrocarbon polymer</t>
  </si>
  <si>
    <t>68240-01-7</t>
  </si>
  <si>
    <t>hydrocarbon resin</t>
  </si>
  <si>
    <t>68131-89-5</t>
  </si>
  <si>
    <t>68132-04-7</t>
  </si>
  <si>
    <t>68444-36-0</t>
  </si>
  <si>
    <t xml:space="preserve">methylene bis(4-cyclohexylisocyanate) </t>
  </si>
  <si>
    <t xml:space="preserve">methylene bis-(cyclohexanamine), 4,4- </t>
  </si>
  <si>
    <t>1761-71-3</t>
  </si>
  <si>
    <t>sulfur hexafluoride</t>
  </si>
  <si>
    <t>2551-62-4</t>
  </si>
  <si>
    <t>5714-22-7</t>
  </si>
  <si>
    <t>amine terminated polymer</t>
  </si>
  <si>
    <t>26936-95-8</t>
  </si>
  <si>
    <t>Aminen1 (Amine N-1) (99% triethanolamine)</t>
  </si>
  <si>
    <t>di-t-butylperoxycyclohexane, 1,1- (as organic peroxide)</t>
  </si>
  <si>
    <t>di-tert-amyl phenol</t>
  </si>
  <si>
    <t>25231-47-4</t>
  </si>
  <si>
    <t>di-tert-butyl peroxide</t>
  </si>
  <si>
    <t>dithiobis-benzothiazole, 2,2'-</t>
  </si>
  <si>
    <t>120-78-5</t>
  </si>
  <si>
    <t>di-t-nonyl polysulfide</t>
  </si>
  <si>
    <t>68425-16-1</t>
  </si>
  <si>
    <t>ditridecyl phthalate</t>
  </si>
  <si>
    <t>barite (baryte, also for CAS#13462-86-7; 8054-35-1)</t>
  </si>
  <si>
    <t>lactic acid propyl ester</t>
  </si>
  <si>
    <t>616-09-1</t>
  </si>
  <si>
    <t>Lactofen</t>
  </si>
  <si>
    <t xml:space="preserve">lactol spirits           </t>
  </si>
  <si>
    <t>64742-89-8</t>
  </si>
  <si>
    <t>diethylene glycol chloroformate</t>
  </si>
  <si>
    <t>diethylene glycol diaminopropyl ether (polyethylene glycol ether)</t>
  </si>
  <si>
    <t>diethylene glycol dimethyl ether</t>
  </si>
  <si>
    <t>111-96-6</t>
  </si>
  <si>
    <t>diethylene glycol di-n-butyl ether</t>
  </si>
  <si>
    <t>112-73-2</t>
  </si>
  <si>
    <t>579-66-8</t>
  </si>
  <si>
    <t>diethylaniline, N,N-</t>
  </si>
  <si>
    <t>91-66-7</t>
  </si>
  <si>
    <t>25340-17-4</t>
  </si>
  <si>
    <t>diethylbenzene, 1,3-</t>
  </si>
  <si>
    <t>141-93-5</t>
  </si>
  <si>
    <t>AG-RHOSPEC IN (as surfactant)</t>
  </si>
  <si>
    <t>ALACHLOR Technical (94%  2-chloro-2',6'-diethyl-N-[methoxymethyl] acetanilide)</t>
  </si>
  <si>
    <t>15972-60-8</t>
  </si>
  <si>
    <t>alcohol ethoxylates, generic</t>
  </si>
  <si>
    <t>alcohols, C10-14 (ethoxylated)</t>
  </si>
  <si>
    <t>66455-15-0</t>
  </si>
  <si>
    <t>alcohols, C10-16 (ethoxylated)</t>
  </si>
  <si>
    <t>68002-97-1</t>
  </si>
  <si>
    <t>alcohols, C10-C12, ethoxylated, propoxylated</t>
  </si>
  <si>
    <t>68154-97-2</t>
  </si>
  <si>
    <t>alcohols, C12-14, secondary</t>
  </si>
  <si>
    <t>126950-60-5</t>
  </si>
  <si>
    <t>alcohols, C12-15 (ethoxylated)</t>
  </si>
  <si>
    <t>68131-39-5</t>
  </si>
  <si>
    <t>alcohols, C12-18 (ethoxylated propoxylated)</t>
  </si>
  <si>
    <t>69227-21-0</t>
  </si>
  <si>
    <t>alcohols, C16-C18, ethoxylated, propoxylated</t>
  </si>
  <si>
    <t>68002-96-0</t>
  </si>
  <si>
    <t>alcohols, C18-32</t>
  </si>
  <si>
    <t>68911-61-5</t>
  </si>
  <si>
    <t>alcohols, C6-10, ethoxylated</t>
  </si>
  <si>
    <t>70879-83-3</t>
  </si>
  <si>
    <t>alcohols, C6-12, ethoxylated</t>
  </si>
  <si>
    <t>68439-45-2</t>
  </si>
  <si>
    <t>alcohols, C9-C11, ethoxylated</t>
  </si>
  <si>
    <t>68439-46-3</t>
  </si>
  <si>
    <t>alcohols, ethoxylated, propoxylated</t>
  </si>
  <si>
    <t>68439-51-0</t>
  </si>
  <si>
    <t>Aldicarb (Temik)</t>
  </si>
  <si>
    <t xml:space="preserve">Aldrin                     </t>
  </si>
  <si>
    <t>309-00-2</t>
  </si>
  <si>
    <t>hydroxy acetic acid butyl ester</t>
  </si>
  <si>
    <t>hydroxy quinoline, 8-</t>
  </si>
  <si>
    <t>148-24-3</t>
  </si>
  <si>
    <t>hydroxy terminated 1,3-butadiene homopolymer</t>
  </si>
  <si>
    <t>69102-90-5</t>
  </si>
  <si>
    <t>7473-98-5</t>
  </si>
  <si>
    <t>hydroxy-2-phenyl acetophenone</t>
  </si>
  <si>
    <t>hydroxy-2-propanone, 1-</t>
  </si>
  <si>
    <t>116-09-6</t>
  </si>
  <si>
    <t>hydroxy-4-methylthio-butanoic acid hydrolyzate, 2-</t>
  </si>
  <si>
    <t>11/7//97</t>
  </si>
  <si>
    <t>isopropyl formate</t>
  </si>
  <si>
    <t>625-55-8</t>
  </si>
  <si>
    <t>isopropyl glycidyl ether</t>
  </si>
  <si>
    <t>4016-14-2</t>
  </si>
  <si>
    <t>isopropyl iodide</t>
  </si>
  <si>
    <t>75-30-9</t>
  </si>
  <si>
    <t>isopropyl mercaptan</t>
  </si>
  <si>
    <t>http://www.tceq.state.tx.us/implementation/tox/</t>
  </si>
  <si>
    <t>8042-47-5</t>
  </si>
  <si>
    <t>Magna D Wax PT-2020</t>
  </si>
  <si>
    <t>546-93-0</t>
  </si>
  <si>
    <t>magnesium aluminum silicate</t>
  </si>
  <si>
    <t>1318-59-8</t>
  </si>
  <si>
    <t>7786-30-3</t>
  </si>
  <si>
    <t>magnesium chromate, x-hydrate (as Cr+6)</t>
  </si>
  <si>
    <t>13423-61-5</t>
  </si>
  <si>
    <t>fluoroalkyl quaternary ammonium iodide (C8)</t>
  </si>
  <si>
    <t>1652-63-7</t>
  </si>
  <si>
    <t>fluorobenzene</t>
  </si>
  <si>
    <t>462-06-6</t>
  </si>
  <si>
    <t>fluoroethane (HFC 161)</t>
  </si>
  <si>
    <t>353-36-6</t>
  </si>
  <si>
    <t>fluoromethane</t>
  </si>
  <si>
    <t>593-53-3</t>
  </si>
  <si>
    <t xml:space="preserve">fluorosilicic acid </t>
  </si>
  <si>
    <t>16961-83-4</t>
  </si>
  <si>
    <t>C11.8 HLAS L2P (alkylbenzenesulfonic acid [C10-C16])</t>
  </si>
  <si>
    <t>68584-22-5</t>
  </si>
  <si>
    <t>C1-C14 alkyldithiophosphoric acid</t>
  </si>
  <si>
    <t>68187-41-7</t>
  </si>
  <si>
    <t>68956-55-8</t>
  </si>
  <si>
    <t>C9-C11 isoalkanes</t>
  </si>
  <si>
    <t>68551-16-6</t>
  </si>
  <si>
    <t>C9-C11 mononuclear aromatic hydrocarbons</t>
  </si>
  <si>
    <t>70693-06-0</t>
  </si>
  <si>
    <t>Cacodylic acid (as As)</t>
  </si>
  <si>
    <t>75-60-5</t>
  </si>
  <si>
    <t>cadmium &amp; compounds (as Cd)</t>
  </si>
  <si>
    <t>alkolidine</t>
  </si>
  <si>
    <t>alkoxy titanate</t>
  </si>
  <si>
    <t xml:space="preserve">hexafluoroisobutylene      </t>
  </si>
  <si>
    <t>382-10-5</t>
  </si>
  <si>
    <t xml:space="preserve">hexafluoropropylene </t>
  </si>
  <si>
    <t>116-15-4</t>
  </si>
  <si>
    <t>hexahydrophthalic anhydride (HHPA)</t>
  </si>
  <si>
    <t>85-42-7</t>
  </si>
  <si>
    <t>Bio-Terge AS-40 (Bioterge, a sodium olefin sulfonate))</t>
  </si>
  <si>
    <t>68439-57-6</t>
  </si>
  <si>
    <t>92-52-4</t>
  </si>
  <si>
    <t>biphenyl A-epoxy, phenolic resin</t>
  </si>
  <si>
    <t>68334-76-9</t>
  </si>
  <si>
    <t>biphenylyl phenyl ether</t>
  </si>
  <si>
    <t>28984-89-6</t>
  </si>
  <si>
    <t xml:space="preserve">bromofluorobenzene        </t>
  </si>
  <si>
    <t xml:space="preserve">bromoform                  </t>
  </si>
  <si>
    <t>75-25-2</t>
  </si>
  <si>
    <t>bromoheptane (as brominated hydrocarbon)</t>
  </si>
  <si>
    <t>629-04-9</t>
  </si>
  <si>
    <t>bromopentane, 2- (as bromoethane)</t>
  </si>
  <si>
    <t>107-81-3</t>
  </si>
  <si>
    <t>bromophenyl-phenylether, 4- (as chlorophenyl-phenylether)</t>
  </si>
  <si>
    <t>101-55-3</t>
  </si>
  <si>
    <t>Bromoxynil</t>
  </si>
  <si>
    <t>brown iron oxide (as hematite)</t>
  </si>
  <si>
    <t>1317-60-8</t>
  </si>
  <si>
    <t>Brown Oxide Pigment</t>
  </si>
  <si>
    <t>12713-03-0</t>
  </si>
  <si>
    <t>Brucine</t>
  </si>
  <si>
    <t>357-57-3</t>
  </si>
  <si>
    <t>Bunker Fuel (No. 6 oil)</t>
  </si>
  <si>
    <t>68476-33-5</t>
  </si>
  <si>
    <t>590-19-2</t>
  </si>
  <si>
    <t>butadiene, 1,3- homopolymer oligomeric</t>
  </si>
  <si>
    <t>68441-52-1</t>
  </si>
  <si>
    <t>106-99-0</t>
  </si>
  <si>
    <t>butadiene,1,3-, homopolymer</t>
  </si>
  <si>
    <t>9003-17-2</t>
  </si>
  <si>
    <t xml:space="preserve">benzoyl peroxide           </t>
  </si>
  <si>
    <t>94-36-0</t>
  </si>
  <si>
    <t xml:space="preserve">benzyl acetate            </t>
  </si>
  <si>
    <t>140-11-4</t>
  </si>
  <si>
    <t xml:space="preserve">benzyl alcohol            </t>
  </si>
  <si>
    <t>100-51-6</t>
  </si>
  <si>
    <t>benzyl benzoate</t>
  </si>
  <si>
    <t>120-51-4</t>
  </si>
  <si>
    <t xml:space="preserve">benzyl carbinol            </t>
  </si>
  <si>
    <t>60-12-8</t>
  </si>
  <si>
    <t xml:space="preserve">benzyl chloride            </t>
  </si>
  <si>
    <t>100-44-7</t>
  </si>
  <si>
    <t>plasticizer adhesive</t>
  </si>
  <si>
    <t>1515-76-0</t>
  </si>
  <si>
    <t xml:space="preserve">acetyl chloride             </t>
  </si>
  <si>
    <t>75-36-5</t>
  </si>
  <si>
    <t>acetyl fluoride (as HF)</t>
  </si>
  <si>
    <t>557-99-3</t>
  </si>
  <si>
    <t>acetyl-2-phenyl hydrazine, 1- (as phenyl hydrazine)</t>
  </si>
  <si>
    <t>114-83-0</t>
  </si>
  <si>
    <t>123-54-6</t>
  </si>
  <si>
    <t>acetylacetone peroxide</t>
  </si>
  <si>
    <t>acetylaminofluorene, 2- (generic PAHs)</t>
  </si>
  <si>
    <t>53-96-3</t>
  </si>
  <si>
    <t xml:space="preserve">acetylene               </t>
  </si>
  <si>
    <t>74-86-2</t>
  </si>
  <si>
    <t>carbonyl sulfide</t>
  </si>
  <si>
    <t>vinyl acetate</t>
  </si>
  <si>
    <t>diethylene glycol mono-2-methyl pentyl ether</t>
  </si>
  <si>
    <t>10143-56-3</t>
  </si>
  <si>
    <t>diethylene glycol monobutyl ether (Butyl Carbitol)</t>
  </si>
  <si>
    <t>propylene carbonate, vapor</t>
  </si>
  <si>
    <t xml:space="preserve">propylene chlorohydrin    </t>
  </si>
  <si>
    <t>78-90-0</t>
  </si>
  <si>
    <t>Lodyne iodide residue (as mixture)</t>
  </si>
  <si>
    <t>LOSURF 300 (surfactant blend)</t>
  </si>
  <si>
    <t xml:space="preserve">lube oil and additives     </t>
  </si>
  <si>
    <t>Lube-167 (as lube oil)</t>
  </si>
  <si>
    <t>Lubricating Oils, petroleum, hydrotreated, spent (DEFOAMER)</t>
  </si>
  <si>
    <t>64742-58-1</t>
  </si>
  <si>
    <t>LUBRIROB 926-65 (methyl oleate)</t>
  </si>
  <si>
    <t>112-62-9</t>
  </si>
  <si>
    <t>Lubrizol 6198B or 9104 (as sodium sulfonate)</t>
  </si>
  <si>
    <t>phenyl xylyl ethane (PXE)</t>
  </si>
  <si>
    <t>6196-95-8</t>
  </si>
  <si>
    <t>diethylene glycol, particulate</t>
  </si>
  <si>
    <t>111-46-6</t>
  </si>
  <si>
    <t>diethylene glycol, vapor</t>
  </si>
  <si>
    <t>diethylene triamine</t>
  </si>
  <si>
    <t>111-40-0</t>
  </si>
  <si>
    <t>diethylenetriaminepentacetic acid (DTPA)</t>
  </si>
  <si>
    <t>67-43-6</t>
  </si>
  <si>
    <t>diethylthiourea</t>
  </si>
  <si>
    <t>105-55-5</t>
  </si>
  <si>
    <t>diethyltoluenediamine (DETA)</t>
  </si>
  <si>
    <t>68479-98-1</t>
  </si>
  <si>
    <t>Diethylzinc (DEZ)</t>
  </si>
  <si>
    <t>557-20-0</t>
  </si>
  <si>
    <t>difluorodibromomethane</t>
  </si>
  <si>
    <t>75-61-6</t>
  </si>
  <si>
    <t>difluoroethane</t>
  </si>
  <si>
    <t>75-37-6</t>
  </si>
  <si>
    <t>difluoromethane</t>
  </si>
  <si>
    <t>75-10-5</t>
  </si>
  <si>
    <t>diglycidyl bisphenol A ether</t>
  </si>
  <si>
    <t>1675-54-3</t>
  </si>
  <si>
    <t>diglycidyl ether</t>
  </si>
  <si>
    <t>2238-07-5</t>
  </si>
  <si>
    <t>diglycidyloxybutane, 1,4-</t>
  </si>
  <si>
    <t>2425-79-8</t>
  </si>
  <si>
    <t>diglycolamine</t>
  </si>
  <si>
    <t>dihexylphosphine (as phosphine)</t>
  </si>
  <si>
    <t>24674-43-9</t>
  </si>
  <si>
    <t>dihydrodicyclopentadiene (as dicyclopentadiene)</t>
  </si>
  <si>
    <t>dihydro-dimethyl-1H-indene</t>
  </si>
  <si>
    <t>dihydrofuran, 2,3-</t>
  </si>
  <si>
    <t>1191-99-7</t>
  </si>
  <si>
    <t>dihydrofuran, 2,5-</t>
  </si>
  <si>
    <t>1708-29-8</t>
  </si>
  <si>
    <t>tris(1-aziridinyl) phosphine sulfide</t>
  </si>
  <si>
    <t>52-24-4</t>
  </si>
  <si>
    <t>tris(2-chloroethyl) phosphate</t>
  </si>
  <si>
    <t>115-96-8</t>
  </si>
  <si>
    <t xml:space="preserve">perfluoroethane </t>
  </si>
  <si>
    <t xml:space="preserve">perfluoroisobutylene     </t>
  </si>
  <si>
    <t>382-21-8</t>
  </si>
  <si>
    <t>periodic acid</t>
  </si>
  <si>
    <t>10450-60-9</t>
  </si>
  <si>
    <t>93763-70-3</t>
  </si>
  <si>
    <t>permanent yellow pigment (CI pigment 16)</t>
  </si>
  <si>
    <t>5979-28-2</t>
  </si>
  <si>
    <t>Permethrin</t>
  </si>
  <si>
    <t>52645-53-1</t>
  </si>
  <si>
    <t>peroxide, bis(alpha, alpha-dimethyl benzyl)(Luperox500; cumene peroxide0</t>
  </si>
  <si>
    <t>80-43-3</t>
  </si>
  <si>
    <t>peroxide, di-t-a or di-t-b (alkyl peroxide)</t>
  </si>
  <si>
    <t xml:space="preserve">peroxydisulfuric acid      </t>
  </si>
  <si>
    <t xml:space="preserve">peroxymonosulfuric acid </t>
  </si>
  <si>
    <t>7722-86-3</t>
  </si>
  <si>
    <t>perrindo maroon (pigment)</t>
  </si>
  <si>
    <t>persulfates</t>
  </si>
  <si>
    <t>perylene (as PPAH)</t>
  </si>
  <si>
    <t>198-55-0</t>
  </si>
  <si>
    <t>perylene pigment</t>
  </si>
  <si>
    <t>128-69-8</t>
  </si>
  <si>
    <t>PETRAC Low Grade Fat (distillation residue pitch, fatty chemicals mix)</t>
  </si>
  <si>
    <t>8030-12-4</t>
  </si>
  <si>
    <t>PETROFLO 20Y98B (mixture)</t>
  </si>
  <si>
    <t>PETROFLO 21Y21 (as ethanolamine)</t>
  </si>
  <si>
    <t>PETROFLO 8Q204 (mixture)</t>
  </si>
  <si>
    <t>petrolatum (vapor)</t>
  </si>
  <si>
    <t>8009-03-8</t>
  </si>
  <si>
    <t>64741-79-3</t>
  </si>
  <si>
    <t>petroleum distillates</t>
  </si>
  <si>
    <t>68410-16-2</t>
  </si>
  <si>
    <t>petroleum ether</t>
  </si>
  <si>
    <t xml:space="preserve">petroleum jelly or wax </t>
  </si>
  <si>
    <t>85-01-8</t>
  </si>
  <si>
    <t>phenanthrene, 2,5-dimethyl- (generic PAHs)</t>
  </si>
  <si>
    <t>3674-66-6</t>
  </si>
  <si>
    <t>phenanthroline, 1,10-</t>
  </si>
  <si>
    <t>66-71-7</t>
  </si>
  <si>
    <t>phenethyl acetate</t>
  </si>
  <si>
    <t>103-45-7</t>
  </si>
  <si>
    <t>phenethyl butyrate</t>
  </si>
  <si>
    <t>103-52-6</t>
  </si>
  <si>
    <t>phenethyl formate</t>
  </si>
  <si>
    <t>104-62-1</t>
  </si>
  <si>
    <t>phenethyl isobutyrate</t>
  </si>
  <si>
    <t>103-48-0</t>
  </si>
  <si>
    <t>phenethyl propionate</t>
  </si>
  <si>
    <t>122-70-3</t>
  </si>
  <si>
    <t>propoxylated neopentyl glycol diacrylate</t>
  </si>
  <si>
    <t>84170-74-1</t>
  </si>
  <si>
    <t>109-60-4</t>
  </si>
  <si>
    <t>925-60-0</t>
  </si>
  <si>
    <t xml:space="preserve">propyl alcohol           </t>
  </si>
  <si>
    <t>71-23-8</t>
  </si>
  <si>
    <t>phenol, 4,4'-(1-methylethylidene) bis[2,6-dibromo-, polymer with (chloromethyl) oxirane</t>
  </si>
  <si>
    <t>40039-93-8</t>
  </si>
  <si>
    <t>phenol, 4-nitroso- (quinone oxime) (as quinone)</t>
  </si>
  <si>
    <t>104-91-6</t>
  </si>
  <si>
    <t>phenol, 4-nonyl-, branched</t>
  </si>
  <si>
    <t>84852-15-3</t>
  </si>
  <si>
    <t>phenol, bis(1-methylpropyl)-</t>
  </si>
  <si>
    <t>31291-60-8</t>
  </si>
  <si>
    <t>phenol, ethyl-</t>
  </si>
  <si>
    <t>25429-37-2</t>
  </si>
  <si>
    <t>phenol, isopropylated, phosphate (3-1) (as phenol)</t>
  </si>
  <si>
    <t>68937-41-7</t>
  </si>
  <si>
    <t>Ucarsol CR SOLVENT 302 (88% alkanolamine mix)</t>
  </si>
  <si>
    <t>sulfonated styrene/maleic anhydride copolymer (as polymer)</t>
  </si>
  <si>
    <t>sulfonates, alkyl</t>
  </si>
  <si>
    <t>sulfonates, inorganic</t>
  </si>
  <si>
    <t>dihydronaphthalene, 1,2- (as tetrahydronaphthalene)</t>
  </si>
  <si>
    <t>dihydrosafrole (as safrole)</t>
  </si>
  <si>
    <t>94-58-6</t>
  </si>
  <si>
    <t xml:space="preserve">dihydroxylbenzene, 1,3- </t>
  </si>
  <si>
    <t>dihydroxylbenzene, 1,4- (p-hydroquinone)</t>
  </si>
  <si>
    <t>123-31-9</t>
  </si>
  <si>
    <t>diiodomethane (as methyl iodide)</t>
  </si>
  <si>
    <t>75-11-6</t>
  </si>
  <si>
    <t>alkanolamine condensate, ferric diammonium EDTA, methanol, caustic</t>
  </si>
  <si>
    <t>cyanogen</t>
  </si>
  <si>
    <t>460-19-5</t>
  </si>
  <si>
    <t>cyanogen bromide</t>
  </si>
  <si>
    <t>506-68-3</t>
  </si>
  <si>
    <t>506-77-4</t>
  </si>
  <si>
    <t>75-75-2</t>
  </si>
  <si>
    <t>74-93-1</t>
  </si>
  <si>
    <t>chromium metal and trivalent compounds</t>
  </si>
  <si>
    <t>14  (PM10)</t>
  </si>
  <si>
    <t>0.27  (PM4)</t>
  </si>
  <si>
    <t>pyrolysis fuel oil (Huntsman 131301, 10% benzene, 10% styrene, 10-20% indene, 10% paraffins, and 20-65% alkylbenzenes)</t>
  </si>
  <si>
    <t>pyromellitic acid</t>
  </si>
  <si>
    <t>89-05-4</t>
  </si>
  <si>
    <t>pyromellitic dianhydride</t>
  </si>
  <si>
    <t>89-32-7</t>
  </si>
  <si>
    <t>polyvinyl butyral - polyvinyl alcohol - polyvinyl acetate</t>
  </si>
  <si>
    <t>27560-07-2</t>
  </si>
  <si>
    <t>polyvinyl butyral resin</t>
  </si>
  <si>
    <t>63148-65-2</t>
  </si>
  <si>
    <t>polyvinyl chloride</t>
  </si>
  <si>
    <t>9002-86-2</t>
  </si>
  <si>
    <t>polyvinyl terpolymer</t>
  </si>
  <si>
    <t>65997-15-1</t>
  </si>
  <si>
    <t>POSM mixed organic (propylene oxide/styrene monomer)</t>
  </si>
  <si>
    <t xml:space="preserve">potassium </t>
  </si>
  <si>
    <t>7440-09-7</t>
  </si>
  <si>
    <t>potassium acetate, acrylate, or nitrate</t>
  </si>
  <si>
    <t>potassium aluminosilicate</t>
  </si>
  <si>
    <t>12269-78-2</t>
  </si>
  <si>
    <t>potassium borates</t>
  </si>
  <si>
    <t>20786-60-1</t>
  </si>
  <si>
    <t>potassium borohydride (as borates)</t>
  </si>
  <si>
    <t>13762-51-1</t>
  </si>
  <si>
    <t xml:space="preserve">potassium bromate           </t>
  </si>
  <si>
    <t>7758-01-2</t>
  </si>
  <si>
    <t xml:space="preserve">potassium carbonate        </t>
  </si>
  <si>
    <t>584-08-7</t>
  </si>
  <si>
    <t>potassium chloride solution</t>
  </si>
  <si>
    <t>7447-40-7</t>
  </si>
  <si>
    <t>potassium citrate</t>
  </si>
  <si>
    <t>866-84-2</t>
  </si>
  <si>
    <t>potassium dichromate</t>
  </si>
  <si>
    <t>7778-50-9</t>
  </si>
  <si>
    <t>potassium dodecylbenzene sulfonic acid</t>
  </si>
  <si>
    <t>13746-66-2</t>
  </si>
  <si>
    <t>potassium fluoborate (as K)</t>
  </si>
  <si>
    <t>14075-53-7</t>
  </si>
  <si>
    <t>potassium fluoride (as HF)</t>
  </si>
  <si>
    <t>7789-23-3</t>
  </si>
  <si>
    <t>potassium fluoroalkyl carboxylate (as HF)</t>
  </si>
  <si>
    <t>7775-27-1</t>
  </si>
  <si>
    <t>82919-37-7</t>
  </si>
  <si>
    <t xml:space="preserve"> 8/30/2004</t>
  </si>
  <si>
    <t>decanone, 2- (methyl octyl ketone)</t>
  </si>
  <si>
    <t>693-54-9</t>
  </si>
  <si>
    <t>872-05-9</t>
  </si>
  <si>
    <t>decene, homopolymer, hydrogenated (as polymer)</t>
  </si>
  <si>
    <t>68037-01-4</t>
  </si>
  <si>
    <t>dichloropropene, 1,1- (as 1,3 isomer)</t>
  </si>
  <si>
    <t>563-58-6</t>
  </si>
  <si>
    <t>dichloropropene, 1,2-</t>
  </si>
  <si>
    <t>26952-23-8</t>
  </si>
  <si>
    <t>dichloropropene, 1,3-</t>
  </si>
  <si>
    <t>542-75-6</t>
  </si>
  <si>
    <t>dichloropropene, 2,3- (as 1,3 isomer)</t>
  </si>
  <si>
    <t>78-88-6</t>
  </si>
  <si>
    <t>acrylonitrile, polymer with 1,3-butadiene and stryrene</t>
  </si>
  <si>
    <t>9003-56-9</t>
  </si>
  <si>
    <t>acrylonitrile-butadiene polymer</t>
  </si>
  <si>
    <t>9003-18-3</t>
  </si>
  <si>
    <t>ACTACLEAR ND21A Carrier Fluid (propoxylated alcohol)</t>
  </si>
  <si>
    <t>ACTICIDE GA</t>
  </si>
  <si>
    <t>Actrene 249 (as naphthalene)</t>
  </si>
  <si>
    <t>ACUMER 9300 Polymer (44-46% polycarbonate, sodium salt)</t>
  </si>
  <si>
    <t>acrylic acid, n-butyl ester</t>
  </si>
  <si>
    <t>butyl acrylate, n-</t>
  </si>
  <si>
    <t>methyl acrylate</t>
  </si>
  <si>
    <t>acrylic acid, methyl ester</t>
  </si>
  <si>
    <t xml:space="preserve">aluminum, metal and insoluble </t>
  </si>
  <si>
    <t>ally bromide</t>
  </si>
  <si>
    <t>Jeffcat ZF-167 (50% dipropylene glycol, 50% Ethanamine, 2,2'-oxybis[N,N-dimethyl-)</t>
  </si>
  <si>
    <t>Jeffcat Z-230A</t>
  </si>
  <si>
    <t>poly [oxy(methyl-1,2-ethanediyl)], a,a',a"-1,2,3-propanetriyltris[w-hydroxy] (polyether polyol)</t>
  </si>
  <si>
    <t xml:space="preserve">maneb    </t>
  </si>
  <si>
    <t>12427-38-2</t>
  </si>
  <si>
    <t>manganese acetate (as Mn)</t>
  </si>
  <si>
    <t>638-38-0</t>
  </si>
  <si>
    <t>manganese carbonate (as Mn)</t>
  </si>
  <si>
    <t>598-62-9</t>
  </si>
  <si>
    <t>manganese carboxylate (as Mn)</t>
  </si>
  <si>
    <t>27253-32-3</t>
  </si>
  <si>
    <t>butanestannonic acid (butyltin hydroxide oxide) (As Sn)</t>
  </si>
  <si>
    <t>2273-43-0</t>
  </si>
  <si>
    <t>109-79-5</t>
  </si>
  <si>
    <t>78-93-3</t>
  </si>
  <si>
    <t>26523-78-4</t>
  </si>
  <si>
    <t>trishydroxymethyl-aminomethane (Trisamine)</t>
  </si>
  <si>
    <t>77-86-1</t>
  </si>
  <si>
    <t>trisodium ethylenediamine diacetate</t>
  </si>
  <si>
    <t>19019-43-3</t>
  </si>
  <si>
    <t>trisodium phosphate</t>
  </si>
  <si>
    <t>7601-54-9</t>
  </si>
  <si>
    <t>tetraethyl lead</t>
  </si>
  <si>
    <t>78-00-2</t>
  </si>
  <si>
    <t>tetraethyl orthosilicate polymer</t>
  </si>
  <si>
    <t>tetraethylammonium hydroxide</t>
  </si>
  <si>
    <t>77-98-5</t>
  </si>
  <si>
    <t>tetraethylene glycol</t>
  </si>
  <si>
    <t>112-60-7</t>
  </si>
  <si>
    <t>tetraethylene glycol diacrylate</t>
  </si>
  <si>
    <t>17831-71-9</t>
  </si>
  <si>
    <t>tetraethylene pentamine</t>
  </si>
  <si>
    <t>112-57-2</t>
  </si>
  <si>
    <t>tetraethylorthosilicate</t>
  </si>
  <si>
    <t>methylcyclohexane</t>
  </si>
  <si>
    <t>Benzene, ethenyl-, polymer with (1-methylethenyl)benzene</t>
  </si>
  <si>
    <t xml:space="preserve">hydroxyethyl mercaptan, 2- </t>
  </si>
  <si>
    <t>mercaptoethanol</t>
  </si>
  <si>
    <t xml:space="preserve">molybdenum    </t>
  </si>
  <si>
    <t>Catalyst RM-17 (organo-phosphorus catalyst)</t>
  </si>
  <si>
    <t>catechol</t>
  </si>
  <si>
    <t>120-80-9</t>
  </si>
  <si>
    <t>CCC-400 (100% heavy aliphatic solvent naphtha)</t>
  </si>
  <si>
    <t>64742-96-7</t>
  </si>
  <si>
    <t>Cellogen OT (p,p'-oxybis[benzene sulfonylhydrazide])</t>
  </si>
  <si>
    <t>CELLOSIZE HYDROXYETHYL CELLULOSE ER-4400 (82% hydroxyethyl cellulose)</t>
  </si>
  <si>
    <t>Cellosolve</t>
  </si>
  <si>
    <t>110-80-5</t>
  </si>
  <si>
    <t>cellulose</t>
  </si>
  <si>
    <t>C.I. pigment red 48:4</t>
  </si>
  <si>
    <t>C.I. pigment red 52:2</t>
  </si>
  <si>
    <t>12238-31-2</t>
  </si>
  <si>
    <t>625-29-6</t>
  </si>
  <si>
    <t>pentanedinitrile</t>
  </si>
  <si>
    <t>544-13-8</t>
  </si>
  <si>
    <t xml:space="preserve">pentanediol, 1,3- </t>
  </si>
  <si>
    <t>propylene glycol mono-n-butyl ether (ARCOSOLV PNB)</t>
  </si>
  <si>
    <t>10215-33-5</t>
  </si>
  <si>
    <t>propylene glycol monopropyl ether</t>
  </si>
  <si>
    <t>propylene glycol mono-t-butyl ether (ARCOSOLV PTB)</t>
  </si>
  <si>
    <t>57018-52-7</t>
  </si>
  <si>
    <t>propylene glycol phenyl ether</t>
  </si>
  <si>
    <t>4169-04-4</t>
  </si>
  <si>
    <t>57-55-6</t>
  </si>
  <si>
    <t>propylene glycol-2-methyl ether</t>
  </si>
  <si>
    <t>propylene glycol-2-methyl ether acetate</t>
  </si>
  <si>
    <t>propyne</t>
  </si>
  <si>
    <t>PROWAX 390 (as generic wax)</t>
  </si>
  <si>
    <t>PRP 4000 (diallyldimethylammonium chloride; DADMAC)</t>
  </si>
  <si>
    <t>7398-69-8</t>
  </si>
  <si>
    <t xml:space="preserve">pseudocumene </t>
  </si>
  <si>
    <t>95-63-6</t>
  </si>
  <si>
    <t>p-tert-butyl phenyl ether (as methyl phenyl ether)</t>
  </si>
  <si>
    <t>PUMA 120/33 High Flash (47% ethoxylated alcohols)</t>
  </si>
  <si>
    <t>PURADD AP-97-10 additive (as diisobutylamine)</t>
  </si>
  <si>
    <t>PVC</t>
  </si>
  <si>
    <t>PX UNIT HEAVY AROMATICS (as trlmethylbenzene)</t>
  </si>
  <si>
    <t>PXTJ-418 (alcohol alkoxylate, surfactant)</t>
  </si>
  <si>
    <t>27100-68-1</t>
  </si>
  <si>
    <t>pyrene</t>
  </si>
  <si>
    <t>129-00-0</t>
  </si>
  <si>
    <t>Luperox 554 or 11M75 (t-butyl peroxypivalate)</t>
  </si>
  <si>
    <t xml:space="preserve">Luperox 554M75 (t-amyl peroxypivalate) </t>
  </si>
  <si>
    <t xml:space="preserve">Luperox 555M60 (t-amyl peroxyacetate) </t>
  </si>
  <si>
    <t xml:space="preserve">Luperox 570 (diidononanoyl peroxide) </t>
  </si>
  <si>
    <t xml:space="preserve">Luperox 575 (t-amyl peroxyhexanoate) </t>
  </si>
  <si>
    <t>Luperox 7 (t-butyl peracetate)</t>
  </si>
  <si>
    <t>107-71-1</t>
  </si>
  <si>
    <t>Luperox P (98% t-butyl peroxybenzoate)</t>
  </si>
  <si>
    <t xml:space="preserve">Luperox TABP (t-amyl perbenzoate) </t>
  </si>
  <si>
    <t xml:space="preserve">Luperox TBEC (t-butyl peroxy-2-ethyl hexyl-carbonate) </t>
  </si>
  <si>
    <t xml:space="preserve">Luperox TBICM75 (t-butyl peroxy isopropyl carbonate) </t>
  </si>
  <si>
    <t>Lupersol 101 (2,5-bis[t-butylperoxide]-2,5-dimethylhexane)</t>
  </si>
  <si>
    <t>78-63-7</t>
  </si>
  <si>
    <t>Lupersol 610 or TAEC (organic peroxide)</t>
  </si>
  <si>
    <t>Lupersols, generic</t>
  </si>
  <si>
    <t>glyoxylic acid</t>
  </si>
  <si>
    <t>298-12-4</t>
  </si>
  <si>
    <t>Glyphosate</t>
  </si>
  <si>
    <t>1071-83-6</t>
  </si>
  <si>
    <t>gold</t>
  </si>
  <si>
    <t>7440-57-5</t>
  </si>
  <si>
    <t>13967-50-5</t>
  </si>
  <si>
    <t>naphtha, petroleum, hydrotreated, heavy</t>
  </si>
  <si>
    <t>heneicosane (C17 and above alkane)</t>
  </si>
  <si>
    <t>629-94-7</t>
  </si>
  <si>
    <t>Heptachlor</t>
  </si>
  <si>
    <t>786-19-6</t>
  </si>
  <si>
    <t>chlorophenyl phenyl ethers</t>
  </si>
  <si>
    <t>chlorophenyl-dimethylurea, p-</t>
  </si>
  <si>
    <t>150-68-5</t>
  </si>
  <si>
    <t>chloropicrin</t>
  </si>
  <si>
    <t>76-06-2</t>
  </si>
  <si>
    <t>chloroplatinic acid</t>
  </si>
  <si>
    <t>16941-12-1</t>
  </si>
  <si>
    <t>chloropropane, 2- (as dichloropropane)</t>
  </si>
  <si>
    <t>chloropropene, 1-</t>
  </si>
  <si>
    <t>590-21-6</t>
  </si>
  <si>
    <t>chloropropene, 2-</t>
  </si>
  <si>
    <t>557-98-2</t>
  </si>
  <si>
    <t>chloropropionic acid, 2-</t>
  </si>
  <si>
    <t>598-78-7</t>
  </si>
  <si>
    <t>chloropropionitrile, 3-</t>
  </si>
  <si>
    <t>542-76-7</t>
  </si>
  <si>
    <t>chloropropyltriethoxysilane, 3-</t>
  </si>
  <si>
    <t>5089-70-3</t>
  </si>
  <si>
    <t xml:space="preserve">iodo-2-propynyl butylcarbamate, 3-   </t>
  </si>
  <si>
    <t>55406-53-6</t>
  </si>
  <si>
    <t>iodobenzene</t>
  </si>
  <si>
    <t>591-50-4</t>
  </si>
  <si>
    <t>75-47-8</t>
  </si>
  <si>
    <t>ional antioxidant (butylated hydroxy toluene)</t>
  </si>
  <si>
    <t>IONOL CP (BHT)</t>
  </si>
  <si>
    <t>IP 500 ISOCYANATE (25% MDI)</t>
  </si>
  <si>
    <t>IPAC 2113 (mixture; 50-70% zinc alkyl dithiophosphate))</t>
  </si>
  <si>
    <t>IPDI/polyester prepolymer (IPDI)</t>
  </si>
  <si>
    <t xml:space="preserve">Iprodione                 </t>
  </si>
  <si>
    <t>36734-19-7</t>
  </si>
  <si>
    <t>IRGANOX C630 (71% phenolic derivative + 28% Antioxidant B)</t>
  </si>
  <si>
    <t>Irganox, generic</t>
  </si>
  <si>
    <t>iron (as iron oxide)</t>
  </si>
  <si>
    <t>7439-89-6</t>
  </si>
  <si>
    <t>iron (III) sulfate (as soluble iron salt)</t>
  </si>
  <si>
    <t>iron aluminum titanate</t>
  </si>
  <si>
    <t>68187-02-0</t>
  </si>
  <si>
    <t>iron hydroxide</t>
  </si>
  <si>
    <t>20344-49-4</t>
  </si>
  <si>
    <t>iron oxide</t>
  </si>
  <si>
    <t>1309-37-1</t>
  </si>
  <si>
    <t>iron oxide (as iron oxide, fume)</t>
  </si>
  <si>
    <t>1309-38-2</t>
  </si>
  <si>
    <t>iron oxide (yellow)</t>
  </si>
  <si>
    <t>51724-00-1</t>
  </si>
  <si>
    <t>iron oxide black</t>
  </si>
  <si>
    <t>1317-61-9</t>
  </si>
  <si>
    <t>iron oxide pigment</t>
  </si>
  <si>
    <t>12063-19-3</t>
  </si>
  <si>
    <t>iron oxide, magnetite (as manganese dust)</t>
  </si>
  <si>
    <t>11115-91-6</t>
  </si>
  <si>
    <t>iron oxides</t>
  </si>
  <si>
    <t>1332-37-2</t>
  </si>
  <si>
    <t>13463-40-6</t>
  </si>
  <si>
    <t>iron phosphide</t>
  </si>
  <si>
    <t>12751-22-3</t>
  </si>
  <si>
    <t>iron phosphide (Fe2P)</t>
  </si>
  <si>
    <t>1310-43-6</t>
  </si>
  <si>
    <t>iron phosphide (FeP)</t>
  </si>
  <si>
    <t>iron pyrite (FeS2, ferrous sulfide)</t>
  </si>
  <si>
    <t>12068-85-8</t>
  </si>
  <si>
    <t xml:space="preserve">iron salts, soluble        </t>
  </si>
  <si>
    <t>iron silicide (FeSi)</t>
  </si>
  <si>
    <t>12022-95-6</t>
  </si>
  <si>
    <t>iron zinc chromite pigment (as Cr+6)</t>
  </si>
  <si>
    <t>isatoic anhydride</t>
  </si>
  <si>
    <t>118-48-9</t>
  </si>
  <si>
    <t>123-92-2</t>
  </si>
  <si>
    <t xml:space="preserve">petroleum oil </t>
  </si>
  <si>
    <t>103-84-4</t>
  </si>
  <si>
    <t xml:space="preserve">acetic acid               </t>
  </si>
  <si>
    <t>64-19-7</t>
  </si>
  <si>
    <t>acetic acid ethenyl ester (as polymer)</t>
  </si>
  <si>
    <t>25213-24-5</t>
  </si>
  <si>
    <t>distillates (petroleum) solvent-dewaxed heavy paraffinic</t>
  </si>
  <si>
    <t>64742-65-0</t>
  </si>
  <si>
    <t>distillates (petroleum) solvent-refined heavy paraffinic</t>
  </si>
  <si>
    <t>64741-88-4</t>
  </si>
  <si>
    <t>distillates, petroleum, clay treated middle</t>
  </si>
  <si>
    <t>64742-38-7</t>
  </si>
  <si>
    <t xml:space="preserve">Kelthane                   </t>
  </si>
  <si>
    <t>KEMAMINE BQ-9702 C UNFILTERED (dimethylbenzyl[hydrogenated tallow alkyl] quaternary ammonium chloride)</t>
  </si>
  <si>
    <t>KEMESTER 2000 (glycerol monooleate)</t>
  </si>
  <si>
    <t xml:space="preserve">Kepone                   </t>
  </si>
  <si>
    <t xml:space="preserve">kerosene                 </t>
  </si>
  <si>
    <t>8008-20-6</t>
  </si>
  <si>
    <t xml:space="preserve">ketene                    </t>
  </si>
  <si>
    <t>463-51-4</t>
  </si>
  <si>
    <t>KL-3033 (n-propyltrichlorosilane)</t>
  </si>
  <si>
    <t>141-57-1</t>
  </si>
  <si>
    <t>isopar V (synthetic isoparaffinic hydrocarbon)</t>
  </si>
  <si>
    <t>64742-46-7</t>
  </si>
  <si>
    <t>isopentanal</t>
  </si>
  <si>
    <t>dipropylene glycol phenyl ether (as propylene glycol phenyl ether)</t>
  </si>
  <si>
    <t>ammonium sulfite (as ammonium bisulfite)</t>
  </si>
  <si>
    <t>10196-04-0</t>
  </si>
  <si>
    <t>ammonium thiosulfate</t>
  </si>
  <si>
    <t>7783-18-8</t>
  </si>
  <si>
    <t>AMMONYX LO (amine oxide)</t>
  </si>
  <si>
    <t>AMOCO HAB-500 heavy aromatic bottoms</t>
  </si>
  <si>
    <t>AMP 95 (as isobutanol amine, Big list)</t>
  </si>
  <si>
    <t>628-63-7</t>
  </si>
  <si>
    <t>626-38-0</t>
  </si>
  <si>
    <t>amyl acid phosphate</t>
  </si>
  <si>
    <t>3138-42-9</t>
  </si>
  <si>
    <t>71-41-0</t>
  </si>
  <si>
    <t>amyl alcohol, sec- or t- (as amyl alohol)</t>
  </si>
  <si>
    <t>amyl amine, n-</t>
  </si>
  <si>
    <t>110-58-7</t>
  </si>
  <si>
    <t>amyl anthraquinone</t>
  </si>
  <si>
    <t xml:space="preserve">amyl bromide              </t>
  </si>
  <si>
    <t>110-53-2</t>
  </si>
  <si>
    <t>amyl hydroperoxide, t-</t>
  </si>
  <si>
    <t>3425-61-4</t>
  </si>
  <si>
    <t>110-66-7</t>
  </si>
  <si>
    <t>hexanitrostilbene</t>
  </si>
  <si>
    <t>20062-22-0</t>
  </si>
  <si>
    <t xml:space="preserve">hexanol, 2- </t>
  </si>
  <si>
    <t>626-93-7</t>
  </si>
  <si>
    <t xml:space="preserve">hexanol, 3- </t>
  </si>
  <si>
    <t>623-37-0</t>
  </si>
  <si>
    <t>hexanone, 2-</t>
  </si>
  <si>
    <t>591-78-6</t>
  </si>
  <si>
    <t>589-38-8</t>
  </si>
  <si>
    <t>Hexasol</t>
  </si>
  <si>
    <t>Hexazinone</t>
  </si>
  <si>
    <t>51235-04-2</t>
  </si>
  <si>
    <t>hexen-3-yne, 1- (generic alkyne)</t>
  </si>
  <si>
    <t>13721-54-5</t>
  </si>
  <si>
    <t>592-41-6</t>
  </si>
  <si>
    <t>592-43-8</t>
  </si>
  <si>
    <t>39761-61-0</t>
  </si>
  <si>
    <t>Hexene, Hydroformulation Product (7 ALCOHOL)</t>
  </si>
  <si>
    <t>70955-11-2</t>
  </si>
  <si>
    <t>hexone</t>
  </si>
  <si>
    <t>108-10-1</t>
  </si>
  <si>
    <t>108-84-9</t>
  </si>
  <si>
    <t xml:space="preserve">hexyl bromide             </t>
  </si>
  <si>
    <t>Kleen ATMS</t>
  </si>
  <si>
    <t>2-(3,4-dichlorophenyl)-4-methyl-1,2,4-oxadiazolidine-3,5-dione (Probe)</t>
  </si>
  <si>
    <t>isopropyl bromide (as bromopropane)</t>
  </si>
  <si>
    <t>tris(1-chloro-2-propyl)phosphate</t>
  </si>
  <si>
    <t>13674-84-5</t>
  </si>
  <si>
    <t>calcium/strontium/zinc/phosphosilicate</t>
  </si>
  <si>
    <t>66402-68-4</t>
  </si>
  <si>
    <t>benzene, 2-ethyl-1,3-dimethyl</t>
  </si>
  <si>
    <t>2870-04-4</t>
  </si>
  <si>
    <t>benzene, 4-ethenyl-1,2-dimethyl (as divinyl benzene)</t>
  </si>
  <si>
    <t>119-53-9</t>
  </si>
  <si>
    <t>benzoin isobutyl ether</t>
  </si>
  <si>
    <t>22499-12-3</t>
  </si>
  <si>
    <t xml:space="preserve">benzonitrile              </t>
  </si>
  <si>
    <t>100-47-0</t>
  </si>
  <si>
    <t>benzophenone</t>
  </si>
  <si>
    <t>119-61-9</t>
  </si>
  <si>
    <t>benzoquinone dioxime, p- (as p-quinone)</t>
  </si>
  <si>
    <t>105-11-3</t>
  </si>
  <si>
    <t>benzotriazole</t>
  </si>
  <si>
    <t>benzotriazole derivative (as benzotriazole)</t>
  </si>
  <si>
    <t>127519-17-9</t>
  </si>
  <si>
    <t>benzotriazole, 2 (2'-hydroxy-3,5'-diteramylphenyl)</t>
  </si>
  <si>
    <t>25973-55-1</t>
  </si>
  <si>
    <t>benzotriazole, 2 (2'-hydroxy-5'-methylphenyl)</t>
  </si>
  <si>
    <t>2440-22-4</t>
  </si>
  <si>
    <t>benzotrichloride</t>
  </si>
  <si>
    <t>98-07-7</t>
  </si>
  <si>
    <t>benzoyl carbinol</t>
  </si>
  <si>
    <t xml:space="preserve">benzoyl chloride           </t>
  </si>
  <si>
    <t>98-88-4</t>
  </si>
  <si>
    <t>ethyl morpholine, N- (Jeffcat NEM)</t>
  </si>
  <si>
    <t>100-74-3</t>
  </si>
  <si>
    <t>ethyl naphthalene, 1-</t>
  </si>
  <si>
    <t>ethyl nitrite</t>
  </si>
  <si>
    <t>109-95-5</t>
  </si>
  <si>
    <t>ethyl orthoformate</t>
  </si>
  <si>
    <t>122-51-0</t>
  </si>
  <si>
    <t>163702-05-4</t>
  </si>
  <si>
    <t>ethyl polysilicate (silicate resin)</t>
  </si>
  <si>
    <t>68412-37-3</t>
  </si>
  <si>
    <t>ethyl polysilicate isomer</t>
  </si>
  <si>
    <t>11099-06-2</t>
  </si>
  <si>
    <t>ethyl propionate</t>
  </si>
  <si>
    <t>105-37-3</t>
  </si>
  <si>
    <t>ethyl pyrrolidinone</t>
  </si>
  <si>
    <t>ethyl silicate</t>
  </si>
  <si>
    <t>78-10-4</t>
  </si>
  <si>
    <t>ethyl silicate polymer</t>
  </si>
  <si>
    <t>26352-16-9</t>
  </si>
  <si>
    <t>ethyl thioacetate</t>
  </si>
  <si>
    <t>59094-77-8</t>
  </si>
  <si>
    <t>872-55-9</t>
  </si>
  <si>
    <t xml:space="preserve">ethyl trichloroacetate </t>
  </si>
  <si>
    <t>515-84-4</t>
  </si>
  <si>
    <t>ethyl-1,2-dimethylbenzene, 4- (generic alkyl benzene)</t>
  </si>
  <si>
    <t>1632-16-2</t>
  </si>
  <si>
    <t>ethyl-2-methyl-4-undecanol, 7-</t>
  </si>
  <si>
    <t>103-20-8</t>
  </si>
  <si>
    <t>ethyl-2-methylallylamine</t>
  </si>
  <si>
    <t>18328-90-0</t>
  </si>
  <si>
    <t>(ethyl-2-nitrotrimethylene, 2-) dimorpholine, 4,4-</t>
  </si>
  <si>
    <t>1854-23-5</t>
  </si>
  <si>
    <t>Bifenox</t>
  </si>
  <si>
    <t>42576-02-3</t>
  </si>
  <si>
    <t>Bifenthrin</t>
  </si>
  <si>
    <t>82657-04-3</t>
  </si>
  <si>
    <t>Binding Agent P-1 (4,4-methylene bisphenylcarbanillate)</t>
  </si>
  <si>
    <t>101-65-5</t>
  </si>
  <si>
    <t>BIODIESEL (fatty acid methyl esters)</t>
  </si>
  <si>
    <t>67784-80-9</t>
  </si>
  <si>
    <t>BIO-KLEEN (antimicrobial agent)</t>
  </si>
  <si>
    <t>Bio-Soft S-100 (96% DDBSA + 4% H2SO4)</t>
  </si>
  <si>
    <t xml:space="preserve">isopropyl alcohol        </t>
  </si>
  <si>
    <t>6032-29-7</t>
  </si>
  <si>
    <t>SCOTCHKOTE 206N XTRA (gel fusion bonded epoxy coating)</t>
  </si>
  <si>
    <t>secondary alcohol ethoxylate (as alcohol ethoxylates; alkyoxy polyethylene oxyethanol)</t>
  </si>
  <si>
    <t>84133-50-6</t>
  </si>
  <si>
    <t>methacrylate phosphate ester</t>
  </si>
  <si>
    <t xml:space="preserve">methacrylic acid          </t>
  </si>
  <si>
    <t>79-41-4</t>
  </si>
  <si>
    <t>126-98-7</t>
  </si>
  <si>
    <t xml:space="preserve">methacryloxyethyl ethylene urea    </t>
  </si>
  <si>
    <t>methacryloxypropyltrimethoxysilane</t>
  </si>
  <si>
    <t>2530-85-0</t>
  </si>
  <si>
    <t>trichloronitromethane</t>
  </si>
  <si>
    <t>trichlorophenol, 2,4,5-</t>
  </si>
  <si>
    <t>95-95-4</t>
  </si>
  <si>
    <t>88-06-2</t>
  </si>
  <si>
    <t>trichloropropane, 1,2,3-</t>
  </si>
  <si>
    <t>96-18-4</t>
  </si>
  <si>
    <t>trichloropropene, 1,2,3-</t>
  </si>
  <si>
    <t>96-19-5</t>
  </si>
  <si>
    <t>succinic acid (as succinic anhydride)</t>
  </si>
  <si>
    <t>110-15-6</t>
  </si>
  <si>
    <t>succinic anhydride</t>
  </si>
  <si>
    <t>108-30-5</t>
  </si>
  <si>
    <t>SUCCINIMIDE DISPERSANTS</t>
  </si>
  <si>
    <t>succinonitrile</t>
  </si>
  <si>
    <t>57-50-1</t>
  </si>
  <si>
    <t>sulfamic acid</t>
  </si>
  <si>
    <t>5329-14-6</t>
  </si>
  <si>
    <t>sulfide, bis(dimethylthiocarbamoyl)</t>
  </si>
  <si>
    <t>97-74-5</t>
  </si>
  <si>
    <t>Sulfinol</t>
  </si>
  <si>
    <t>sulfolane</t>
  </si>
  <si>
    <t>126-33-0</t>
  </si>
  <si>
    <t>sulfolane raffinate</t>
  </si>
  <si>
    <t>sulfometuron methyl</t>
  </si>
  <si>
    <t>74222-97-2</t>
  </si>
  <si>
    <t>zinc borate</t>
  </si>
  <si>
    <t>1332-07-6</t>
  </si>
  <si>
    <t>vinyl-2-pyrrolidone, 1-</t>
  </si>
  <si>
    <t>pentyne, 1-</t>
  </si>
  <si>
    <t>627-19-0</t>
  </si>
  <si>
    <t>perchloric acid (as HCl)</t>
  </si>
  <si>
    <t>7601-90-3</t>
  </si>
  <si>
    <t xml:space="preserve">perchloroethylene               </t>
  </si>
  <si>
    <t>127-18-4</t>
  </si>
  <si>
    <t>594-42-3</t>
  </si>
  <si>
    <t>7616-94-6</t>
  </si>
  <si>
    <t>perfluoro compounds</t>
  </si>
  <si>
    <t>86508-42-1</t>
  </si>
  <si>
    <t>perfluorobutyl ethylene (PFBE)</t>
  </si>
  <si>
    <t>19430-93-4</t>
  </si>
  <si>
    <t>81591-81-3</t>
  </si>
  <si>
    <t>Sulfotep</t>
  </si>
  <si>
    <t>3689-24-5</t>
  </si>
  <si>
    <t>sulfur</t>
  </si>
  <si>
    <t>7704-34-9</t>
  </si>
  <si>
    <t>10025-67-9</t>
  </si>
  <si>
    <t>7446-09-5</t>
  </si>
  <si>
    <t>103-65-1</t>
  </si>
  <si>
    <t>propylcyclohexane</t>
  </si>
  <si>
    <t>1678-92-8</t>
  </si>
  <si>
    <t xml:space="preserve">propylene              </t>
  </si>
  <si>
    <t>115-07-1</t>
  </si>
  <si>
    <t>108-32-7</t>
  </si>
  <si>
    <t>PETROFLO 20Y14 (based on % of BHT)</t>
  </si>
  <si>
    <t>CRONOX CT-9014, 9016, 9018, 9048, 9051, 9058, 9084, 9087</t>
  </si>
  <si>
    <t>4170-30-3</t>
  </si>
  <si>
    <t>CRUDE 3-METHYLPIPERIDINE PRODUCT</t>
  </si>
  <si>
    <t>Crude Naphthenic Acid (as naphthenic acid)</t>
  </si>
  <si>
    <t>crude sulfate turpentine (95% turpentine and 5% reduced sulfur)</t>
  </si>
  <si>
    <t>Cruformate</t>
  </si>
  <si>
    <t>299-86-5</t>
  </si>
  <si>
    <t>Crylcoat 630, 2988, 7305, 7337, or 7332 (polyester resin)</t>
  </si>
  <si>
    <t>hydroxyethylidene-1,1-diphosphonic acid, 1- (HEDP)</t>
  </si>
  <si>
    <t>hydroxyl butylvinylether (4-[ethenyloxy]-1-butanol)</t>
  </si>
  <si>
    <t>17832-28-9</t>
  </si>
  <si>
    <t>hydroxylactone pentanoic acid</t>
  </si>
  <si>
    <t>hydroxylamine</t>
  </si>
  <si>
    <t>7803-49-8</t>
  </si>
  <si>
    <t>hydroxylamine sulfate (hydroxylammonium sulfate)</t>
  </si>
  <si>
    <t>10039-54-0</t>
  </si>
  <si>
    <t>hydroxymethyl amino ethanol, 2- (as methyl ethanolamine)</t>
  </si>
  <si>
    <t>butyl peroxide, tert- (Trigonox B)</t>
  </si>
  <si>
    <t>110-05-4</t>
  </si>
  <si>
    <t>3006-82-4</t>
  </si>
  <si>
    <t>butyl peroxybenzoate, t-</t>
  </si>
  <si>
    <t>614-45-9</t>
  </si>
  <si>
    <t>butyl peroxyneodecanoate, t-</t>
  </si>
  <si>
    <t>26748-41-4</t>
  </si>
  <si>
    <t>butyl phenol, o-sec-</t>
  </si>
  <si>
    <t>89-72-5</t>
  </si>
  <si>
    <t>butyl phenol, o-tert-</t>
  </si>
  <si>
    <t>petroleum lubricating oil base stock (145 LP Solvent Neutral - Special)</t>
  </si>
  <si>
    <t>petroleum naphtha</t>
  </si>
  <si>
    <t>trichlorosilane (based on its relative LC50 to methyltrichlorosilane)</t>
  </si>
  <si>
    <t>10025-78-2</t>
  </si>
  <si>
    <t>trichlorotrifluoroethane</t>
  </si>
  <si>
    <t>triclopyr</t>
  </si>
  <si>
    <t>55335-06-3</t>
  </si>
  <si>
    <t>68410-70-8</t>
  </si>
  <si>
    <t xml:space="preserve">isooctyl alcohol         </t>
  </si>
  <si>
    <t>26952-21-6</t>
  </si>
  <si>
    <t>polypropylene glycol monobutyl ether</t>
  </si>
  <si>
    <t>polyquatenary amine chloride</t>
  </si>
  <si>
    <t>polysaccharides (cyclodextrin)</t>
  </si>
  <si>
    <t>polysiloxane de-aerator (as organosiloxane)</t>
  </si>
  <si>
    <t>1112-39-6</t>
  </si>
  <si>
    <t>polysiloxanes, generic</t>
  </si>
  <si>
    <t>polystearate ester</t>
  </si>
  <si>
    <t>68785-03-5</t>
  </si>
  <si>
    <t xml:space="preserve">polystyrene (Dylene)           </t>
  </si>
  <si>
    <t>9003-53-6</t>
  </si>
  <si>
    <t>7758-97-6</t>
  </si>
  <si>
    <t>9002-89-5</t>
  </si>
  <si>
    <t>polyvinyl alcohol/formaldehyde/polyvinyl acetate copolymer</t>
  </si>
  <si>
    <t>63450-15-7</t>
  </si>
  <si>
    <t>polyvinyl butyral</t>
  </si>
  <si>
    <t>68648-78-2</t>
  </si>
  <si>
    <t>134-62-3</t>
  </si>
  <si>
    <t>polyester/acrylic/epoxy copolymer (as polymer)</t>
  </si>
  <si>
    <t>308064-77-9</t>
  </si>
  <si>
    <t>polyether modified polysiloxane (Tegostab B 8407)</t>
  </si>
  <si>
    <t xml:space="preserve">polyether polyol </t>
  </si>
  <si>
    <t>53637-25-5</t>
  </si>
  <si>
    <t>25322--69-4</t>
  </si>
  <si>
    <t>polyether polyol blend</t>
  </si>
  <si>
    <t>58050-75-2</t>
  </si>
  <si>
    <t>polyetherether ketone (as polyether polysiloxane)</t>
  </si>
  <si>
    <t>29658-26-2</t>
  </si>
  <si>
    <t>polyethylene</t>
  </si>
  <si>
    <t>polyethylene glycol methacrylate</t>
  </si>
  <si>
    <t>25852-47-5</t>
  </si>
  <si>
    <t>polyethylene glycol monoethyl ether</t>
  </si>
  <si>
    <t>9004-98-2</t>
  </si>
  <si>
    <t xml:space="preserve">polyethylene glycol monooleate      </t>
  </si>
  <si>
    <t>polyethylene glycols</t>
  </si>
  <si>
    <t>25322-68-3</t>
  </si>
  <si>
    <t xml:space="preserve">polyethyleneimine </t>
  </si>
  <si>
    <t>26913-06-4</t>
  </si>
  <si>
    <t>Polyfree 180 (as 30% cresol)</t>
  </si>
  <si>
    <t>Polyglycol XUR-YM (&gt;99% polypropylene polyoxyethylene monooctadecyl ether)</t>
  </si>
  <si>
    <t>9038-43-1</t>
  </si>
  <si>
    <t>cellulose acetate propionate</t>
  </si>
  <si>
    <t>9004-39-1</t>
  </si>
  <si>
    <t>cellulosic resin</t>
  </si>
  <si>
    <t>9004-57-3</t>
  </si>
  <si>
    <t>CELVOL Polyvinyl Alcohol (95% acetic acid ethenyl ester, polymer with ethenol)</t>
  </si>
  <si>
    <t>ceric oxide</t>
  </si>
  <si>
    <t>butenedioic acid, (Z)-, homopolymer</t>
  </si>
  <si>
    <t>hypochlorous acid, sodium salt</t>
  </si>
  <si>
    <t>7681-52-9</t>
  </si>
  <si>
    <t>Ibuprofen</t>
  </si>
  <si>
    <t>15687-27-1</t>
  </si>
  <si>
    <t>Imidacloprid</t>
  </si>
  <si>
    <t>138261-41-3</t>
  </si>
  <si>
    <t>Imidazole</t>
  </si>
  <si>
    <t>288-32-4</t>
  </si>
  <si>
    <t>imidazole derivative</t>
  </si>
  <si>
    <t>95-38-5</t>
  </si>
  <si>
    <t>imidazoline</t>
  </si>
  <si>
    <t>27136-73-8</t>
  </si>
  <si>
    <t>(imidazole, 1H-) -1-ethanamine, 4,5-dihydro-, 2-nornaphthenyl derives</t>
  </si>
  <si>
    <t>68478-61-5</t>
  </si>
  <si>
    <t>(imidazolium, 1H), 1-ethyl-4,5-dihydro-3-(2-hydroxyethyl)-2-(8-heptadecnyl)-ethyl sulfate</t>
  </si>
  <si>
    <t>(N,N-dimethylaminoethyl)-aminoethanol, N-</t>
  </si>
  <si>
    <t>38361-86-3</t>
  </si>
  <si>
    <t>(oxiranylmethyl)-morpholine, N-</t>
  </si>
  <si>
    <t>6270-19-5</t>
  </si>
  <si>
    <t>acetylcyclohexanone, 1-</t>
  </si>
  <si>
    <t>932-66-1</t>
  </si>
  <si>
    <t>arsenic acid (as As)</t>
  </si>
  <si>
    <t xml:space="preserve">hydroxypropyl methacrylate, 2-        </t>
  </si>
  <si>
    <t>923-26-2</t>
  </si>
  <si>
    <t>hydroxyquinone</t>
  </si>
  <si>
    <t>silicone, generic</t>
  </si>
  <si>
    <t xml:space="preserve">Finally, all further updates regarding ESLs will be posted on the Toxicology Web page when available: </t>
  </si>
  <si>
    <t>dimethylethoxysilane</t>
  </si>
  <si>
    <t>14857-34-2</t>
  </si>
  <si>
    <t>dimethylethyl benzene</t>
  </si>
  <si>
    <t>51200-87-4</t>
  </si>
  <si>
    <t>dimethyloxazolidine, 4,4-</t>
  </si>
  <si>
    <t>dimethyldodecylamine</t>
  </si>
  <si>
    <t>112-18-5</t>
  </si>
  <si>
    <t>dimethylindane, 1,3-</t>
  </si>
  <si>
    <t>4175-53-5</t>
  </si>
  <si>
    <t>dimethyltetradecanamine, N,N-</t>
  </si>
  <si>
    <t>diphenyl guanidine, 1,2- (cyano-guanidine)</t>
  </si>
  <si>
    <t>di-tert-butyl-p-cresol, 2,6-, particulate</t>
  </si>
  <si>
    <t>dodecanone, 2-</t>
  </si>
  <si>
    <t>6175-49-1</t>
  </si>
  <si>
    <t>ethyl isocyanate</t>
  </si>
  <si>
    <t>542-85-8</t>
  </si>
  <si>
    <t>ethyl-2-butenal, 2-</t>
  </si>
  <si>
    <t>19780-25-7</t>
  </si>
  <si>
    <t>ethylpyrrole, 3-</t>
  </si>
  <si>
    <t>1551-16-2</t>
  </si>
  <si>
    <t>fumaric acid (butenedioic acid)</t>
  </si>
  <si>
    <t>110-17-8</t>
  </si>
  <si>
    <t>hexanediol, 1,5-</t>
  </si>
  <si>
    <t>928-40-5</t>
  </si>
  <si>
    <t>1577-22-6</t>
  </si>
  <si>
    <t>hexehydro-4-methylazopin-2-one</t>
  </si>
  <si>
    <t>3623-05-0</t>
  </si>
  <si>
    <t>HFC-134A</t>
  </si>
  <si>
    <t>51274-81-2</t>
  </si>
  <si>
    <t>manganese drier (50% Mn decanoate, as Mn)</t>
  </si>
  <si>
    <t>23250-73-9</t>
  </si>
  <si>
    <t>108-78-0</t>
  </si>
  <si>
    <t>methyl isopropyl ether</t>
  </si>
  <si>
    <t>methyl propyl ether (methoxy propane)(as propyl ether)</t>
  </si>
  <si>
    <t>554-14-3</t>
  </si>
  <si>
    <t>methyl-1-isopropylcyclohexene, 4-</t>
  </si>
  <si>
    <t>500-00-5</t>
  </si>
  <si>
    <t>methyl-2,4-pentanedione, 3-</t>
  </si>
  <si>
    <t>815-57-6</t>
  </si>
  <si>
    <t>methyltetralin</t>
  </si>
  <si>
    <t>1559-81-5</t>
  </si>
  <si>
    <t>methylthiazole, 2-</t>
  </si>
  <si>
    <t>3581-87-1</t>
  </si>
  <si>
    <t>metyltetrahydroindene, 2-</t>
  </si>
  <si>
    <t>589-98-0</t>
  </si>
  <si>
    <t>77650-28-3</t>
  </si>
  <si>
    <t>propyl bromide (1-bromopropane)</t>
  </si>
  <si>
    <t>77789-06-2</t>
  </si>
  <si>
    <t>tetrafluroethane, 1,1,1,2-</t>
  </si>
  <si>
    <t>tetrahydrodicyclopentadiene</t>
  </si>
  <si>
    <t>65 vapor</t>
  </si>
  <si>
    <t>390 vapor</t>
  </si>
  <si>
    <t>44 vapor</t>
  </si>
  <si>
    <t>isopropyl methacrylate</t>
  </si>
  <si>
    <t xml:space="preserve">4655-34-9 </t>
  </si>
  <si>
    <t>benzene sulfonic acid, 2,4-didodecyl-, ammonium salt</t>
  </si>
  <si>
    <t>11069-19-5</t>
  </si>
  <si>
    <t>chlorosulfonated polyethylene (HYPALON, synthetic rubbers)</t>
  </si>
  <si>
    <t>68037-39-8</t>
  </si>
  <si>
    <t>chlorosulfonic acid</t>
  </si>
  <si>
    <t>7790-94-5</t>
  </si>
  <si>
    <t>chlorotetrafluoroethane (HCFC-124)</t>
  </si>
  <si>
    <t>2837-89-0</t>
  </si>
  <si>
    <t>Chlorothanonil</t>
  </si>
  <si>
    <t>1897-45-6</t>
  </si>
  <si>
    <t>95-49-8</t>
  </si>
  <si>
    <t>poly [oxy(methyl-1,2-ethanediyl)], a-hydro-w-hydroxy-, ether with 2-ethyl-2-(hydroxymethyl)-1,3-propanediol (3:1)</t>
  </si>
  <si>
    <t>25723-16-4</t>
  </si>
  <si>
    <t>poly(1-vinyl-2-pyrrolidinone)</t>
  </si>
  <si>
    <t>9003-39-8</t>
  </si>
  <si>
    <t>poly(dimethyldiallylammonium chloride) (AGEFLOC)</t>
  </si>
  <si>
    <t>polyalkylene polydimethylsiloxane</t>
  </si>
  <si>
    <t>68938-54-5</t>
  </si>
  <si>
    <t>chromium zinc oxide (as Cr+6)</t>
  </si>
  <si>
    <t>50922-29-7</t>
  </si>
  <si>
    <t xml:space="preserve">chromium: chromic acid (H2CrO4) &amp; chromate </t>
  </si>
  <si>
    <t>7738-94-5</t>
  </si>
  <si>
    <t>chromyl chloride</t>
  </si>
  <si>
    <t>14977-61-8</t>
  </si>
  <si>
    <t>chrysene</t>
  </si>
  <si>
    <t>218-01-9</t>
  </si>
  <si>
    <t>CI 513 (diethanolcyclohexylamine)</t>
  </si>
  <si>
    <t>Ciba Giegy Tinuvin</t>
  </si>
  <si>
    <t>104-55-2</t>
  </si>
  <si>
    <t>cis-1,3-dimethylcyclopentane</t>
  </si>
  <si>
    <t>2532-58-3</t>
  </si>
  <si>
    <t>CITGO 300 Pale Oil (naphthenic base oil)</t>
  </si>
  <si>
    <t>citraconic anhydride</t>
  </si>
  <si>
    <t>616-02-4</t>
  </si>
  <si>
    <t>citric acid</t>
  </si>
  <si>
    <t>77-92-9</t>
  </si>
  <si>
    <t>manganese ferrite black spinel (see 303T Pigment)</t>
  </si>
  <si>
    <t>glycols, polypropylene, 2,3-epoxypropyl ether (DER 736 Epxoy Resin)</t>
  </si>
  <si>
    <t>9072-62-2</t>
  </si>
  <si>
    <t>GLYDEXX N-10 (neodecanoic acid, oxiranylmethyl ester)</t>
  </si>
  <si>
    <t>26761-45-5</t>
  </si>
  <si>
    <t>glyoxal, particulate</t>
  </si>
  <si>
    <t>106-89-8</t>
  </si>
  <si>
    <t>107-22-2</t>
  </si>
  <si>
    <t>70630-17-0</t>
  </si>
  <si>
    <t>Mefenoxam (phenylamide funficide, liquid)</t>
  </si>
  <si>
    <t>131341-86-1</t>
  </si>
  <si>
    <t>Fludioxonil (fungicide, powder)</t>
  </si>
  <si>
    <t>dimethyl-1,2-dibromo-2,2-dichloroethyl phosphate,particulate</t>
  </si>
  <si>
    <t>dimethyl-1-butene, 2,3- or 3,3-</t>
  </si>
  <si>
    <t xml:space="preserve">dimethyl-1-heptene, 2,4- </t>
  </si>
  <si>
    <t>dimethyl-1-octanol, 3,7-</t>
  </si>
  <si>
    <t>106-21-8</t>
  </si>
  <si>
    <t>carbazole violet</t>
  </si>
  <si>
    <t>6358-30-1</t>
  </si>
  <si>
    <t>carbinol, 2-, tetrahydrofuryl (as furfuryl alcohol)</t>
  </si>
  <si>
    <t>Carb-o-cite (as coal dust: anthracite)</t>
  </si>
  <si>
    <t>Carbofuran</t>
  </si>
  <si>
    <t>1563-66-2</t>
  </si>
  <si>
    <t>carbohydrazide</t>
  </si>
  <si>
    <t>497-18-7</t>
  </si>
  <si>
    <t>carbon black</t>
  </si>
  <si>
    <t>carbon black oil</t>
  </si>
  <si>
    <t>64742-90-1</t>
  </si>
  <si>
    <t>decane, 2-methyl (C4-16 alkane)</t>
  </si>
  <si>
    <t>6975-98-0</t>
  </si>
  <si>
    <t>decanediamine (as methanediamine)</t>
  </si>
  <si>
    <t>decanedioic acid, dibutyl ester</t>
  </si>
  <si>
    <t>109-43-3</t>
  </si>
  <si>
    <t>decanedioic acid, methyl 1,2,2,, -pentamethyl-4-piperidinyl ester</t>
  </si>
  <si>
    <t>628-96-6</t>
  </si>
  <si>
    <t>poly (oxy-1,2-ethanediyl), a,a'-phosphinicobis[w-(tridecyloxy)], branched-</t>
  </si>
  <si>
    <t>68891-26-9</t>
  </si>
  <si>
    <t>poly (oxy-1,2-ethanediyl), a-decyl-w-hydroxy</t>
  </si>
  <si>
    <t>26183-52-8</t>
  </si>
  <si>
    <t>poly (oxy-1,2-ethanediyl), a-dodecyl-w-hydroxy</t>
  </si>
  <si>
    <t>9002-92-0</t>
  </si>
  <si>
    <t xml:space="preserve">Dowtherm LF (mixture of phenyl ether, alkyl biphenyls) </t>
  </si>
  <si>
    <t>Dowtherm Q</t>
  </si>
  <si>
    <t>612-00-0</t>
  </si>
  <si>
    <t xml:space="preserve">DPMA(J) (pentadecyl methacrylate) </t>
  </si>
  <si>
    <t>drilling mud oil</t>
  </si>
  <si>
    <t>7446-70-0</t>
  </si>
  <si>
    <t>cyclopentene, 3-ethylidene-1- (as vinyl cyclohexene)</t>
  </si>
  <si>
    <t>22704-38-7</t>
  </si>
  <si>
    <t>cyclopentyl alcohol</t>
  </si>
  <si>
    <t>96-41-3</t>
  </si>
  <si>
    <t>cyclopropanecarboxaldehyde (CPCA)</t>
  </si>
  <si>
    <t>1489-69-6</t>
  </si>
  <si>
    <t>cyclopropanemethanol</t>
  </si>
  <si>
    <t>methyl-1-pentanol, 2-</t>
  </si>
  <si>
    <t>105-30-6</t>
  </si>
  <si>
    <t>763-29-1</t>
  </si>
  <si>
    <t>691-37-2</t>
  </si>
  <si>
    <t>77-75-8</t>
  </si>
  <si>
    <t>513-44-0</t>
  </si>
  <si>
    <t>polyolefin amide alkeneamine - Lubrizol 2600, 2632, 2633 (as Lubrizol)</t>
  </si>
  <si>
    <t>polyolefin extracted mineral oil - Paratone 8510</t>
  </si>
  <si>
    <t>benzenediamine,1,4-, N,N' bis(1-methylpropyl)-</t>
  </si>
  <si>
    <t>aminoethyl-1,8-octanediamine, 4-</t>
  </si>
  <si>
    <t>1572-55-0</t>
  </si>
  <si>
    <t>polyamide/epoxy adduct solution (epoxy adduct)</t>
  </si>
  <si>
    <t>cumyl phenol, p-</t>
  </si>
  <si>
    <t>599-64-4</t>
  </si>
  <si>
    <t>cupric nitrate</t>
  </si>
  <si>
    <t>3251-23-8</t>
  </si>
  <si>
    <t>cuprous iodide (copper iodide, as copper dust)</t>
  </si>
  <si>
    <t>cuprous oxide (as copper dust)</t>
  </si>
  <si>
    <t>1317-39-1</t>
  </si>
  <si>
    <t>cyclohexene, 1,2-dimethyl- (as methyl cyclohexene)</t>
  </si>
  <si>
    <t>Tretolite CRWO132F (methanol, alkyl pyridine salts, and ammonium salts)</t>
  </si>
  <si>
    <t>Tretolite SCW307U scale inhibitor (alkanolamine phosphate, ethylene glycol)</t>
  </si>
  <si>
    <t>tri(isobutenyl)succinic anhydride</t>
  </si>
  <si>
    <t>63979-83-9</t>
  </si>
  <si>
    <t>Triacetin (glyceryl triacetate)</t>
  </si>
  <si>
    <t>102-76-1</t>
  </si>
  <si>
    <t>triacetone amine</t>
  </si>
  <si>
    <t>826-36-8</t>
  </si>
  <si>
    <t>triacont-1-ene</t>
  </si>
  <si>
    <t>18435-53-5</t>
  </si>
  <si>
    <t>triacontane</t>
  </si>
  <si>
    <t>triadimenol</t>
  </si>
  <si>
    <t>octafluorocyclopentene, 1,2,3,3,4,4,5,5- (ZEORORA ZFL-58, Halocarbon 418)</t>
  </si>
  <si>
    <t>559-40-0</t>
  </si>
  <si>
    <t>octafluoropropane</t>
  </si>
  <si>
    <t>76-19-7</t>
  </si>
  <si>
    <t>464-06-2</t>
  </si>
  <si>
    <t>trimethyl cyclohexane, 1,1,4- &amp; other isomers</t>
  </si>
  <si>
    <t>7094-27-1</t>
  </si>
  <si>
    <t>trimethyl cyclohexanol</t>
  </si>
  <si>
    <t>933-48-2</t>
  </si>
  <si>
    <t>trimethyl cyclohexanone, 3,3,5-</t>
  </si>
  <si>
    <t>873-94-9</t>
  </si>
  <si>
    <t>trimethyl cyclopentane, 1,1,2- &amp; other isomers</t>
  </si>
  <si>
    <t>4259-00-1</t>
  </si>
  <si>
    <t xml:space="preserve">pentaethylene hexamine    </t>
  </si>
  <si>
    <t>4067-16-7</t>
  </si>
  <si>
    <t>pentafluorobutane</t>
  </si>
  <si>
    <t>pentafluoropropane, 1,1,1,2,2-</t>
  </si>
  <si>
    <t>1814-88-6</t>
  </si>
  <si>
    <t>pentamethyl benzene</t>
  </si>
  <si>
    <t>piperylene, cis- (as pentadiene, all isomers)</t>
  </si>
  <si>
    <t>1574-41-0</t>
  </si>
  <si>
    <t xml:space="preserve">pivalic acid              </t>
  </si>
  <si>
    <t xml:space="preserve">pivaloyl chloride          </t>
  </si>
  <si>
    <t>3282-30-2</t>
  </si>
  <si>
    <t>18428-88-1</t>
  </si>
  <si>
    <t>zirconium octoate (as Zr)</t>
  </si>
  <si>
    <t>18312-04-4</t>
  </si>
  <si>
    <t>zoalene</t>
  </si>
  <si>
    <t xml:space="preserve">pentamethylene diamine    </t>
  </si>
  <si>
    <t>pentamine</t>
  </si>
  <si>
    <t>306-53-6</t>
  </si>
  <si>
    <t>12237-22-8</t>
  </si>
  <si>
    <t>Octabenzone (benzophenone, 2-hydroxy-4-(octyloxy)-</t>
  </si>
  <si>
    <t>1843-05-6</t>
  </si>
  <si>
    <t xml:space="preserve">octachloronaphthalene       </t>
  </si>
  <si>
    <t>2234-13-1</t>
  </si>
  <si>
    <t>calcium borate</t>
  </si>
  <si>
    <t>13701-64-9</t>
  </si>
  <si>
    <t>calcium borosilicate</t>
  </si>
  <si>
    <t>59794-15-9</t>
  </si>
  <si>
    <t>Calumet 210-245, lacquer diluent (hydrotreated light distillate)</t>
  </si>
  <si>
    <t>68410-97-9</t>
  </si>
  <si>
    <t>64741-44-2</t>
  </si>
  <si>
    <t>camidopropyl hydroxysultaine</t>
  </si>
  <si>
    <t>70851-08-0</t>
  </si>
  <si>
    <t>camphene</t>
  </si>
  <si>
    <t>79-92-5</t>
  </si>
  <si>
    <t>51274-00-1</t>
  </si>
  <si>
    <t xml:space="preserve">hydraulic oil  </t>
  </si>
  <si>
    <t>hydrazine dihydrochloride</t>
  </si>
  <si>
    <t>5341-61-7</t>
  </si>
  <si>
    <t>caprolactam</t>
  </si>
  <si>
    <t>105-60-2</t>
  </si>
  <si>
    <t>caprolactone</t>
  </si>
  <si>
    <t>502-44-3</t>
  </si>
  <si>
    <t>124-07-2</t>
  </si>
  <si>
    <t>Captafol</t>
  </si>
  <si>
    <t>2425-06-1</t>
  </si>
  <si>
    <t>Captan</t>
  </si>
  <si>
    <t>133-06-2</t>
  </si>
  <si>
    <t>CarbaLink HPC (CLHPC, 95% hydroxypropyl carbamate)</t>
  </si>
  <si>
    <t>Carbanil</t>
  </si>
  <si>
    <t>103-71-9</t>
  </si>
  <si>
    <t>Carbaryl</t>
  </si>
  <si>
    <t>63-25-2</t>
  </si>
  <si>
    <t>carbazole</t>
  </si>
  <si>
    <t>86-74-8</t>
  </si>
  <si>
    <t>7778-54-3</t>
  </si>
  <si>
    <t>calcium lignosulfate</t>
  </si>
  <si>
    <t>ethanol, 2,2',2"-nitrotris-homopolymer, reaction products with chloromethane</t>
  </si>
  <si>
    <t>68609-18-7</t>
  </si>
  <si>
    <t>ethanol, 2,2',2'-nitrotris-homopolymer</t>
  </si>
  <si>
    <t>64114-46-1</t>
  </si>
  <si>
    <t>ethanol, 2,2,2-trichloro-</t>
  </si>
  <si>
    <t>115-20-8</t>
  </si>
  <si>
    <t>ethanol, 2,2'-oxybis-</t>
  </si>
  <si>
    <t>68909-76-2</t>
  </si>
  <si>
    <t>68909-77-3</t>
  </si>
  <si>
    <t>ethanolamine</t>
  </si>
  <si>
    <t>ethanolamine borate salt</t>
  </si>
  <si>
    <t>68425-67-2</t>
  </si>
  <si>
    <t>ethenylcyclohexene, 4-</t>
  </si>
  <si>
    <t>100-40-3</t>
  </si>
  <si>
    <t>Ethion</t>
  </si>
  <si>
    <t>563-12-2</t>
  </si>
  <si>
    <t>amines, N-tallow alkyltrimethylenedi-, ethoxylated, acetates</t>
  </si>
  <si>
    <t>68603-73-6</t>
  </si>
  <si>
    <t>amines, N-tallow alkyltrimethylenedi-, ethoxylated, compds, with oxidized light petroleum distillate</t>
  </si>
  <si>
    <t>68037-51-4</t>
  </si>
  <si>
    <t>benzene raffinate</t>
  </si>
  <si>
    <t>BENZOFLEX 50, 9-88 or 2088 (dipropylene glycol, dibenzoate)</t>
  </si>
  <si>
    <t>27138-31-4</t>
  </si>
  <si>
    <t>BENZOGUANAMINE FORMALDEHYDE RESIN (as formaldehyde polymer)</t>
  </si>
  <si>
    <t>68037-08-1</t>
  </si>
  <si>
    <t xml:space="preserve">benzoic acid               </t>
  </si>
  <si>
    <t>65-85-0</t>
  </si>
  <si>
    <t>chlorostyrene, o-</t>
  </si>
  <si>
    <t>2039-87-4</t>
  </si>
  <si>
    <t>HERESITE P-403L (&gt;60% particulate)</t>
  </si>
  <si>
    <t>heucophthal blue or green</t>
  </si>
  <si>
    <t>dialkyl toluidines, n,n- (as toluidine)</t>
  </si>
  <si>
    <t>benzene sulfonic acid, dodecyl(sulfophenoxy)-, disodium salt</t>
  </si>
  <si>
    <t>benzene sulfonic acid, dodecyl-, ammonium salt</t>
  </si>
  <si>
    <t>benzene sulfonic acid, dodecyl-, branched</t>
  </si>
  <si>
    <t>benzene sulfonic acid, dodecyl-, calcium salt</t>
  </si>
  <si>
    <t>benzene sulfonic acid, dodecyl-, compd with 2,2',2"-nitrotris(ethanol)</t>
  </si>
  <si>
    <t>benzene sulfonic acid, dodecyl-, compd with 2-aminoethanol</t>
  </si>
  <si>
    <t>hypochlorous acid (as HCl)</t>
  </si>
  <si>
    <t>methyl-1-pentene, 2- (generic alkenes)</t>
  </si>
  <si>
    <t>methyl-1-pentene, 4- (generic alkenes)</t>
  </si>
  <si>
    <t xml:space="preserve">dimethylbenzaldehyde, 2,5- (as benzaldehyde) </t>
  </si>
  <si>
    <t>7789-82-4</t>
  </si>
  <si>
    <t>calcium naphthalenesulfonate formaldehyde polymer (37-40% in H2O)</t>
  </si>
  <si>
    <t>37293-74-6</t>
  </si>
  <si>
    <t>calcium neodecanoate</t>
  </si>
  <si>
    <t>calcium nitrate</t>
  </si>
  <si>
    <t>10124-37-5</t>
  </si>
  <si>
    <t>calcium oxide</t>
  </si>
  <si>
    <t>1305-78-8</t>
  </si>
  <si>
    <t>calcium phosphide</t>
  </si>
  <si>
    <t>1305-99-3</t>
  </si>
  <si>
    <t>calcium propionate</t>
  </si>
  <si>
    <t>4075-81-4</t>
  </si>
  <si>
    <t>71302-83-5</t>
  </si>
  <si>
    <t>hydrocarbon resin - C9 unsaturated polymers with phenol</t>
  </si>
  <si>
    <t>71302-91-5</t>
  </si>
  <si>
    <t>hydrocarbon resin (as generic resin)</t>
  </si>
  <si>
    <t>68527-25-3</t>
  </si>
  <si>
    <t>hydrocarbon resin (generic resin)</t>
  </si>
  <si>
    <t>25014-31-7</t>
  </si>
  <si>
    <t>hydrocarbon wax (as generic wax)</t>
  </si>
  <si>
    <t>hydrocarbons C8-C11</t>
  </si>
  <si>
    <t>68553-14-0</t>
  </si>
  <si>
    <t>68956-53-6</t>
  </si>
  <si>
    <t>hydrodesulfurized kerosene (Escaid 100)</t>
  </si>
  <si>
    <t>64742-81-0</t>
  </si>
  <si>
    <t>hydrodesulfurized middle distillate</t>
  </si>
  <si>
    <t>64742-80-9</t>
  </si>
  <si>
    <t>hydrofluosilicic acid</t>
  </si>
  <si>
    <t xml:space="preserve">hydrogen                    </t>
  </si>
  <si>
    <t>1333-74-0</t>
  </si>
  <si>
    <t>10035-10-6</t>
  </si>
  <si>
    <t>7647-01-0</t>
  </si>
  <si>
    <t>74-90-8</t>
  </si>
  <si>
    <t>pivaloyl-1,3-indaione, 2-</t>
  </si>
  <si>
    <t xml:space="preserve">Plaster of Paris        </t>
  </si>
  <si>
    <t>10101-41-4</t>
  </si>
  <si>
    <t xml:space="preserve">plastic dust               </t>
  </si>
  <si>
    <t>623-42-7</t>
  </si>
  <si>
    <t>methyl caprate (methyl decanoate)</t>
  </si>
  <si>
    <t>110-42-9</t>
  </si>
  <si>
    <t>methyl caprylate</t>
  </si>
  <si>
    <t>111-11-5</t>
  </si>
  <si>
    <t>methyl Cellosolve</t>
  </si>
  <si>
    <t>74-87-3</t>
  </si>
  <si>
    <t>75-85-4</t>
  </si>
  <si>
    <t>68082-29-1</t>
  </si>
  <si>
    <t>fatty acids, C-9-28-neo-</t>
  </si>
  <si>
    <t>72480-45-6</t>
  </si>
  <si>
    <t>fatty acids, generic</t>
  </si>
  <si>
    <t>Long-term ESL Basis</t>
  </si>
  <si>
    <t>dimethyl thionates</t>
  </si>
  <si>
    <t>638-02-8</t>
  </si>
  <si>
    <t>Aluminum Di-Stearate</t>
  </si>
  <si>
    <t>300-92-5</t>
  </si>
  <si>
    <t>aluminum formate</t>
  </si>
  <si>
    <t>7360-53-4</t>
  </si>
  <si>
    <t>aluminum oxide (abrasive)</t>
  </si>
  <si>
    <t>aluminum phosphate</t>
  </si>
  <si>
    <t>7784-30-7</t>
  </si>
  <si>
    <t>aluminum silicate</t>
  </si>
  <si>
    <t>1335-30-4</t>
  </si>
  <si>
    <t>104-94-9</t>
  </si>
  <si>
    <t>anisole</t>
  </si>
  <si>
    <t>100-66-3</t>
  </si>
  <si>
    <t>anthophyllite (non-asbestos form)</t>
  </si>
  <si>
    <t>17068-78-9</t>
  </si>
  <si>
    <t>120-12-7</t>
  </si>
  <si>
    <t xml:space="preserve">Anthraquinone, 1-hydroxy-4-(p-toluidino)- </t>
  </si>
  <si>
    <t>81-48-1</t>
  </si>
  <si>
    <t>anthraquinone, particulate</t>
  </si>
  <si>
    <t>84-65-1</t>
  </si>
  <si>
    <t>antifoam H-10 emulsion</t>
  </si>
  <si>
    <t>antigorite [(Mg,Fe++)3Si2O5(OH)4] (Serpentine)</t>
  </si>
  <si>
    <t>12135-86-3</t>
  </si>
  <si>
    <t xml:space="preserve">antimony (as Sb)                    </t>
  </si>
  <si>
    <t>7440-36-0</t>
  </si>
  <si>
    <t>antimony chromium pigment (as Cr+6)</t>
  </si>
  <si>
    <t>antimony pentachloride (as antimony)</t>
  </si>
  <si>
    <t>106-36-5</t>
  </si>
  <si>
    <t>propylbenzene, n-</t>
  </si>
  <si>
    <t>linseed oil (vapor)</t>
  </si>
  <si>
    <t>8001-26-1</t>
  </si>
  <si>
    <t>linseed oil polymerized (vapor)</t>
  </si>
  <si>
    <t>67746-08-1</t>
  </si>
  <si>
    <t xml:space="preserve">Linuron                   </t>
  </si>
  <si>
    <t>330-55-2</t>
  </si>
  <si>
    <t>Lioinel Blue BF-42501 (phthalocyanine; C.I. Pigment Blue 15:2)</t>
  </si>
  <si>
    <t>147-14-8</t>
  </si>
  <si>
    <t>liquified petroleum gas</t>
  </si>
  <si>
    <t>68476-85-7</t>
  </si>
  <si>
    <t>lithium 12-hydroxystearate</t>
  </si>
  <si>
    <t>7620-77-1</t>
  </si>
  <si>
    <t>lithium chloride</t>
  </si>
  <si>
    <t>7447-41-8</t>
  </si>
  <si>
    <t xml:space="preserve">lithium hydride          </t>
  </si>
  <si>
    <t>7580-67-8</t>
  </si>
  <si>
    <t xml:space="preserve">lithium hydroxide          </t>
  </si>
  <si>
    <t>1310-65-2</t>
  </si>
  <si>
    <t xml:space="preserve">lithium oxide              </t>
  </si>
  <si>
    <t>12057-24-8</t>
  </si>
  <si>
    <t>12627-14-4</t>
  </si>
  <si>
    <t>LL Elaine oleic (oleic acid)</t>
  </si>
  <si>
    <t>propenoic acid, polymer with formaldehyde, 2,5-furandione, methloxirane, 4-nonylphenol, 2-</t>
  </si>
  <si>
    <t>propenoic acid, polymer with sodium phosphinate, 2-</t>
  </si>
  <si>
    <t>71050-62-9</t>
  </si>
  <si>
    <t>propenyl propyl benzoate</t>
  </si>
  <si>
    <t>197178-94-2</t>
  </si>
  <si>
    <t>Propiconazole</t>
  </si>
  <si>
    <t>60207-90-1</t>
  </si>
  <si>
    <t xml:space="preserve">propiolactone, ß-       </t>
  </si>
  <si>
    <t>57-57-8</t>
  </si>
  <si>
    <t>123-38-6</t>
  </si>
  <si>
    <t>propionamide</t>
  </si>
  <si>
    <t>79-05-0</t>
  </si>
  <si>
    <t>79-09-4</t>
  </si>
  <si>
    <t xml:space="preserve">propionic anhydride       </t>
  </si>
  <si>
    <t>123-62-6</t>
  </si>
  <si>
    <t>propionitrile, 3,3'-oxybis-</t>
  </si>
  <si>
    <t>1656-48-0</t>
  </si>
  <si>
    <t xml:space="preserve">propiophenone            </t>
  </si>
  <si>
    <t>93-55-0</t>
  </si>
  <si>
    <t>Propoxur</t>
  </si>
  <si>
    <t>propoxyethanol</t>
  </si>
  <si>
    <t>diphosphoric acid, tetrapotassium salt (as phosphoric acid salt)</t>
  </si>
  <si>
    <t>55566-30-8</t>
  </si>
  <si>
    <t>phosphono-1,2,4-butanetricarboxylic acid, 2-</t>
  </si>
  <si>
    <t xml:space="preserve">phosphoric acid            </t>
  </si>
  <si>
    <t>WOVEN FIBERGLASS FABRIC (fibrous glass)</t>
  </si>
  <si>
    <t>65597-17-3</t>
  </si>
  <si>
    <t>X-2280 IAF compound (C.I. Pigment)</t>
  </si>
  <si>
    <t>xenon difluoride (as HF)</t>
  </si>
  <si>
    <t>13709-36-9</t>
  </si>
  <si>
    <t xml:space="preserve">propyl amines             </t>
  </si>
  <si>
    <t>107-10-8</t>
  </si>
  <si>
    <t>106-94-5</t>
  </si>
  <si>
    <t>propyl butylethylthiocarbamate</t>
  </si>
  <si>
    <t>1114-71-2</t>
  </si>
  <si>
    <t>propyl carbonate, n-</t>
  </si>
  <si>
    <t>37226-36-1</t>
  </si>
  <si>
    <t xml:space="preserve">methyl chloride (chloromethane)      </t>
  </si>
  <si>
    <t>propanetricarboxylic acid, 2-hydroxy-, 1,2,3- (citric acid)</t>
  </si>
  <si>
    <t>propanetriol, polymer with (chloromethyl)oxirane, 1,2,3-</t>
  </si>
  <si>
    <t>25038-04-4</t>
  </si>
  <si>
    <t>Propanil</t>
  </si>
  <si>
    <t>butyl lactate</t>
  </si>
  <si>
    <t>138-22-7</t>
  </si>
  <si>
    <t>butyl levulinate, n-</t>
  </si>
  <si>
    <t>butyl mercaptopropionate</t>
  </si>
  <si>
    <t>butyl methacrylate</t>
  </si>
  <si>
    <t>97-88-1</t>
  </si>
  <si>
    <t>butyl methyl ether, sec- (as MTBE)</t>
  </si>
  <si>
    <t>6795-87-5</t>
  </si>
  <si>
    <t>UNCON Refrigeration Lubricant 110, 993, or FBC1</t>
  </si>
  <si>
    <t>68989-00-4</t>
  </si>
  <si>
    <t>68424-85-1</t>
  </si>
  <si>
    <t>68391-01-5</t>
  </si>
  <si>
    <t>dimer acid (Sylvadym T-18); fatty acid, C18-unsat dimer</t>
  </si>
  <si>
    <t xml:space="preserve">manganese cyclopentadienyl tricarbonyl       </t>
  </si>
  <si>
    <t>12079-65-1</t>
  </si>
  <si>
    <t>manganese dihydrogen phosphate (as Mn)</t>
  </si>
  <si>
    <t>18718-07-5</t>
  </si>
  <si>
    <t>butenediol, 1,4- (also butene-1,4-diol, 2-)</t>
  </si>
  <si>
    <t>110-64-5</t>
  </si>
  <si>
    <t>111-76-2</t>
  </si>
  <si>
    <t>trisubstituted benzenesulfonic acid derivative</t>
  </si>
  <si>
    <t>butyl Cellosolve acetate</t>
  </si>
  <si>
    <t>DUR-O-SET E-623 (as ethylene vinyl acetate)</t>
  </si>
  <si>
    <t>Dursban</t>
  </si>
  <si>
    <t>Dylox</t>
  </si>
  <si>
    <t>52-68-6</t>
  </si>
  <si>
    <t>tung oil, polymer with bisphenol A, p-tert butylphenol and formaldehyde (as polymer)</t>
  </si>
  <si>
    <t>tungsten carbonyl</t>
  </si>
  <si>
    <t>14040-11-0</t>
  </si>
  <si>
    <t>tungsten hexachloride</t>
  </si>
  <si>
    <t>7783-82-6</t>
  </si>
  <si>
    <t>tungsten, insoluble compounds</t>
  </si>
  <si>
    <t>7440-33-7</t>
  </si>
  <si>
    <t>tungsten, soluble compounds</t>
  </si>
  <si>
    <t>107-02-8</t>
  </si>
  <si>
    <t>acrylamide</t>
  </si>
  <si>
    <t>79-06-1</t>
  </si>
  <si>
    <t xml:space="preserve">acrylamido-2-methyl propanesulfonic acid, 2- (Lubrizol 2404) </t>
  </si>
  <si>
    <t>15214-89-8</t>
  </si>
  <si>
    <t xml:space="preserve">acrylic acid               </t>
  </si>
  <si>
    <t>79-10-7</t>
  </si>
  <si>
    <t>acrylic acid polymers</t>
  </si>
  <si>
    <t>9003-01-4</t>
  </si>
  <si>
    <t>140-88-5</t>
  </si>
  <si>
    <t>96-33-3</t>
  </si>
  <si>
    <t>87-65-0</t>
  </si>
  <si>
    <t>dichlorophenoxy acetic acid (2,4-D)</t>
  </si>
  <si>
    <t>94-75-7</t>
  </si>
  <si>
    <t>dichlorophenylisocyanate</t>
  </si>
  <si>
    <t>102-36-3</t>
  </si>
  <si>
    <t>78-87-5</t>
  </si>
  <si>
    <t>dichloropropane, 1,3- (as 1,2 isomer)</t>
  </si>
  <si>
    <t>142-28-9</t>
  </si>
  <si>
    <t>dichloropropane, 2,2- (as 1,2 isomer)</t>
  </si>
  <si>
    <t>594-20-7</t>
  </si>
  <si>
    <t>dichloropropanes (as 1,2 isomer)</t>
  </si>
  <si>
    <t>2212-32-0</t>
  </si>
  <si>
    <t>((2-(Dimethylamino)ethyl)methylamino)-ethanol, 2-</t>
  </si>
  <si>
    <t>benzoflouranthene</t>
  </si>
  <si>
    <t>60382-88-9</t>
  </si>
  <si>
    <t>dibenzofluoranthene</t>
  </si>
  <si>
    <t>furan (furfuran, 1,4-Epoxy-1,3-butadiene)</t>
  </si>
  <si>
    <t>Epoxy-1,3-butadiene, 1,4- (furan)</t>
  </si>
  <si>
    <t>8028-48-6</t>
  </si>
  <si>
    <t>citrus extract (as orange oil)</t>
  </si>
  <si>
    <t>111-66-0</t>
  </si>
  <si>
    <t>hydrogen iodide</t>
  </si>
  <si>
    <t>34-85-2</t>
  </si>
  <si>
    <t xml:space="preserve">cyclooctene, 5,6-diethyl </t>
  </si>
  <si>
    <t>triclhloroisocyanurate</t>
  </si>
  <si>
    <t>87-90-1</t>
  </si>
  <si>
    <t>benzyl cabazate</t>
  </si>
  <si>
    <t>5331-43-1</t>
  </si>
  <si>
    <t>Acacia Gum (Arabic Gum, as modified gum rosin)</t>
  </si>
  <si>
    <t>beta-(3-(2H-benzotriazol-2-YL)-4-hydroxy-5-tert-butylphenyl) propionic acid, methyl ester</t>
  </si>
  <si>
    <t>glycerin</t>
  </si>
  <si>
    <t>5585-39-7</t>
  </si>
  <si>
    <t>14 (PM10)</t>
  </si>
  <si>
    <t>0.27 (PM4)</t>
  </si>
  <si>
    <t>hydroxy stearic acid, 12-</t>
  </si>
  <si>
    <t>106-14-9</t>
  </si>
  <si>
    <t>xanthan gum</t>
  </si>
  <si>
    <t>11138-66-2</t>
  </si>
  <si>
    <t xml:space="preserve">hexanone, 3- </t>
  </si>
  <si>
    <t>123-18-2</t>
  </si>
  <si>
    <t>trimethyl-4-nonanol, 2,6,8-</t>
  </si>
  <si>
    <t>Fdecyl acetate</t>
  </si>
  <si>
    <t>68845-16-9</t>
  </si>
  <si>
    <t>(4-Methylphenylimino)diethanol, 2,2'-</t>
  </si>
  <si>
    <t>hexafluorobenzene</t>
  </si>
  <si>
    <t>Sodium Sulfanilate</t>
  </si>
  <si>
    <t>515-74-2</t>
  </si>
  <si>
    <t>sodium lauryl sulfate</t>
  </si>
  <si>
    <t>151-21-3</t>
  </si>
  <si>
    <t>13472-08-7</t>
  </si>
  <si>
    <t>Azodi(2-methylbutyronitrile), 2,2'-</t>
  </si>
  <si>
    <t>rare earth oxide</t>
  </si>
  <si>
    <t>68188-83-0</t>
  </si>
  <si>
    <t xml:space="preserve">Tebuconazole </t>
  </si>
  <si>
    <t xml:space="preserve">107534-96-3 </t>
  </si>
  <si>
    <t xml:space="preserve">Prothioconazole </t>
  </si>
  <si>
    <t xml:space="preserve">178928-70-6 </t>
  </si>
  <si>
    <t>methyl alcohol (methanol)</t>
  </si>
  <si>
    <t>Final</t>
  </si>
  <si>
    <t xml:space="preserve">acrolein                  </t>
  </si>
  <si>
    <t>neopentyl glycol monoisobutyrate</t>
  </si>
  <si>
    <t>5919-84-6</t>
  </si>
  <si>
    <t>rheological additive 71011 (flow agent)</t>
  </si>
  <si>
    <t xml:space="preserve">Bentone 27 (organophillic clay) </t>
  </si>
  <si>
    <t xml:space="preserve">Bentone 27 (organophillic clay, tetraallkyl ammonium bentonite) </t>
  </si>
  <si>
    <t>iron manganese oxide (Pigment Black 33)</t>
  </si>
  <si>
    <t>75864-23-2</t>
  </si>
  <si>
    <t>10361-82-7</t>
  </si>
  <si>
    <t>10099-58-8</t>
  </si>
  <si>
    <t>Praseodymium chloride</t>
  </si>
  <si>
    <t>10361-79-2</t>
  </si>
  <si>
    <t>samarium chloride</t>
  </si>
  <si>
    <t>Neodymium Chloride</t>
  </si>
  <si>
    <t>10024-93-8</t>
  </si>
  <si>
    <t>allyl isothiocyanate</t>
  </si>
  <si>
    <t>57-06-7</t>
  </si>
  <si>
    <t>aminobenzoic acid, -p</t>
  </si>
  <si>
    <t>150-13-0</t>
  </si>
  <si>
    <t>dehydrolinaloo</t>
  </si>
  <si>
    <t>29171-20-8</t>
  </si>
  <si>
    <t xml:space="preserve">dibutylamine, n- </t>
  </si>
  <si>
    <t>diethylbenzenes, mixed isomers</t>
  </si>
  <si>
    <t>diisobutylene, all isomers</t>
  </si>
  <si>
    <t>dimethyldichlorosilane</t>
  </si>
  <si>
    <t>75-78-5</t>
  </si>
  <si>
    <t>butylene oxide (1,2-epoxybutane)</t>
  </si>
  <si>
    <t>epoxybutane, 1,2- (butylene oxide)</t>
  </si>
  <si>
    <t>hexafluropropane, 1,1,1,3,3,3-</t>
  </si>
  <si>
    <t>690-39-1</t>
  </si>
  <si>
    <t>isocyanuric acid</t>
  </si>
  <si>
    <t>108-80-5</t>
  </si>
  <si>
    <t>108-78-1</t>
  </si>
  <si>
    <t>pentafluoroethane, 1,1,1,2,2- (Freon 125)</t>
  </si>
  <si>
    <t xml:space="preserve">pentafluoropropane, 1,1,1,3,3- </t>
  </si>
  <si>
    <t>propenoic acid, isooctyl ester, 2- (isooctyl acrylate)</t>
  </si>
  <si>
    <t>29590-42-9</t>
  </si>
  <si>
    <t>isooctyl acrylate (2-propenoic acid, isooctyl ester)</t>
  </si>
  <si>
    <t>silicon tetrachloride (tetrachlorosilane)</t>
  </si>
  <si>
    <t>tetrachlorosilane (silicon tetrachloride)</t>
  </si>
  <si>
    <t>tetrahydrofurfuryl alcohol</t>
  </si>
  <si>
    <t>toluene-2,4-diamine and isiomers</t>
  </si>
  <si>
    <t xml:space="preserve">triethoxysilane </t>
  </si>
  <si>
    <t>998-30-1</t>
  </si>
  <si>
    <t>trifluoroethanol</t>
  </si>
  <si>
    <t>75-89-8</t>
  </si>
  <si>
    <t>trimethoxysilane</t>
  </si>
  <si>
    <t>2487-90-3</t>
  </si>
  <si>
    <t>trimethylchlorosilane</t>
  </si>
  <si>
    <t>trimethylolpropane trimethacrylate</t>
  </si>
  <si>
    <t>vinyltrichlorosilane</t>
  </si>
  <si>
    <t>75-94-5</t>
  </si>
  <si>
    <t>3006-93-7</t>
  </si>
  <si>
    <t>1,2-Ethanediamine, N,N'-bis(3-(trimethoxysilyl)propyl)-</t>
  </si>
  <si>
    <t>N,N'-Bis(3-(trimethoxysilyl)propyl)ethylenediamine</t>
  </si>
  <si>
    <t>NEODOlL 91 (C9-C11 linear primary alcohol)</t>
  </si>
  <si>
    <t>66455-17-2</t>
  </si>
  <si>
    <t>docosanamide</t>
  </si>
  <si>
    <t>3061-75-4</t>
  </si>
  <si>
    <t>New</t>
  </si>
  <si>
    <t>124-26-5</t>
  </si>
  <si>
    <t>propionitrile</t>
  </si>
  <si>
    <t>70-70-2</t>
  </si>
  <si>
    <t>23235-61-2</t>
  </si>
  <si>
    <t xml:space="preserve">2,2'-[oxybis(methylene)]bis[2-ethylpropane-1,3-diol] (Di-TMP) </t>
  </si>
  <si>
    <t>25067-34-9</t>
  </si>
  <si>
    <t>Ethyl Vinyl Alcohol</t>
  </si>
  <si>
    <t>Revised</t>
  </si>
  <si>
    <t>624-41-9</t>
  </si>
  <si>
    <t xml:space="preserve">methylbenzyl alcohol, P-    </t>
  </si>
  <si>
    <t xml:space="preserve">methylbenzyl alcohol, alpha-    </t>
  </si>
  <si>
    <t>98-85-1</t>
  </si>
  <si>
    <t>cyclooctadiene, 1,5-</t>
  </si>
  <si>
    <t>111-78-4</t>
  </si>
  <si>
    <t>dichloroaniline, 2,3-</t>
  </si>
  <si>
    <t>608-27-5</t>
  </si>
  <si>
    <t xml:space="preserve">Aromatic 150 or 200          </t>
  </si>
  <si>
    <t>Diethylenetriamine, 1,1,4,7,7-pentamethyl-</t>
  </si>
  <si>
    <t>3030-47-5</t>
  </si>
  <si>
    <t>pentenenitrile, 4-</t>
  </si>
  <si>
    <t>592-51-8</t>
  </si>
  <si>
    <t>pentenenitrile, cis-2-</t>
  </si>
  <si>
    <t>25899-50-7</t>
  </si>
  <si>
    <t>16529-56-9</t>
  </si>
  <si>
    <t>13284-42-9</t>
  </si>
  <si>
    <t xml:space="preserve">pentenenitrile, 2- </t>
  </si>
  <si>
    <t xml:space="preserve">methyl-3-butenenitrile, 2- </t>
  </si>
  <si>
    <t>570 vapor</t>
  </si>
  <si>
    <t xml:space="preserve">nickel carbonyl          </t>
  </si>
  <si>
    <t>AGE Light Reformate (contains 8-12% benzene)</t>
  </si>
  <si>
    <t>AGE Full Range Reformate (contains 4-8%) benzene)</t>
  </si>
  <si>
    <t>AGE Heavy Reformate (contains up to 1% benzene)</t>
  </si>
  <si>
    <t>cobalt carbonyl</t>
  </si>
  <si>
    <t>cobalt naphthenate (as Co)</t>
  </si>
  <si>
    <t>spinels, cobalt, titanium green (as Co)</t>
  </si>
  <si>
    <t>methylacrylonitrile</t>
  </si>
  <si>
    <t>methylaziridine</t>
  </si>
  <si>
    <t>perfluorooctanesulfonic acid (PFOS)</t>
  </si>
  <si>
    <t>1763-23-1</t>
  </si>
  <si>
    <t>perfluorooctanoic acid and its inorg salts</t>
  </si>
  <si>
    <t>335-67-1</t>
  </si>
  <si>
    <t xml:space="preserve">phthalodinitrile, o-           </t>
  </si>
  <si>
    <t>91-15-6</t>
  </si>
  <si>
    <t xml:space="preserve">pentane, n-                 </t>
  </si>
  <si>
    <t xml:space="preserve">112926-00-8 </t>
  </si>
  <si>
    <t xml:space="preserve">61790-53-2 </t>
  </si>
  <si>
    <t xml:space="preserve">69012-64-2 </t>
  </si>
  <si>
    <t xml:space="preserve">60676-86-0 </t>
  </si>
  <si>
    <t xml:space="preserve">7631-86-9 </t>
  </si>
  <si>
    <t>vinylcyclohexene, 4-</t>
  </si>
  <si>
    <t>27 (PM10)</t>
  </si>
  <si>
    <t>2 (PM10)</t>
  </si>
  <si>
    <t>gallium, organic compounds</t>
  </si>
  <si>
    <t>19594-40-2</t>
  </si>
  <si>
    <t>molybdenum zinc oxide, as zinc</t>
  </si>
  <si>
    <t>basic zinc molybdate, as zinc</t>
  </si>
  <si>
    <t>03077-12-1</t>
  </si>
  <si>
    <t>butyl carbitol formal (Mazon 1651)</t>
  </si>
  <si>
    <t xml:space="preserve"> 4/19/2000 </t>
  </si>
  <si>
    <t>--</t>
  </si>
  <si>
    <t>Notes</t>
  </si>
  <si>
    <t>7379-12-6</t>
  </si>
  <si>
    <t>500 (vapor)</t>
  </si>
  <si>
    <t>65 (vapor)</t>
  </si>
  <si>
    <t>1000 (vapor)</t>
  </si>
  <si>
    <t>ASTORWAX VACUUM BOTTOMS (100% vacuum bottoms) (as asphalt (vapor))</t>
  </si>
  <si>
    <t>50 (vapor)</t>
  </si>
  <si>
    <t>SPRAY OIL 10, 13, 15, 22 (severly hydrotreated paraffinic oil), (vapor)</t>
  </si>
  <si>
    <t>390 (vapor)</t>
  </si>
  <si>
    <t>44 (vapor)</t>
  </si>
  <si>
    <t>100 (vapor)</t>
  </si>
  <si>
    <t>Interim</t>
  </si>
  <si>
    <t>Health</t>
  </si>
  <si>
    <t>Odor</t>
  </si>
  <si>
    <t>deOdorizing oil (Orange Oil)</t>
  </si>
  <si>
    <t xml:space="preserve">methyl ethyl ketone (Odor)      </t>
  </si>
  <si>
    <t>Under Review</t>
  </si>
  <si>
    <t>Criteria Pollutant</t>
  </si>
  <si>
    <t xml:space="preserve">Criteria Pollutant </t>
  </si>
  <si>
    <t>Cattle Fluorosis</t>
  </si>
  <si>
    <t>Vegetation</t>
  </si>
  <si>
    <t>p-Propionylphenol</t>
  </si>
  <si>
    <t>N,N'-(m-phenylenedimaleimide)</t>
  </si>
  <si>
    <t>Short-term ESL-Health (ug/m3)</t>
  </si>
  <si>
    <t>Short-term ESL-Odor (ug/m3)</t>
  </si>
  <si>
    <t>Short-term ESL-Vegetation (ug/m3)</t>
  </si>
  <si>
    <r>
      <rPr>
        <b/>
        <u/>
        <sz val="11"/>
        <color rgb="FFFFFF00"/>
        <rFont val="Calibri"/>
        <family val="2"/>
        <scheme val="minor"/>
      </rPr>
      <t>Air Permit Review</t>
    </r>
    <r>
      <rPr>
        <b/>
        <sz val="11"/>
        <color rgb="FFFFFF00"/>
        <rFont val="Calibri"/>
        <family val="2"/>
        <scheme val="minor"/>
      </rPr>
      <t xml:space="preserve"> </t>
    </r>
    <r>
      <rPr>
        <b/>
        <sz val="10"/>
        <color theme="0"/>
        <rFont val="Calibri"/>
        <family val="2"/>
        <scheme val="minor"/>
      </rPr>
      <t>Short-term ESL
(ug/m3)</t>
    </r>
  </si>
  <si>
    <r>
      <rPr>
        <b/>
        <u/>
        <sz val="11"/>
        <color rgb="FFFFFF00"/>
        <rFont val="Calibri"/>
        <family val="2"/>
        <scheme val="minor"/>
      </rPr>
      <t>Air Permit Review</t>
    </r>
    <r>
      <rPr>
        <b/>
        <sz val="11"/>
        <color rgb="FFFFFF00"/>
        <rFont val="Calibri"/>
        <family val="2"/>
        <scheme val="minor"/>
      </rPr>
      <t xml:space="preserve"> </t>
    </r>
    <r>
      <rPr>
        <b/>
        <sz val="10"/>
        <color theme="0"/>
        <rFont val="Calibri"/>
        <family val="2"/>
        <scheme val="minor"/>
      </rPr>
      <t>Short-term ESL
(ppb)</t>
    </r>
  </si>
  <si>
    <t>Long-term ESL-Health (ug/m3)</t>
  </si>
  <si>
    <t>Long-term ESL-Vegetation (ug/m3)</t>
  </si>
  <si>
    <t>Long-term ESL-Cattle (ug/m3)</t>
  </si>
  <si>
    <r>
      <rPr>
        <b/>
        <u/>
        <sz val="11"/>
        <color rgb="FFFFFF00"/>
        <rFont val="Calibri"/>
        <family val="2"/>
        <scheme val="minor"/>
      </rPr>
      <t>Air Permit Review</t>
    </r>
    <r>
      <rPr>
        <b/>
        <sz val="10"/>
        <color rgb="FFFFFF00"/>
        <rFont val="Calibri"/>
        <family val="2"/>
        <scheme val="minor"/>
      </rPr>
      <t xml:space="preserve"> </t>
    </r>
    <r>
      <rPr>
        <b/>
        <sz val="10"/>
        <color theme="0"/>
        <rFont val="Calibri"/>
        <family val="2"/>
        <scheme val="minor"/>
      </rPr>
      <t>Long-term ESL
(ug/m3)</t>
    </r>
  </si>
  <si>
    <r>
      <rPr>
        <b/>
        <u/>
        <sz val="11"/>
        <color rgb="FFFFFF00"/>
        <rFont val="Calibri"/>
        <family val="2"/>
        <scheme val="minor"/>
      </rPr>
      <t>Air Permit Review</t>
    </r>
    <r>
      <rPr>
        <b/>
        <sz val="10"/>
        <color rgb="FFFFFF00"/>
        <rFont val="Calibri"/>
        <family val="2"/>
        <scheme val="minor"/>
      </rPr>
      <t xml:space="preserve"> </t>
    </r>
    <r>
      <rPr>
        <b/>
        <sz val="10"/>
        <color theme="0"/>
        <rFont val="Calibri"/>
        <family val="2"/>
        <scheme val="minor"/>
      </rPr>
      <t>Long-term ESL
(ppb)</t>
    </r>
  </si>
  <si>
    <t>butadiene, 1,3-</t>
  </si>
  <si>
    <t xml:space="preserve">butene, 1- </t>
  </si>
  <si>
    <t>butene, 2- (cis)</t>
  </si>
  <si>
    <t>butene, 2- (trans)</t>
  </si>
  <si>
    <t>butene, 2- (cis- and trans-)</t>
  </si>
  <si>
    <t>butoxyethanol</t>
  </si>
  <si>
    <t>butyl acetate, n-</t>
  </si>
  <si>
    <t>ethylbenzene</t>
  </si>
  <si>
    <t>2.8 (24 h)</t>
  </si>
  <si>
    <t>0.71 (30 days)</t>
  </si>
  <si>
    <t>3.4 (24 h)</t>
  </si>
  <si>
    <t xml:space="preserve">isobutene     </t>
  </si>
  <si>
    <t>methyl amyl ketone</t>
  </si>
  <si>
    <t xml:space="preserve">methyl ethyl ketone   </t>
  </si>
  <si>
    <t>nickel</t>
  </si>
  <si>
    <t xml:space="preserve">7440-02-0 </t>
  </si>
  <si>
    <t>nickel sulfate</t>
  </si>
  <si>
    <t>nickel subsulfide</t>
  </si>
  <si>
    <t>12035-72-2</t>
  </si>
  <si>
    <t>nickel oxide</t>
  </si>
  <si>
    <t>nickel chloride</t>
  </si>
  <si>
    <t>7718-54-9</t>
  </si>
  <si>
    <t>styrene, monomer</t>
  </si>
  <si>
    <t xml:space="preserve">Trichloroethane, 1, 1,1- </t>
  </si>
  <si>
    <t>Texanol</t>
  </si>
  <si>
    <t>150 PM/1000 vapor</t>
  </si>
  <si>
    <t>150 PM/570 vapor</t>
  </si>
  <si>
    <t>toluene</t>
  </si>
  <si>
    <t>Xylene mixture</t>
  </si>
  <si>
    <t>Xylene, m-</t>
  </si>
  <si>
    <t>Xylene, o-</t>
  </si>
  <si>
    <t>Xylene, p-</t>
  </si>
  <si>
    <t xml:space="preserve">1,2-ethanedithiol (ethylenedimercaptan) </t>
  </si>
  <si>
    <t xml:space="preserve">acetaldehyde      </t>
  </si>
  <si>
    <t xml:space="preserve">acetylacetone </t>
  </si>
  <si>
    <t xml:space="preserve">acrylic acid, ethyl ester </t>
  </si>
  <si>
    <t xml:space="preserve">ALFOL (EPAL) 610 alcohol (46% 1-octanol) </t>
  </si>
  <si>
    <t xml:space="preserve">ALFOL (EPAL) 810, 812, 818 Alcohol (decanol, mixed isomers) </t>
  </si>
  <si>
    <t xml:space="preserve">amyl acetate, n- </t>
  </si>
  <si>
    <t xml:space="preserve">amyl acetate, sec-         </t>
  </si>
  <si>
    <t xml:space="preserve">amyl alcohol, n- </t>
  </si>
  <si>
    <t xml:space="preserve">amyl mercaptan, n- </t>
  </si>
  <si>
    <t xml:space="preserve">amyl methyl ether, n- </t>
  </si>
  <si>
    <t xml:space="preserve">amyl methyl ether, t- </t>
  </si>
  <si>
    <t xml:space="preserve">amylene, alpha- </t>
  </si>
  <si>
    <t xml:space="preserve">benzaldehyde </t>
  </si>
  <si>
    <t xml:space="preserve">benzene tetrachloride (1,2,4,5-tetrachlorobenzene) </t>
  </si>
  <si>
    <t xml:space="preserve">benzene, 1,2,3,5-tetrachloro- </t>
  </si>
  <si>
    <t xml:space="preserve">biphenyl </t>
  </si>
  <si>
    <t xml:space="preserve">butanethiol </t>
  </si>
  <si>
    <t xml:space="preserve">butanone </t>
  </si>
  <si>
    <t>butene, 2-  (cis)</t>
  </si>
  <si>
    <t>butene, 2-  (trans)</t>
  </si>
  <si>
    <t xml:space="preserve">butoxyethanol </t>
  </si>
  <si>
    <t xml:space="preserve">butyl acetate, n- </t>
  </si>
  <si>
    <t xml:space="preserve">butyl acetate, sec- </t>
  </si>
  <si>
    <t xml:space="preserve">butyl acetate, tert- </t>
  </si>
  <si>
    <t xml:space="preserve">butyl alcohol, sec- </t>
  </si>
  <si>
    <t xml:space="preserve">butyl Cellosolve </t>
  </si>
  <si>
    <t xml:space="preserve">butyl ether, all isomers </t>
  </si>
  <si>
    <t xml:space="preserve">butyl mercaptan, n- </t>
  </si>
  <si>
    <t xml:space="preserve">butyl oxitol glycol ether </t>
  </si>
  <si>
    <t xml:space="preserve">butyraldehyde </t>
  </si>
  <si>
    <t xml:space="preserve">butyric acid </t>
  </si>
  <si>
    <t xml:space="preserve">capric acid </t>
  </si>
  <si>
    <t xml:space="preserve">caproic acid </t>
  </si>
  <si>
    <t xml:space="preserve">caprylic acid </t>
  </si>
  <si>
    <t xml:space="preserve">chlorocresol </t>
  </si>
  <si>
    <t xml:space="preserve">chlorophenol, m- </t>
  </si>
  <si>
    <t xml:space="preserve">chlorophenol, o- </t>
  </si>
  <si>
    <t xml:space="preserve">chlorotoluene, all isomers </t>
  </si>
  <si>
    <t xml:space="preserve">cinnamon scent </t>
  </si>
  <si>
    <t xml:space="preserve">cresols (cresylic acid) </t>
  </si>
  <si>
    <t xml:space="preserve">cumene </t>
  </si>
  <si>
    <t xml:space="preserve">cyclohexanone </t>
  </si>
  <si>
    <t xml:space="preserve">cyclohexene </t>
  </si>
  <si>
    <t xml:space="preserve">cyclohexyl alcohol </t>
  </si>
  <si>
    <t xml:space="preserve">DCPD-100 (C5-oligomer concentrate from light steamcracked naphtha, dicyclopentadiene) </t>
  </si>
  <si>
    <t xml:space="preserve">decanoic acid </t>
  </si>
  <si>
    <t xml:space="preserve">decene, 1- </t>
  </si>
  <si>
    <t xml:space="preserve">decyl alcohol </t>
  </si>
  <si>
    <t xml:space="preserve">diallyl sulfide </t>
  </si>
  <si>
    <t xml:space="preserve">diallyl trisulfide </t>
  </si>
  <si>
    <t xml:space="preserve">dibenzyl disulfide </t>
  </si>
  <si>
    <t xml:space="preserve">dicyclopentadiene </t>
  </si>
  <si>
    <t xml:space="preserve">diethyl sulfide </t>
  </si>
  <si>
    <t xml:space="preserve">diethylaminoethanol, 2- </t>
  </si>
  <si>
    <t>ALFOL (EPAL) 1012, 1014, 12, 1214, 1216, 1218 alcohol</t>
  </si>
  <si>
    <t>cyclododecyl alcohol (generic alcohol)</t>
  </si>
  <si>
    <t>Deanol (diethyl ethanolamine)</t>
  </si>
  <si>
    <t>diethyl ether (ehtyl ether)</t>
  </si>
  <si>
    <t>diisobutyl ketone (isobutyl ketone)</t>
  </si>
  <si>
    <t xml:space="preserve">diisobutylcarbinol </t>
  </si>
  <si>
    <t xml:space="preserve">diisopropyl ether </t>
  </si>
  <si>
    <t xml:space="preserve">dimethyl sulfide </t>
  </si>
  <si>
    <t xml:space="preserve">dimethyl-4-heptanol, 2,6- </t>
  </si>
  <si>
    <t xml:space="preserve">dimethyl-4-heptanone, 2,6- </t>
  </si>
  <si>
    <t xml:space="preserve">dimethylamine </t>
  </si>
  <si>
    <t xml:space="preserve">dimethylaniline, N,N- </t>
  </si>
  <si>
    <t xml:space="preserve">dimethylbenzene </t>
  </si>
  <si>
    <t xml:space="preserve">dimethylethanolamine </t>
  </si>
  <si>
    <t xml:space="preserve">diphenyl ether </t>
  </si>
  <si>
    <t xml:space="preserve">dodecanoic acid </t>
  </si>
  <si>
    <t xml:space="preserve">EPAL 1012 </t>
  </si>
  <si>
    <t xml:space="preserve">EPAL 12 (lauryl alcohol) </t>
  </si>
  <si>
    <t xml:space="preserve">ethyl 2-methacrylate </t>
  </si>
  <si>
    <t xml:space="preserve">ethyl acrylate </t>
  </si>
  <si>
    <t xml:space="preserve">ethyl benzene </t>
  </si>
  <si>
    <t xml:space="preserve">ethyl butyrate </t>
  </si>
  <si>
    <t xml:space="preserve">ethyl isobutyrate </t>
  </si>
  <si>
    <t xml:space="preserve">ethyl mercaptan </t>
  </si>
  <si>
    <t xml:space="preserve">ethyl sulfide </t>
  </si>
  <si>
    <t xml:space="preserve">ethylene glycol diacetate </t>
  </si>
  <si>
    <t xml:space="preserve">ethylene glycol monobutyl ether </t>
  </si>
  <si>
    <t xml:space="preserve">ethylhexyl acetate, 2- </t>
  </si>
  <si>
    <t xml:space="preserve">ethylhexyl alcohol, 2- </t>
  </si>
  <si>
    <t xml:space="preserve">ethylidene-2-norbornene, 5- </t>
  </si>
  <si>
    <t xml:space="preserve">heptal chloride, n- </t>
  </si>
  <si>
    <t xml:space="preserve">heptanoic acid </t>
  </si>
  <si>
    <t xml:space="preserve">heptanone, 2- </t>
  </si>
  <si>
    <t xml:space="preserve">heptene                     </t>
  </si>
  <si>
    <t xml:space="preserve">heptyl alcohol           </t>
  </si>
  <si>
    <t xml:space="preserve">heptyl aldehyde          </t>
  </si>
  <si>
    <t xml:space="preserve">heptylmercaptan             </t>
  </si>
  <si>
    <t xml:space="preserve">hexadiene </t>
  </si>
  <si>
    <t xml:space="preserve">hexamethylene diamine      </t>
  </si>
  <si>
    <t xml:space="preserve">hexanal </t>
  </si>
  <si>
    <t xml:space="preserve">hexanediamine, 1,6- </t>
  </si>
  <si>
    <t xml:space="preserve">hexanoic acid </t>
  </si>
  <si>
    <t xml:space="preserve">hexene </t>
  </si>
  <si>
    <t xml:space="preserve">hexene, 2- (as 1-hexene) </t>
  </si>
  <si>
    <t xml:space="preserve">indene                  </t>
  </si>
  <si>
    <t xml:space="preserve">iodoform                     </t>
  </si>
  <si>
    <t xml:space="preserve">isoamyl acetate         </t>
  </si>
  <si>
    <t xml:space="preserve">isoamyl alcohol          </t>
  </si>
  <si>
    <t xml:space="preserve">isoamylene, a- or ß- </t>
  </si>
  <si>
    <t xml:space="preserve">isobutane                 </t>
  </si>
  <si>
    <t xml:space="preserve">isobutanol/butyraldehyde/other oxygenated C4 mixture </t>
  </si>
  <si>
    <t xml:space="preserve">isobutene                 </t>
  </si>
  <si>
    <t xml:space="preserve">isobutyl acetate          </t>
  </si>
  <si>
    <t xml:space="preserve">isobutyl acrylate         </t>
  </si>
  <si>
    <t xml:space="preserve">isobutyraldehyde          </t>
  </si>
  <si>
    <t xml:space="preserve">isobutyric acid           </t>
  </si>
  <si>
    <t xml:space="preserve">isopentane </t>
  </si>
  <si>
    <t xml:space="preserve">isopentanoic acid </t>
  </si>
  <si>
    <t xml:space="preserve">isoprene        </t>
  </si>
  <si>
    <t xml:space="preserve">isopropyl acetate         </t>
  </si>
  <si>
    <t xml:space="preserve">isopropyl benzene </t>
  </si>
  <si>
    <t xml:space="preserve">isopropyl ether          </t>
  </si>
  <si>
    <t xml:space="preserve">isovaleric acid            </t>
  </si>
  <si>
    <t xml:space="preserve">lauric acid </t>
  </si>
  <si>
    <t xml:space="preserve">mesityl oxide              </t>
  </si>
  <si>
    <t xml:space="preserve">methyl amyl acetate       </t>
  </si>
  <si>
    <t xml:space="preserve">methyl amyl alcohol   </t>
  </si>
  <si>
    <t xml:space="preserve">methyl amyl ether, n- </t>
  </si>
  <si>
    <t xml:space="preserve">methyl amyl ketone          </t>
  </si>
  <si>
    <t xml:space="preserve">methyl-1- butanol, 2- </t>
  </si>
  <si>
    <t xml:space="preserve">methyl butyl acetate, 2- (as 3-methyl butyl acetate) </t>
  </si>
  <si>
    <t xml:space="preserve">methyl butyrate            </t>
  </si>
  <si>
    <t xml:space="preserve">methyl disulfide           </t>
  </si>
  <si>
    <t xml:space="preserve">methyl ethyl sulfide </t>
  </si>
  <si>
    <t xml:space="preserve">methyl isoamyl ketone      </t>
  </si>
  <si>
    <t xml:space="preserve">methyl isobutyl carbinol    </t>
  </si>
  <si>
    <t xml:space="preserve">methyl mercaptan            </t>
  </si>
  <si>
    <t xml:space="preserve">methyl methacrylate        </t>
  </si>
  <si>
    <t xml:space="preserve">methyl octanoic acid, 2- (as octanoic acid) </t>
  </si>
  <si>
    <t xml:space="preserve">methyl pentane, 2- </t>
  </si>
  <si>
    <t xml:space="preserve">methyl propionate </t>
  </si>
  <si>
    <t xml:space="preserve">methyl styrene dimers, alpha- </t>
  </si>
  <si>
    <t>methyl styrene, a-  (also for m, o,and p-isomers)</t>
  </si>
  <si>
    <t xml:space="preserve">methyl styrene, p- </t>
  </si>
  <si>
    <t xml:space="preserve">methyl sulfide </t>
  </si>
  <si>
    <t xml:space="preserve">methyl-1-propanethiol, 2- </t>
  </si>
  <si>
    <t xml:space="preserve">methyl-2-pentanol, 4-    </t>
  </si>
  <si>
    <t xml:space="preserve">methyl-2-propanethiol, 2- </t>
  </si>
  <si>
    <t xml:space="preserve">methyl-5-ethylpyridine, 2-       </t>
  </si>
  <si>
    <t xml:space="preserve">Methylamine Solutions (mixtures of 40% MA, 40% DMA, and 25% TMA) </t>
  </si>
  <si>
    <t xml:space="preserve">methylbutyl acetate, 3-   </t>
  </si>
  <si>
    <t xml:space="preserve">morpholine </t>
  </si>
  <si>
    <t xml:space="preserve">naphthalene </t>
  </si>
  <si>
    <t xml:space="preserve">Neodol 23 (C12-13 Alcohol) (generic alcohol) </t>
  </si>
  <si>
    <t xml:space="preserve">nitrobenzene </t>
  </si>
  <si>
    <t xml:space="preserve">nonene </t>
  </si>
  <si>
    <t xml:space="preserve">nonoic acid   </t>
  </si>
  <si>
    <t xml:space="preserve">octanal </t>
  </si>
  <si>
    <t xml:space="preserve">octanoic acid   </t>
  </si>
  <si>
    <t xml:space="preserve">octene, 1-                 </t>
  </si>
  <si>
    <t xml:space="preserve">octyl alcohol, 1- (ALFOL 8, EPAL 8) </t>
  </si>
  <si>
    <t xml:space="preserve">octyl alcohol, 2-      </t>
  </si>
  <si>
    <t xml:space="preserve">octyl alcohol, 3-      </t>
  </si>
  <si>
    <t xml:space="preserve">pelargonic acid </t>
  </si>
  <si>
    <t xml:space="preserve">pentanedione  </t>
  </si>
  <si>
    <t xml:space="preserve">pentanol-2 </t>
  </si>
  <si>
    <t xml:space="preserve">pentene, 1- </t>
  </si>
  <si>
    <t xml:space="preserve">pentylmercaptan </t>
  </si>
  <si>
    <t xml:space="preserve">phenol                     </t>
  </si>
  <si>
    <t xml:space="preserve">phenol, 2-methyl- (o-cresol) </t>
  </si>
  <si>
    <t xml:space="preserve">phenol, 3-methyl- (m-cresol) </t>
  </si>
  <si>
    <t xml:space="preserve">phenol, 4-methyl- (p-cresol) </t>
  </si>
  <si>
    <t xml:space="preserve">phenyl ether                </t>
  </si>
  <si>
    <t xml:space="preserve">phenyl mercaptan            </t>
  </si>
  <si>
    <t xml:space="preserve">phenylethylene </t>
  </si>
  <si>
    <t xml:space="preserve">picric acid </t>
  </si>
  <si>
    <t xml:space="preserve">pinene, a- </t>
  </si>
  <si>
    <t xml:space="preserve">pinene-beta (as alpha-pinene) </t>
  </si>
  <si>
    <t xml:space="preserve">propionaldehyde </t>
  </si>
  <si>
    <t xml:space="preserve">propionic acid </t>
  </si>
  <si>
    <t xml:space="preserve">propyl acetate          </t>
  </si>
  <si>
    <t xml:space="preserve">propyl acrylate         </t>
  </si>
  <si>
    <t xml:space="preserve">propyl mercaptan, n- </t>
  </si>
  <si>
    <t xml:space="preserve">propylene diamine    </t>
  </si>
  <si>
    <t xml:space="preserve">propylene glycol monomethyl ether acetate </t>
  </si>
  <si>
    <t xml:space="preserve">sodium cresylate (aqueous solution) (15% cresol) </t>
  </si>
  <si>
    <t xml:space="preserve">styrene oxide </t>
  </si>
  <si>
    <t xml:space="preserve">styrene, monomer </t>
  </si>
  <si>
    <t xml:space="preserve">sulfur chloride  </t>
  </si>
  <si>
    <t xml:space="preserve">tetrachlorophenol, 2,3,4,6- </t>
  </si>
  <si>
    <t xml:space="preserve">tetrahydrothiophene </t>
  </si>
  <si>
    <t xml:space="preserve">Texanol </t>
  </si>
  <si>
    <t xml:space="preserve">thioglycolic acid </t>
  </si>
  <si>
    <t xml:space="preserve">toluene </t>
  </si>
  <si>
    <t xml:space="preserve">trichlorophenol, 2,4,6 </t>
  </si>
  <si>
    <t xml:space="preserve">trimethyl phosphite </t>
  </si>
  <si>
    <t xml:space="preserve">trimethyl-1,3-pentanediol isobutyrate, 2,2,4- </t>
  </si>
  <si>
    <t xml:space="preserve">trimethylamine </t>
  </si>
  <si>
    <t xml:space="preserve">trinitrophenol </t>
  </si>
  <si>
    <t xml:space="preserve">undecanoic acid </t>
  </si>
  <si>
    <t xml:space="preserve">undecene, 1- </t>
  </si>
  <si>
    <t xml:space="preserve">UNIPINE 75 PINE OIL (terpinol, as 2-pinene) </t>
  </si>
  <si>
    <t xml:space="preserve">valeraldehyde </t>
  </si>
  <si>
    <t>valeric acid  (pentanoic acid)</t>
  </si>
  <si>
    <t xml:space="preserve">vinyl benzene </t>
  </si>
  <si>
    <t xml:space="preserve">xylene mixture </t>
  </si>
  <si>
    <t xml:space="preserve">xylene, m- </t>
  </si>
  <si>
    <t xml:space="preserve">xylene, o- </t>
  </si>
  <si>
    <t xml:space="preserve">xylene, p- </t>
  </si>
  <si>
    <t>dodecene, 1-</t>
  </si>
  <si>
    <t>EPAL 108-85, 1416, 1418, 1618, 18NF, &amp; C20+ Alcohol (as fatty alcohol)</t>
  </si>
  <si>
    <t>EPAL 1218</t>
  </si>
  <si>
    <t>ethyl ether (diethyl ether)</t>
  </si>
  <si>
    <t>hexanoic acid, 5- (as hexanoic acid)</t>
  </si>
  <si>
    <t>LA SURFOL 1416, 1418, or 1618 (fatty alcohol)</t>
  </si>
  <si>
    <t>See 30 TAC Chapter 112</t>
  </si>
  <si>
    <t xml:space="preserve">Picloram                  </t>
  </si>
  <si>
    <t xml:space="preserve">Portland cement        </t>
  </si>
  <si>
    <t>Sesone</t>
  </si>
  <si>
    <t>starch</t>
  </si>
  <si>
    <t xml:space="preserve">barium sulfate (baryte, barite)         </t>
  </si>
  <si>
    <t>boron oxide</t>
  </si>
  <si>
    <t>calcium carbonate</t>
  </si>
  <si>
    <t>chloro-6-(trichloromethyl)-pyridine, 2-</t>
  </si>
  <si>
    <t>Clopidol</t>
  </si>
  <si>
    <t>coal dust: anthracite</t>
  </si>
  <si>
    <t>coal dust: bituminous or lignite (also evaluate crystalline silica)</t>
  </si>
  <si>
    <t>dicyclopentadienyl iron</t>
  </si>
  <si>
    <t>dimethyl terephthalate</t>
  </si>
  <si>
    <t>Ferbam</t>
  </si>
  <si>
    <t>gypsum</t>
  </si>
  <si>
    <t>magnesium oxide (fume)</t>
  </si>
  <si>
    <t xml:space="preserve">Methoxychlor            </t>
  </si>
  <si>
    <t>hydroxy-2-methylpropiophenone, 2-</t>
  </si>
  <si>
    <t>dimethylaminoethanol, 2- (Deanol)</t>
  </si>
  <si>
    <t>Freon 11</t>
  </si>
  <si>
    <t>H-7777 orange enhancer (d-limonene)</t>
  </si>
  <si>
    <t>isohexane</t>
  </si>
  <si>
    <t xml:space="preserve">methyl naphthalenes, alpha-  </t>
  </si>
  <si>
    <t xml:space="preserve">methyl naphthalenes, ß-          </t>
  </si>
  <si>
    <t xml:space="preserve">picoline, 2-  </t>
  </si>
  <si>
    <t>p-mentha-1,5-diene (as limonene)</t>
  </si>
  <si>
    <t>propylene dichloride</t>
  </si>
  <si>
    <t>trichlorofluoromethane</t>
  </si>
  <si>
    <t>bicyclononadiene (BCND, tetrahydroindene)</t>
  </si>
  <si>
    <t>silica, amorphous and other non-crystalline  forms</t>
  </si>
  <si>
    <t>fused silica</t>
  </si>
  <si>
    <t>silica fume</t>
  </si>
  <si>
    <t>uncalcined diatomaceuos earth</t>
  </si>
  <si>
    <t>pyrogenic colloidal silica</t>
  </si>
  <si>
    <t>precipitated silica and silica gel</t>
  </si>
  <si>
    <t>pentane, n-</t>
  </si>
  <si>
    <t>pentene, 1-</t>
  </si>
  <si>
    <t>Silica, amorphous and other non-crystalline  forms</t>
  </si>
  <si>
    <t>Uncalcined diatomaceous earth</t>
  </si>
  <si>
    <t>Pyrogenic colloidal silica</t>
  </si>
  <si>
    <t xml:space="preserve">112945-52-5 </t>
  </si>
  <si>
    <t>Precipitated silica and silica gel</t>
  </si>
  <si>
    <t>Silica fume</t>
  </si>
  <si>
    <t>Fused silica</t>
  </si>
  <si>
    <t>Synthetic amorphous silica</t>
  </si>
  <si>
    <t>TCEQ Interoffice Memorandum</t>
  </si>
  <si>
    <r>
      <t xml:space="preserve">To:  </t>
    </r>
    <r>
      <rPr>
        <sz val="11"/>
        <rFont val="Times New Roman"/>
        <family val="1"/>
      </rPr>
      <t>Interested Parties</t>
    </r>
  </si>
  <si>
    <r>
      <t xml:space="preserve">From: </t>
    </r>
    <r>
      <rPr>
        <sz val="11"/>
        <rFont val="Times New Roman"/>
        <family val="1"/>
      </rPr>
      <t>Toxicology Division, Chief Engineer’s Office</t>
    </r>
  </si>
  <si>
    <t>neopentane</t>
  </si>
  <si>
    <t>soluble inorganic fluorides, as F</t>
  </si>
  <si>
    <t>7664-39-3</t>
  </si>
  <si>
    <t>Health/Odor</t>
  </si>
  <si>
    <t>oxygen difluoride</t>
  </si>
  <si>
    <t xml:space="preserve">Hydrogen fluoride and soluble inorganic fluorides, as HF </t>
  </si>
  <si>
    <t>hydrogen fluoride and other soluble inorganic fluorides, for permit Reviews in agricultural areas with cattle, as HF</t>
  </si>
  <si>
    <t>Hydrogen fluoride and Soluble inorganic fluorides, for permit reviews in agricultural areas, as HF</t>
  </si>
  <si>
    <t>hydrogen fluoride and soluble inorganic fluorides, as HF</t>
  </si>
  <si>
    <t>Soluble inorganic fluorides, as F</t>
  </si>
  <si>
    <t>Soluble inorganic fluorides, for permit reviews in agricultural areas, as F</t>
  </si>
  <si>
    <t>Soluble inorganic fluorides, for permit reviews in agricultural areas with cattle, as F</t>
  </si>
  <si>
    <t>hydrogen fluoride and soluble inorganic fluorides, for permit reviews in agricultural areas, as HF</t>
  </si>
  <si>
    <t>hydrogen fluoride and soluble inorganic fluorides, for permit reviews in agricultural areas with cattle, as HF</t>
  </si>
  <si>
    <t>soluble inorganic fluorides, for permit reviews in agricultural areas with cattle, as F</t>
  </si>
  <si>
    <t>soluble inorganic fluorides, for permit reviews in agricultural areas, as F</t>
  </si>
  <si>
    <t>Cattle fluorosis</t>
  </si>
  <si>
    <t>0.87 (30 days)</t>
  </si>
  <si>
    <t xml:space="preserve">TX PHILM (100% 2,2,4-trimethyl-1,3-pentanediol monoisobutyrate; TEXANOL) </t>
  </si>
  <si>
    <t xml:space="preserve">benzo[a]pyrene      </t>
  </si>
  <si>
    <t>chloroform</t>
  </si>
  <si>
    <t>crotonaldehyde</t>
  </si>
  <si>
    <t>cyanogen chloride</t>
  </si>
  <si>
    <t>dimethyl hydrazine, 1,1-</t>
  </si>
  <si>
    <t>dioxins,2,3,7,8-tetrachlorinated, dibenzo-</t>
  </si>
  <si>
    <t>formalin (37-50% formaldehyde)</t>
  </si>
  <si>
    <t>isophorone diisocyanate</t>
  </si>
  <si>
    <t>methanethiol</t>
  </si>
  <si>
    <t>methyl bromide</t>
  </si>
  <si>
    <t>methyl hydrazine</t>
  </si>
  <si>
    <t xml:space="preserve">methyl t-butyl ether (MTBE)       </t>
  </si>
  <si>
    <t xml:space="preserve">methylamine       </t>
  </si>
  <si>
    <t xml:space="preserve">phosphorus oxychloride </t>
  </si>
  <si>
    <t>phosphorus trichloride</t>
  </si>
  <si>
    <t>polycyclic aromatic HC's, particulate, &lt;10% b(a)p, not otherwise classified</t>
  </si>
  <si>
    <t>tetrachlorodibenzo-p-dioxin,2,3,7,8-</t>
  </si>
  <si>
    <t>tetrachloromethane</t>
  </si>
  <si>
    <t>vinyl cyclohexene dioxide</t>
  </si>
  <si>
    <t>benzenemethanaminium, N-(3-aminopropyl)-N,N-dimethyl, -N-coco akyl derives, chlorides</t>
  </si>
  <si>
    <t>9050 SPECIALTY ALKYLATE (100% linear dialkylbenzenes, MW 396)</t>
  </si>
  <si>
    <t>acetamiprid (Assail 70WP insecticide) (MW=222.68)</t>
  </si>
  <si>
    <t>amides, C18-unsatd fatty acid dimers and polyhexamethlene polyamines</t>
  </si>
  <si>
    <t>amides, from C18-unsatd fatty acid dimers and polyhexamethylene polyamines</t>
  </si>
  <si>
    <t>amides, from C18-unsatd fatty acid dimers and polyhexamethylene polyamines, compds with C18-unsatd fatty acid dimers</t>
  </si>
  <si>
    <t>amides, from C18-unsatd fatty acid dimers and polyhexamethylene polyamines, ethoxylated</t>
  </si>
  <si>
    <t>AO 2026 OLEFIN (85% alkenes, C18-24, ethylene polymn by-product)</t>
  </si>
  <si>
    <t>benzene sulfonic acid, 2,4-didodecyl-, compd with cyclohexaneamine (1:1)</t>
  </si>
  <si>
    <t>benzene sulfonic acid, C10-16 alkyl derivs</t>
  </si>
  <si>
    <t>benzene sulfonic acid, C10-16 alkyl derivs compds with triethanolaime</t>
  </si>
  <si>
    <t>benzene sulfonic acid, C16-24 alkyl derivs</t>
  </si>
  <si>
    <t>benzene sulfonic acid, mono- and di-C15-30-alkyl derivs, sodium salts</t>
  </si>
  <si>
    <t>benzene sulfonic acid, mono-C10-16-alkyl derivs, ammonium salts</t>
  </si>
  <si>
    <t>benzene sulfonic acid, mono-C10-16-alkyl derivs, sodium salts</t>
  </si>
  <si>
    <t>benzene sulfonic acid, mono-C11-13-branched alkyl derivs</t>
  </si>
  <si>
    <t>benzene, 1,1'-oxybis-, pentabromo deriv</t>
  </si>
  <si>
    <t>benzene, 1,1'-oxybis-, tetrapropylene derivs, sulfonated, sodium salts</t>
  </si>
  <si>
    <t>benzo(b)fluorene, 2,3-</t>
  </si>
  <si>
    <t>diethylaniline, 2,6- (DEA; as n,n-diethylaniline)</t>
  </si>
  <si>
    <t>dimethylnaphthalene (mixed isomers, as m-naphthalene)</t>
  </si>
  <si>
    <t>EASTMAN C-11 Ketone Solvent (mix of sat &amp; unsat Linear &amp; cyclic ketones)</t>
  </si>
  <si>
    <t>EMPOL 1003 Dimer Acid (C36 Dibasic Acid; 100% fatty acids, C18-unsatd, dimers)</t>
  </si>
  <si>
    <t>epoxy ether of alkylphenol (cashew, nutshell liq glycidyl ethers)</t>
  </si>
  <si>
    <t>ethanol, 2,2'-oxybis, reaction products with ammonia, morpholine derivs residues</t>
  </si>
  <si>
    <t>ethyl perfluorobutyl ether (as perfluoro cpds)</t>
  </si>
  <si>
    <t>FALLOW MASTER (78% inert ingred + 16% glyphosate, N-[phosphonomethyl] glycine, in the form of its isopropylamine salt)</t>
  </si>
  <si>
    <t>fatty acids, C-12-20 and C12-20-unsatd</t>
  </si>
  <si>
    <t>fatty acids, C16-18 and C-18-unsatd, Me esters</t>
  </si>
  <si>
    <t>fatty acids, C16-18 and C-18-unsatd, sulfonated, ethoxylated propoxylated</t>
  </si>
  <si>
    <t>fatty acids, C18-unsatd, dimers</t>
  </si>
  <si>
    <t>fatty acids, C18-unsatd, dimers, compds with 4,5-dihydro-2-nortall oil alkyl-1H-imidazole-1-ethanamine</t>
  </si>
  <si>
    <t>fatty acids, C18-unsatd, dimers, compds with ethoxylated N-tallow alkyltrimethylenediamines</t>
  </si>
  <si>
    <t>fatty acids, C18-unsatd, dimers, compds with diethylamine</t>
  </si>
  <si>
    <t>fatty acids, C18-unsatd, dimers, compds with ethoxylated propoxylated diethylenetriamine</t>
  </si>
  <si>
    <t>fatty acids, C18-unsatd, dimers, compds with N-[2-(4,5-dihydro-2-nortall-oil alkyl-1-H-imidazol-1-y)ethyl] tall-oil fatty amides</t>
  </si>
  <si>
    <t>fatty acids, C18-unsatd, dimers, compds with N-tallow alkyltrimethylenediamines</t>
  </si>
  <si>
    <t>fatty acids, C18-unsatd, dimers, compds with polyethylenepolyamines-tall-oil fatty acid reaction products</t>
  </si>
  <si>
    <t>fatty acids, C18-unsatd, dimers, ethoxylated (as fatty acid dimer)</t>
  </si>
  <si>
    <t>fatty acids, C18-unsatd, dimers, ethoxylated, propoxylated</t>
  </si>
  <si>
    <t>fatty acids, C18-unsatd, dimers, monoesters with polyethylene glycol hydrogen phthalate, esters with castor oil</t>
  </si>
  <si>
    <t>fatty acids, C18-unsatd, dimers, polymers with bisphenol A and epichlorohydrin</t>
  </si>
  <si>
    <t>fatty acids, C18-unsatd, dimers, polymers with tall oil fatty acids and triethylene tetramine</t>
  </si>
  <si>
    <t>fatty acids, C18-unsatd, trimers</t>
  </si>
  <si>
    <t>fatty acids, tall-oil, compds with diethanolamine</t>
  </si>
  <si>
    <t>fatty acids, tall-oil, compds with diethanolamine-tall-oil fatty acid reaction products</t>
  </si>
  <si>
    <t>fatty acids, tall-oil, compds with morpholine</t>
  </si>
  <si>
    <t>fatty acids, tall-oil, compds with N-[2-(4,5-dihydro-2-nortall-oil alkyl-1H-imidazol-1yl)ethyl] tall-oil fatty amides</t>
  </si>
  <si>
    <t>fatty acids, tall-oil, compds with polyethylenepolyamine-tall-oil fatty acid reaction products</t>
  </si>
  <si>
    <t>fatty acids, tall-oil, reaction products with diethylenetriamine, compds with oxidized light petroleum distillates</t>
  </si>
  <si>
    <t>fatty acids, tall-oil, reaction products with polyalkylenepolyamines, compds with tall-oil fatty acids</t>
  </si>
  <si>
    <t>hydrocarbons, coumarone-indene resin manuf by products (as resin)</t>
  </si>
  <si>
    <t>2-(hydroxyl t-butyl)-5,5-dimethyl 1,3-dioxane</t>
  </si>
  <si>
    <t>Jeffol FM-3511, FM3511, G30-167, PT-403 (alcohol alkoxylate, surfactant)</t>
  </si>
  <si>
    <t>lead chromate molybdate sufalte red; Molybdate Orange; C.I. Pigment Red; as Mo)</t>
  </si>
  <si>
    <t>manganese dioxide (as Mn dusts &amp; inorganic cmpds)</t>
  </si>
  <si>
    <t>metal carboxylate mixture (19% Zr carboxylate, 43% Ca carb, 14% Co carb, 24% Mn carb)</t>
  </si>
  <si>
    <t>methylethylidine-bis-1,1-dimethylethyl) peroxide, 1-</t>
  </si>
  <si>
    <t>MOLYRESF Molybdenum-EG Cataylst Residue (reaction prod of ammon dimolybdate-ethylene glycol complex, propylene oxide, 1-butylhydroperoxide and 1-butanol)</t>
  </si>
  <si>
    <t>NALKYLENE 590L Detergent Alkylate (benzene, mono-C12-14-alkyl derivs)</t>
  </si>
  <si>
    <t>naphtha, petroleum, arom-contg</t>
  </si>
  <si>
    <t>naphtha, petroleum, light steam-cracked arom, piperylene conc, polymd</t>
  </si>
  <si>
    <t>oxirane, mono[(C10-16-alkyloxy)methyl] derivs</t>
  </si>
  <si>
    <t>oxirane, mono[(C12-14-alkyloxy)methyl] dreivs (HELOXY MODIFIER 8; epoxy resin)</t>
  </si>
  <si>
    <t>oxirane, mono[(C8-10-alkyloxy)methyl] derivs</t>
  </si>
  <si>
    <t>oxirane, reaction products with ammonium, distn residues</t>
  </si>
  <si>
    <t>PAE10 SURFONIC PAE 10 (surfactant; amides C8-18 and C18 unsatd, ethoxylated)</t>
  </si>
  <si>
    <t>paraffin waxes (as paraffin wax fume)</t>
  </si>
  <si>
    <t>phenol, methyl-, compd With 2-aminoethanol (1:1)</t>
  </si>
  <si>
    <t>phophonic acid, [iminobis(methylene)bis-, N-coco alkyl derivs, ammonium salts</t>
  </si>
  <si>
    <t>phosphonic acid, (1-hydroxyethylidene) bis-, compd with 2,2',2"-nitrilotris [ethanol]</t>
  </si>
  <si>
    <t>phosphonic acid, (1-hydroxyethylidene) bis-, compd with 2-aminoethanol</t>
  </si>
  <si>
    <t>poly (oxy-1,2-ethanediyl), a,a'-(iminodi-2,1-ethanediyl) bis[hydroxy-, N-[2-(4,5) dihydro-2-nortall-oil alkyl-1H-imidazol-1-yl)ethyl] derivs</t>
  </si>
  <si>
    <t>polyolefin alkyl phenol alkyl amine (([phenol-2-(3-dimethylamino)propyl]amino)methyl)-6-methyl, 4-polybutene derivs</t>
  </si>
  <si>
    <t>poly-oxy(methyl-1,2-ethanediyl)-, alfa-(oxiranylmethyl)-, omega-</t>
  </si>
  <si>
    <t>propanaminium 1-, N-(3-aminopropyl)-2-hydroxy-N,N-dimethyl-3-sulfo-, N-coco acyl derivs, inner salts</t>
  </si>
  <si>
    <t>quaternary ammonium compds, (oxydi-2,1-ethanediyl)bis(coco alkyldimethyl, dichlorides)</t>
  </si>
  <si>
    <t>quaternary ammonium compds, benzyl (hydrotreated tallowalkyl) dimethyl, chloride compds with hectorite</t>
  </si>
  <si>
    <t>quaternary ammonium compds, benzylbis(hydroxyethyl)rosin alkyl, chlorides</t>
  </si>
  <si>
    <t>quaternary ammonium compds, benzyl-C10-16-alkyldimethyl, chlorides</t>
  </si>
  <si>
    <t>quaternary ammonium compds, benzyl-C12-16-alkyldimethyl, chlorides</t>
  </si>
  <si>
    <t>quaternary ammonium compds, benzyl-C12-18-alkyldimethyl, chlorides</t>
  </si>
  <si>
    <t>quaternary ammonium compds, benzylcoco alkyldimethyl, chlorides</t>
  </si>
  <si>
    <t>quaternary ammonium compds, bis-(hydrogenated tallow alkyl) methyl benzoate</t>
  </si>
  <si>
    <t>quaternary ammonium compds, bis(hydrogenated tallow alkyl)dimethyl salts with montmorillonite</t>
  </si>
  <si>
    <t>quaternary ammonium compds, coco alkyltrimethyl, chlorides</t>
  </si>
  <si>
    <t>quaternary ammonium compds, trimethylsoya alkyl, chlorides</t>
  </si>
  <si>
    <t>quaternary ammonium compds, trimethyltallow alkyl, chlorides</t>
  </si>
  <si>
    <t>STARKOTE AQ-146 (aqueous resin liquid cmpd)</t>
  </si>
  <si>
    <t>tall oil, polymd</t>
  </si>
  <si>
    <t>Witbreak DPG-818, DRA-20, DRB-11,  (ethoxylated hydroxyl cmpds)</t>
  </si>
  <si>
    <t>Witco FR-15, -59, -67, -75, -80 (akylphenol formaldehyde resin)</t>
  </si>
  <si>
    <t>Witco L-3023, -3111, -3112, -3125, -3131, -3134 (ethoxylated hydroxyl cmpds)</t>
  </si>
  <si>
    <t>polyphosphoric acids, compds with ethoxylated coco alkylamines</t>
  </si>
  <si>
    <t>Terbuthylazine</t>
  </si>
  <si>
    <t>5915-41-3</t>
  </si>
  <si>
    <t>interim</t>
  </si>
  <si>
    <t>health</t>
  </si>
  <si>
    <t>dichloro-2-propanol, 1,3-</t>
  </si>
  <si>
    <t>dichloro-2-propanol, 2,3-</t>
  </si>
  <si>
    <t>616-23-9</t>
  </si>
  <si>
    <t>Rhodamine B (C.I. Basic Violet 10)</t>
  </si>
  <si>
    <t>81-88-9</t>
  </si>
  <si>
    <t>QUICK SEARCH TOOL</t>
  </si>
  <si>
    <t>Search for CAS No</t>
  </si>
  <si>
    <t>Is the CAS No in the Published List?</t>
  </si>
  <si>
    <t>Search for Chemical Name</t>
  </si>
  <si>
    <t>Is the Chemical Name in the Published List?</t>
  </si>
  <si>
    <t>7631-90-5</t>
  </si>
  <si>
    <r>
      <t xml:space="preserve">To aid in the search to determine if a constituent has already been included in the Published ESL List, the Toxicology Division is providing this quick search tool. This tool is only meant to be a </t>
    </r>
    <r>
      <rPr>
        <b/>
        <sz val="10"/>
        <color theme="6" tint="-0.499984740745262"/>
        <rFont val="Calibri"/>
        <family val="2"/>
        <scheme val="minor"/>
      </rPr>
      <t>First Pass Screening;</t>
    </r>
    <r>
      <rPr>
        <sz val="10"/>
        <color theme="6" tint="-0.499984740745262"/>
        <rFont val="Calibri"/>
        <family val="2"/>
        <scheme val="minor"/>
      </rPr>
      <t xml:space="preserve"> </t>
    </r>
    <r>
      <rPr>
        <b/>
        <sz val="10"/>
        <color theme="6" tint="-0.499984740745262"/>
        <rFont val="Calibri"/>
        <family val="2"/>
        <scheme val="minor"/>
      </rPr>
      <t>only exact matches to data in the Published ESL List will result in a "Yes"</t>
    </r>
    <r>
      <rPr>
        <sz val="10"/>
        <color theme="6" tint="-0.499984740745262"/>
        <rFont val="Calibri"/>
        <family val="2"/>
        <scheme val="minor"/>
      </rPr>
      <t xml:space="preserve">. Please search by CAS number </t>
    </r>
    <r>
      <rPr>
        <b/>
        <sz val="10"/>
        <color theme="6" tint="-0.499984740745262"/>
        <rFont val="Calibri"/>
        <family val="2"/>
        <scheme val="minor"/>
      </rPr>
      <t>AND</t>
    </r>
    <r>
      <rPr>
        <sz val="10"/>
        <color theme="6" tint="-0.499984740745262"/>
        <rFont val="Calibri"/>
        <family val="2"/>
        <scheme val="minor"/>
      </rPr>
      <t xml:space="preserve"> by Chemical Name and Synonym(s) to see if the constituent is currently listed on the Published ESL List. </t>
    </r>
    <r>
      <rPr>
        <b/>
        <sz val="10"/>
        <color theme="6" tint="-0.499984740745262"/>
        <rFont val="Calibri"/>
        <family val="2"/>
        <scheme val="minor"/>
      </rPr>
      <t xml:space="preserve">If a value of "No" is returned, please manually check the list using the Find function for those constituents before requesting an ESL from the Toxicology Division. </t>
    </r>
    <r>
      <rPr>
        <sz val="10"/>
        <color theme="6" tint="-0.499984740745262"/>
        <rFont val="Calibri"/>
        <family val="2"/>
        <scheme val="minor"/>
      </rPr>
      <t>If a request is received with constituents that are currently listed on the Published ESL List, it will be returned.</t>
    </r>
  </si>
  <si>
    <t>Resin Oil 80 (58% cyclopentadiene, 12% indene, 17.5% methyl styrene, 6% styrene)</t>
  </si>
  <si>
    <t>13742-45-2</t>
  </si>
  <si>
    <t xml:space="preserve">dialkyl adipate </t>
  </si>
  <si>
    <t>diisobutyl adipate</t>
  </si>
  <si>
    <t>50 PM/1000 Vapor</t>
  </si>
  <si>
    <t>50 PM/100 vapor</t>
  </si>
  <si>
    <t xml:space="preserve">iron pentacarbonyl         </t>
  </si>
  <si>
    <t xml:space="preserve">tungsten hexafluoride </t>
  </si>
  <si>
    <t xml:space="preserve">tungsten trifluoride </t>
  </si>
  <si>
    <t xml:space="preserve">hexanol, 1- </t>
  </si>
  <si>
    <t>humate</t>
  </si>
  <si>
    <t>castor oil (vapor)</t>
  </si>
  <si>
    <t>dodecyl benzene sulfonic acid, n- (vapor)</t>
  </si>
  <si>
    <t>Petro-Therm HTF oil (vapor)</t>
  </si>
  <si>
    <t>magnesium chloride</t>
  </si>
  <si>
    <t>sodium tungstate</t>
  </si>
  <si>
    <r>
      <t xml:space="preserve">If you cannot find a listing for a particular constituent, this does not mean a health effects review is not required. A default short-term ESL of 2 µg/m3 can be used, or you may contact the Toxicology Division to determine if a screening level has been established for a constituent that is not in this list. </t>
    </r>
    <r>
      <rPr>
        <b/>
        <sz val="11"/>
        <rFont val="Times New Roman"/>
        <family val="1"/>
      </rPr>
      <t>In the interest of time and resources, the Toxicology Division requests that you please conduct a thorough search of the Published ESL List with CAS numbers and synonyms of the constituent of interest prior to contacting the Toxicology Division. If a request has been received with constituents that are listed on the Published ESL List, it will be returned.</t>
    </r>
    <r>
      <rPr>
        <sz val="11"/>
        <rFont val="Times New Roman"/>
        <family val="1"/>
      </rPr>
      <t xml:space="preserve"> For any technical questions, please feel free to contact Angela Curry at 512-239-1306 or email at angela.curry@tceq.texas.gov or Jong-Song Lee at 512-239-1790 or email at jong-song.lee@tceq.texas.gov.</t>
    </r>
  </si>
  <si>
    <t>6842-15-5</t>
  </si>
  <si>
    <t>acetamide</t>
  </si>
  <si>
    <t xml:space="preserve">benzothiazole </t>
  </si>
  <si>
    <t>95-16-9</t>
  </si>
  <si>
    <t xml:space="preserve">allyl ether </t>
  </si>
  <si>
    <t>557-40-4</t>
  </si>
  <si>
    <t>cinnamic acid</t>
  </si>
  <si>
    <t>621-82-9</t>
  </si>
  <si>
    <t>amyl formate</t>
  </si>
  <si>
    <t>638-49-3</t>
  </si>
  <si>
    <t>odor</t>
  </si>
  <si>
    <t>MICRON JS-422 (Talc)</t>
  </si>
  <si>
    <t>sodium aluminum hydride</t>
  </si>
  <si>
    <t>13770-96-2</t>
  </si>
  <si>
    <t>polylactic acid</t>
  </si>
  <si>
    <t>26100-51-6</t>
  </si>
  <si>
    <t>methyl butyraldehyde, 3-</t>
  </si>
  <si>
    <t>thiophosgene</t>
  </si>
  <si>
    <t>New, compared to phosgene</t>
  </si>
  <si>
    <t>463-71-8</t>
  </si>
  <si>
    <t>Revised, LC50=22 g/m3</t>
  </si>
  <si>
    <t xml:space="preserve">Revised, STEL and TWA-Russia </t>
  </si>
  <si>
    <t xml:space="preserve">pentenenitrile, 3-        </t>
  </si>
  <si>
    <t>Revised, LC50=420 ppm</t>
  </si>
  <si>
    <t>trimethylpentane, 2,3,4-</t>
  </si>
  <si>
    <t>565-75-3</t>
  </si>
  <si>
    <t>565-59-3</t>
  </si>
  <si>
    <t>dimethylpentane, 2,3-</t>
  </si>
  <si>
    <t xml:space="preserve">hexene, c-2- (as 1-hexene) </t>
  </si>
  <si>
    <t>7688-21-3</t>
  </si>
  <si>
    <t>diethylbenzenes, p-</t>
  </si>
  <si>
    <t>105-05-5</t>
  </si>
  <si>
    <t xml:space="preserve">hexene, t-2- (as 1-hexene) </t>
  </si>
  <si>
    <t>4050-45-7</t>
  </si>
  <si>
    <t>toluenesulfonic acid, p-</t>
  </si>
  <si>
    <t>dichloroacetyl chloride</t>
  </si>
  <si>
    <t>79-36-7</t>
  </si>
  <si>
    <t>Carboxyphosphonate</t>
  </si>
  <si>
    <t>dodecy-1-hexadecanol, 2-</t>
  </si>
  <si>
    <t>72388-18-2</t>
  </si>
  <si>
    <t>New, default PM</t>
  </si>
  <si>
    <t>tall oil, polymd, oxidized (brown tall oil)</t>
  </si>
  <si>
    <t>fatty amine carboxylate complex</t>
  </si>
  <si>
    <t>Tallowalkylamidopropyl dimethylamine oxides</t>
  </si>
  <si>
    <t>68647-77-8</t>
  </si>
  <si>
    <t>New, generic amide</t>
  </si>
  <si>
    <t xml:space="preserve">61791-47-7 </t>
  </si>
  <si>
    <t>Ethanol,2,2'-iminobis-,N-coco alkyl derivs., N-oxides (generic cocoamine)</t>
  </si>
  <si>
    <t>New, generic fatty amine</t>
  </si>
  <si>
    <t>13674-87-8</t>
  </si>
  <si>
    <t>4767-03-7</t>
  </si>
  <si>
    <t>7775-11-3</t>
  </si>
  <si>
    <t>112-75-4</t>
  </si>
  <si>
    <t>pentanediol, 2,4-</t>
  </si>
  <si>
    <t>625-69-4</t>
  </si>
  <si>
    <t xml:space="preserve">diisobutyl ketone </t>
  </si>
  <si>
    <t>16096-31-4</t>
  </si>
  <si>
    <t>1150-08-8</t>
  </si>
  <si>
    <t>112-02-7</t>
  </si>
  <si>
    <t>26875-67-2</t>
  </si>
  <si>
    <t>124-63-0</t>
  </si>
  <si>
    <t>borates, sodium salts: pentahydrate</t>
  </si>
  <si>
    <t xml:space="preserve">borates, disodium salts: decahydrate (Borax(              </t>
  </si>
  <si>
    <t>12179-04-3</t>
  </si>
  <si>
    <t>14861-06-4</t>
  </si>
  <si>
    <t>16893-85-9</t>
  </si>
  <si>
    <t>19224-26-1</t>
  </si>
  <si>
    <t>vinyl polymer 9003 (Resin 4301)</t>
  </si>
  <si>
    <t>26508-33-8</t>
  </si>
  <si>
    <t>37300-23-5</t>
  </si>
  <si>
    <t>dibasic ester, generic</t>
  </si>
  <si>
    <t>68131-40-3</t>
  </si>
  <si>
    <t>58-86-6</t>
  </si>
  <si>
    <t>593-70-4</t>
  </si>
  <si>
    <t>638-68-6</t>
  </si>
  <si>
    <t>7173-62-8</t>
  </si>
  <si>
    <t>818-08-6</t>
  </si>
  <si>
    <t>927-07-1</t>
  </si>
  <si>
    <t>555-10-2</t>
  </si>
  <si>
    <t>Revised, generic bezenesulfonic acid</t>
  </si>
  <si>
    <t>Revised, N-L Ratio</t>
  </si>
  <si>
    <t>Primene (C12-C14 t-alkyl amines and
related reaction products)</t>
  </si>
  <si>
    <t>Fly Ash</t>
  </si>
  <si>
    <t>50 (PM10)</t>
  </si>
  <si>
    <t>5 (PM10)</t>
  </si>
  <si>
    <t>50 (PM10)/1000 (vapor)</t>
  </si>
  <si>
    <t>5 (PM10)/100 (vapor)</t>
  </si>
  <si>
    <t>50 (PM10)/500 (vapor)</t>
  </si>
  <si>
    <t>5 (PM10)/50 (vapor)</t>
  </si>
  <si>
    <t>10 (PM10)</t>
  </si>
  <si>
    <t>1 (PM10)</t>
  </si>
  <si>
    <t>50 (PM10)/600 (vapor)</t>
  </si>
  <si>
    <t>5 (PM10)/60 (vapor)</t>
  </si>
  <si>
    <t>20 (PM10)</t>
  </si>
  <si>
    <t>100 (PM10)</t>
  </si>
  <si>
    <t>35 (PM10)/700 (vapor)</t>
  </si>
  <si>
    <t>3.5 (PM10)/70 (vapor)</t>
  </si>
  <si>
    <t>30 (PM10)</t>
  </si>
  <si>
    <t>3 (PM10)</t>
  </si>
  <si>
    <t>50 (PM10)/3440 (vapor)</t>
  </si>
  <si>
    <t>5 (PM10)/344 (vapor)</t>
  </si>
  <si>
    <t>0.5 (PM10)</t>
  </si>
  <si>
    <t>50 (PM10)/800 (vapor)</t>
  </si>
  <si>
    <t>5 (PM10)/80 (vapor)</t>
  </si>
  <si>
    <t>35 (PM10)</t>
  </si>
  <si>
    <t>3.5 (PM10)</t>
  </si>
  <si>
    <t>0.1 (PM10)</t>
  </si>
  <si>
    <t>0.01 (PM10)</t>
  </si>
  <si>
    <t>5 (PM10)/1000 (vapor)</t>
  </si>
  <si>
    <t>10 (PM10)/230 (vapor)</t>
  </si>
  <si>
    <t>1 (PM10)/23 (vapor)</t>
  </si>
  <si>
    <t>4 (PM10)</t>
  </si>
  <si>
    <t>0.4 (PM10)</t>
  </si>
  <si>
    <t>50(PM10)/1000(vapor)</t>
  </si>
  <si>
    <t>5(PM10)/100(vapor)</t>
  </si>
  <si>
    <t>9 (PM10)</t>
  </si>
  <si>
    <t>0.9 (PM10)</t>
  </si>
  <si>
    <t xml:space="preserve">cristobalite (total silica, (PM10)4; see silica + crystalline) </t>
  </si>
  <si>
    <t>40 (PM10)</t>
  </si>
  <si>
    <t>5 (PM10)/100(vapor)</t>
  </si>
  <si>
    <t>50 (PM10)/200 (vapor)</t>
  </si>
  <si>
    <t>5 (PM10)/20 (vapor)</t>
  </si>
  <si>
    <t>50 (PM10)/80 (vapor)</t>
  </si>
  <si>
    <t>5 (PM10)/8 (vapor)</t>
  </si>
  <si>
    <t>1.5 (PM10)/90 (vapor)</t>
  </si>
  <si>
    <t>0.15 (PM10)/9 (vapor)</t>
  </si>
  <si>
    <t>25 (PM10)</t>
  </si>
  <si>
    <t>2.5 (PM10)</t>
  </si>
  <si>
    <t>50 (PM10)/1200 (vapor)</t>
  </si>
  <si>
    <t>5 (PM10)/120 (vapor)</t>
  </si>
  <si>
    <t>50 (PM10)/1000 (Vapor)</t>
  </si>
  <si>
    <t>50 (PM10)/100 (vapor)</t>
  </si>
  <si>
    <t>50(PM10)</t>
  </si>
  <si>
    <t>5(PM10)</t>
  </si>
  <si>
    <t>50 (PM10)/850 (vapor)</t>
  </si>
  <si>
    <t>5 (PM10)/85 (vapor)</t>
  </si>
  <si>
    <t>0.2 (PM10)</t>
  </si>
  <si>
    <t>0.33 (PM10)</t>
  </si>
  <si>
    <t>0.059 (PM10)</t>
  </si>
  <si>
    <t>0.02 (PM10)</t>
  </si>
  <si>
    <t>50 (PM10)/2000 (vapor)</t>
  </si>
  <si>
    <t>5 (PM10)/200 (vapor)</t>
  </si>
  <si>
    <t>50 (PM10)/700 (vapor)</t>
  </si>
  <si>
    <t>5 (PM10)/70 (vapor)</t>
  </si>
  <si>
    <t>50 (PM10)/400 (vapor)</t>
  </si>
  <si>
    <t>5 (PM10)/40 (vapor)</t>
  </si>
  <si>
    <t>150 (PM10)/570 (vapor)</t>
  </si>
  <si>
    <t>100 (PM10)/10,000(vapor)</t>
  </si>
  <si>
    <t>10(PM10)/1000(vapor)</t>
  </si>
  <si>
    <t>25 (PM10)/400 (vapor)</t>
  </si>
  <si>
    <t>2.5 (PM10)/40 (vapor)</t>
  </si>
  <si>
    <t>0.05 (PM10)</t>
  </si>
  <si>
    <t>50 (PM10)/1200(vapor)</t>
  </si>
  <si>
    <t>0.002 (PM10)</t>
  </si>
  <si>
    <t>Attached is the latest update of the list of Effects Screening Levels (ESLs) currently used by the TCEQ Toxicology Division for air permiting. This update replaces the list released on July 29, 2011. ESLs, expressed in terms of microgram per cubic meter (µg/m3) or parts per billion by volume (ppbv) in air, are used to evaluate potential for effects to occur as a result of exposure to concentrations of constituents in the air. ESLs are based on data concerning health effects, odor/nuisance potential, and effects on vegetation. They are not ambient air standards. If predicted or measured airborne levels of a constituent do not exceed the screening level, adverse health or welfare would not be expected to result. If ambient levels of constituents in air exceed the screening level, it does not necessarily indicate a problem, but a more in-depth review is conducted.</t>
  </si>
  <si>
    <t>0.03 (PM10)</t>
  </si>
  <si>
    <t>0.003 (PM10)</t>
  </si>
  <si>
    <t xml:space="preserve">petroleum coke, calcined or unclacined (if PAH content is &lt; 1%  </t>
  </si>
  <si>
    <t>ammonium chloride</t>
  </si>
  <si>
    <t>Revised, LD50</t>
  </si>
  <si>
    <t>16 (PM10)</t>
  </si>
  <si>
    <t>1.6 (PM10)</t>
  </si>
  <si>
    <t>calcium chromate (as Cr+6))</t>
  </si>
  <si>
    <t>3.6 (PM10)</t>
  </si>
  <si>
    <t>0.041 (PM10)</t>
  </si>
  <si>
    <t>0.4 (PM4)</t>
  </si>
  <si>
    <t>0.9 (PM4)</t>
  </si>
  <si>
    <t>1.5 (PM10)</t>
  </si>
  <si>
    <t>0.15 (PM10)</t>
  </si>
  <si>
    <t>1.2 (PM10)</t>
  </si>
  <si>
    <t>12 (PM10)</t>
  </si>
  <si>
    <t>0.015 (PM10)</t>
  </si>
  <si>
    <t>6 (PM10)</t>
  </si>
  <si>
    <t>0.6 (PM10)</t>
  </si>
  <si>
    <t>50(PM10)/1000 (vapor)</t>
  </si>
  <si>
    <t xml:space="preserve">BP CAPTAN (80% 2-methyl 2-propanethiol) </t>
  </si>
  <si>
    <t xml:space="preserve">Spotleak 1007, 1009, 1039 or 1420 (as methyl mercaptan) </t>
  </si>
  <si>
    <t>Lanthanum chloride</t>
  </si>
  <si>
    <t>0.25 (PM10)</t>
  </si>
  <si>
    <t>0.025 (PM10)</t>
  </si>
  <si>
    <t>Lupranate M-20S (48% diisocyanates)</t>
  </si>
  <si>
    <t>7 (PM10)</t>
  </si>
  <si>
    <t>0.7 (PM10)</t>
  </si>
  <si>
    <t>0.3 (PM10)</t>
  </si>
  <si>
    <t xml:space="preserve">phthalic anhydride      </t>
  </si>
  <si>
    <t xml:space="preserve">polyester diol </t>
  </si>
  <si>
    <t>pyrans</t>
  </si>
  <si>
    <t xml:space="preserve">quinoline, 2-methyl- </t>
  </si>
  <si>
    <t>0.001 (PM10)</t>
  </si>
  <si>
    <t>ROCRYL 420 (HEA) 400 ppm MEHQ Monomer (as 2-hydroxyethyl acrylate)</t>
  </si>
  <si>
    <t>22 (PM10)</t>
  </si>
  <si>
    <t>2.2 (PM10)</t>
  </si>
  <si>
    <t>tar bases, quinoline derives, benzyl chloride-quaternized</t>
  </si>
  <si>
    <t>nitroquinoline-1-oxide, 4-</t>
  </si>
  <si>
    <t>Dowtherm A (73% diphenyl oxide, 27% biphenyl)</t>
  </si>
  <si>
    <t>New, mixture ESL</t>
  </si>
  <si>
    <t>0.041(PM10)</t>
  </si>
  <si>
    <r>
      <t xml:space="preserve">Subject:  </t>
    </r>
    <r>
      <rPr>
        <sz val="11"/>
        <rFont val="Times New Roman"/>
        <family val="1"/>
      </rPr>
      <t>March 2012 Effects Screening Levels</t>
    </r>
  </si>
  <si>
    <t>New, default alkanes</t>
  </si>
  <si>
    <t>New, as hexene</t>
  </si>
  <si>
    <t>5(PM10)/120 (vapor</t>
  </si>
  <si>
    <t>Revised, TOC approach</t>
  </si>
  <si>
    <t>Revised, Long-term ESL</t>
  </si>
  <si>
    <t>Corrected name</t>
  </si>
  <si>
    <t>Corrected CAS#</t>
  </si>
  <si>
    <t>Revised, Short-term ESL</t>
  </si>
  <si>
    <t>New, TOC approach - Tier III chemical SAR calculation</t>
  </si>
  <si>
    <t>Corrected name/CAS#</t>
  </si>
  <si>
    <t>Use TCDD toxicity equivalents approach</t>
  </si>
  <si>
    <t>Revised, TLV</t>
  </si>
  <si>
    <t>New, default LT-ESL</t>
  </si>
  <si>
    <t xml:space="preserve">Corrected CAS# </t>
  </si>
  <si>
    <t>New, default Long-term ESL</t>
  </si>
  <si>
    <r>
      <t xml:space="preserve">We would like to call attention to several notations used on the list. Short-term ESLs are listed for each constituent. 
• “Short-term” generally indicates a 1-hour averaging period. However, exceptions are noted parenthetically after the name of the constituent. 
• “Long-term” indicates an annual averaging period.  
• “Final” indicates that the ESL was updated using the revised ESL development guidelines (RG-442). 
• “Under review” indicates that the ESL is currently being reviewed by the Toxicology Division. 
• “Interim” indicates that the ESL is current and will be reviewed by the Toxicology Division at a later date. Also, interim ESLs can be updated pending the release of updated toxicity information or odor data. 
For any compound that is designated as particulate matter (PM), the compound will be evaluated on individual basis as PM10, </t>
    </r>
    <r>
      <rPr>
        <i/>
        <sz val="11"/>
        <color rgb="FFFF0000"/>
        <rFont val="Times New Roman"/>
        <family val="1"/>
      </rPr>
      <t>except for long-term crystalline silica and coal dust, which will be evaluated as PM4</t>
    </r>
    <r>
      <rPr>
        <sz val="11"/>
        <rFont val="Times New Roman"/>
        <family val="1"/>
      </rPr>
      <t xml:space="preserve">. The total particulate matter represented in each permit evaluation must meet the National Ambient Air Quality Standard. For any constituent composed of at least 5% of benzene, benzene emissions will have to be modeled and evaluated separately.  Bold means that a change has been made to that chemical since the last released version. </t>
    </r>
  </si>
  <si>
    <t>alkenes, C24-28a-, polymers with maleic anhydride</t>
  </si>
  <si>
    <t>Revised, Short-Term = Generic odor ESL</t>
  </si>
  <si>
    <t>Bold font indicates a chemical has been either revised or added to the list since the last published list.</t>
  </si>
  <si>
    <t xml:space="preserve">Revised </t>
  </si>
  <si>
    <t>-</t>
  </si>
  <si>
    <t>naphthalene oil (Napoil)</t>
  </si>
  <si>
    <t>New, mixture calculation</t>
  </si>
  <si>
    <r>
      <t xml:space="preserve">Date: </t>
    </r>
    <r>
      <rPr>
        <sz val="11"/>
        <rFont val="Times New Roman"/>
        <family val="1"/>
      </rPr>
      <t xml:space="preserve"> March 23, 2012</t>
    </r>
  </si>
</sst>
</file>

<file path=xl/styles.xml><?xml version="1.0" encoding="utf-8"?>
<styleSheet xmlns="http://schemas.openxmlformats.org/spreadsheetml/2006/main">
  <fonts count="27">
    <font>
      <sz val="10"/>
      <name val="Arial"/>
    </font>
    <font>
      <sz val="10"/>
      <color indexed="8"/>
      <name val="Arial"/>
      <family val="2"/>
    </font>
    <font>
      <sz val="8"/>
      <name val="Arial"/>
      <family val="2"/>
    </font>
    <font>
      <sz val="10"/>
      <name val="Arial"/>
      <family val="2"/>
    </font>
    <font>
      <b/>
      <sz val="12"/>
      <name val="Times New Roman"/>
      <family val="1"/>
    </font>
    <font>
      <u/>
      <sz val="10"/>
      <color indexed="12"/>
      <name val="Arial"/>
      <family val="2"/>
    </font>
    <font>
      <b/>
      <sz val="11"/>
      <name val="Times New Roman"/>
      <family val="1"/>
    </font>
    <font>
      <sz val="11"/>
      <name val="Times New Roman"/>
      <family val="1"/>
    </font>
    <font>
      <sz val="10"/>
      <name val="Calibri"/>
      <family val="2"/>
      <scheme val="minor"/>
    </font>
    <font>
      <b/>
      <sz val="10"/>
      <name val="Calibri"/>
      <family val="2"/>
      <scheme val="minor"/>
    </font>
    <font>
      <b/>
      <sz val="10"/>
      <color theme="0"/>
      <name val="Calibri"/>
      <family val="2"/>
      <scheme val="minor"/>
    </font>
    <font>
      <sz val="10"/>
      <color indexed="8"/>
      <name val="Calibri"/>
      <family val="2"/>
      <scheme val="minor"/>
    </font>
    <font>
      <sz val="10"/>
      <color rgb="FF000000"/>
      <name val="Calibri"/>
      <family val="2"/>
      <scheme val="minor"/>
    </font>
    <font>
      <b/>
      <i/>
      <sz val="10"/>
      <color theme="0"/>
      <name val="Calibri"/>
      <family val="2"/>
      <scheme val="minor"/>
    </font>
    <font>
      <b/>
      <u/>
      <sz val="11"/>
      <color rgb="FFFFFF00"/>
      <name val="Calibri"/>
      <family val="2"/>
      <scheme val="minor"/>
    </font>
    <font>
      <b/>
      <sz val="11"/>
      <color rgb="FFFFFF00"/>
      <name val="Calibri"/>
      <family val="2"/>
      <scheme val="minor"/>
    </font>
    <font>
      <b/>
      <sz val="10"/>
      <color rgb="FFFFFF00"/>
      <name val="Calibri"/>
      <family val="2"/>
      <scheme val="minor"/>
    </font>
    <font>
      <i/>
      <sz val="10"/>
      <name val="Calibri"/>
      <family val="2"/>
      <scheme val="minor"/>
    </font>
    <font>
      <b/>
      <sz val="22"/>
      <name val="Verdana"/>
      <family val="2"/>
    </font>
    <font>
      <b/>
      <i/>
      <sz val="10"/>
      <name val="Calibri"/>
      <family val="2"/>
      <scheme val="minor"/>
    </font>
    <font>
      <sz val="10"/>
      <color theme="6" tint="-0.499984740745262"/>
      <name val="Calibri"/>
      <family val="2"/>
      <scheme val="minor"/>
    </font>
    <font>
      <b/>
      <sz val="10"/>
      <color theme="6" tint="-0.499984740745262"/>
      <name val="Calibri"/>
      <family val="2"/>
      <scheme val="minor"/>
    </font>
    <font>
      <sz val="10"/>
      <color rgb="FFFF0000"/>
      <name val="Calibri"/>
      <family val="2"/>
      <scheme val="minor"/>
    </font>
    <font>
      <b/>
      <sz val="10"/>
      <color rgb="FFFF0000"/>
      <name val="Calibri"/>
      <family val="2"/>
      <scheme val="minor"/>
    </font>
    <font>
      <i/>
      <sz val="11"/>
      <color rgb="FFFF0000"/>
      <name val="Times New Roman"/>
      <family val="1"/>
    </font>
    <font>
      <i/>
      <sz val="14"/>
      <name val="Calibri"/>
      <family val="2"/>
      <scheme val="minor"/>
    </font>
    <font>
      <b/>
      <i/>
      <sz val="10"/>
      <color rgb="FFFFFF00"/>
      <name val="Calibri"/>
      <family val="2"/>
      <scheme val="minor"/>
    </font>
  </fonts>
  <fills count="8">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499984740745262"/>
        <bgColor indexed="64"/>
      </patternFill>
    </fill>
    <fill>
      <patternFill patternType="solid">
        <fgColor theme="8" tint="-0.499984740745262"/>
        <bgColor indexed="64"/>
      </patternFill>
    </fill>
  </fills>
  <borders count="20">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bottom style="thin">
        <color theme="8" tint="-0.499984740745262"/>
      </bottom>
      <diagonal/>
    </border>
    <border>
      <left style="thin">
        <color theme="8" tint="-0.499984740745262"/>
      </left>
      <right/>
      <top style="thin">
        <color theme="8" tint="-0.499984740745262"/>
      </top>
      <bottom/>
      <diagonal/>
    </border>
    <border>
      <left style="dashDot">
        <color theme="0"/>
      </left>
      <right/>
      <top style="thin">
        <color theme="8" tint="-0.499984740745262"/>
      </top>
      <bottom/>
      <diagonal/>
    </border>
    <border>
      <left/>
      <right/>
      <top style="thin">
        <color theme="8" tint="-0.499984740745262"/>
      </top>
      <bottom/>
      <diagonal/>
    </border>
    <border>
      <left style="dashDot">
        <color theme="0"/>
      </left>
      <right style="thin">
        <color theme="8" tint="-0.499984740745262"/>
      </right>
      <top style="thin">
        <color theme="8" tint="-0.499984740745262"/>
      </top>
      <bottom/>
      <diagonal/>
    </border>
    <border>
      <left style="thin">
        <color theme="8" tint="-0.499984740745262"/>
      </left>
      <right/>
      <top/>
      <bottom/>
      <diagonal/>
    </border>
    <border>
      <left style="dashDot">
        <color theme="8" tint="-0.499984740745262"/>
      </left>
      <right/>
      <top/>
      <bottom/>
      <diagonal/>
    </border>
    <border>
      <left style="dashDot">
        <color theme="8" tint="-0.499984740745262"/>
      </left>
      <right style="thin">
        <color indexed="64"/>
      </right>
      <top/>
      <bottom/>
      <diagonal/>
    </border>
    <border>
      <left style="thin">
        <color theme="8" tint="-0.499984740745262"/>
      </left>
      <right/>
      <top/>
      <bottom style="thin">
        <color theme="8" tint="-0.499984740745262"/>
      </bottom>
      <diagonal/>
    </border>
    <border>
      <left style="dashDot">
        <color theme="8" tint="-0.499984740745262"/>
      </left>
      <right/>
      <top/>
      <bottom style="thin">
        <color indexed="64"/>
      </bottom>
      <diagonal/>
    </border>
    <border>
      <left style="dashDot">
        <color theme="8" tint="-0.499984740745262"/>
      </left>
      <right style="thin">
        <color indexed="64"/>
      </right>
      <top/>
      <bottom style="thin">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1" fillId="0" borderId="0"/>
    <xf numFmtId="0" fontId="3" fillId="0" borderId="0"/>
  </cellStyleXfs>
  <cellXfs count="193">
    <xf numFmtId="0" fontId="0" fillId="0" borderId="0" xfId="0"/>
    <xf numFmtId="49" fontId="10" fillId="2" borderId="0" xfId="0" applyNumberFormat="1" applyFont="1" applyFill="1" applyBorder="1" applyAlignment="1">
      <alignment horizontal="center" wrapText="1"/>
    </xf>
    <xf numFmtId="0" fontId="10" fillId="2" borderId="0" xfId="0" applyFont="1" applyFill="1" applyBorder="1" applyAlignment="1">
      <alignment horizontal="center" wrapText="1"/>
    </xf>
    <xf numFmtId="14" fontId="10" fillId="2" borderId="0" xfId="0" applyNumberFormat="1" applyFont="1" applyFill="1" applyBorder="1" applyAlignment="1">
      <alignment horizontal="center" wrapText="1"/>
    </xf>
    <xf numFmtId="49" fontId="8" fillId="0" borderId="0" xfId="0" applyNumberFormat="1" applyFont="1" applyBorder="1" applyAlignment="1">
      <alignment horizontal="left" wrapText="1"/>
    </xf>
    <xf numFmtId="0" fontId="8" fillId="0" borderId="0" xfId="0" applyFont="1" applyBorder="1" applyAlignment="1">
      <alignment horizontal="center"/>
    </xf>
    <xf numFmtId="0" fontId="8" fillId="0" borderId="0" xfId="0" quotePrefix="1" applyFont="1" applyBorder="1" applyAlignment="1">
      <alignment horizontal="center"/>
    </xf>
    <xf numFmtId="14" fontId="8" fillId="0" borderId="0" xfId="0" applyNumberFormat="1" applyFont="1" applyBorder="1" applyAlignment="1">
      <alignment horizontal="center"/>
    </xf>
    <xf numFmtId="0" fontId="9" fillId="0" borderId="0" xfId="0" applyFont="1" applyBorder="1" applyAlignment="1">
      <alignment horizontal="center"/>
    </xf>
    <xf numFmtId="0" fontId="8" fillId="0" borderId="0" xfId="0" applyFont="1" applyFill="1" applyBorder="1" applyAlignment="1">
      <alignment horizontal="center"/>
    </xf>
    <xf numFmtId="49" fontId="8" fillId="0" borderId="3" xfId="0" applyNumberFormat="1" applyFont="1" applyBorder="1" applyAlignment="1">
      <alignment horizontal="left" wrapText="1"/>
    </xf>
    <xf numFmtId="0" fontId="8" fillId="0" borderId="3" xfId="0" applyFont="1" applyBorder="1" applyAlignment="1">
      <alignment horizontal="center"/>
    </xf>
    <xf numFmtId="0" fontId="8" fillId="0" borderId="3" xfId="0" quotePrefix="1" applyFont="1" applyBorder="1" applyAlignment="1">
      <alignment horizontal="center"/>
    </xf>
    <xf numFmtId="14" fontId="8" fillId="0" borderId="3" xfId="0" applyNumberFormat="1" applyFont="1" applyBorder="1" applyAlignment="1">
      <alignment horizontal="center"/>
    </xf>
    <xf numFmtId="0" fontId="8" fillId="0" borderId="3" xfId="0" applyFont="1" applyFill="1" applyBorder="1" applyAlignment="1">
      <alignment wrapText="1"/>
    </xf>
    <xf numFmtId="49" fontId="8" fillId="0" borderId="3" xfId="0" applyNumberFormat="1" applyFont="1" applyBorder="1" applyAlignment="1">
      <alignment wrapText="1"/>
    </xf>
    <xf numFmtId="49" fontId="9" fillId="0" borderId="3" xfId="0" applyNumberFormat="1" applyFont="1" applyBorder="1" applyAlignment="1">
      <alignment horizontal="left" wrapText="1"/>
    </xf>
    <xf numFmtId="0" fontId="9" fillId="0" borderId="3" xfId="0" applyFont="1" applyBorder="1" applyAlignment="1">
      <alignment horizontal="center"/>
    </xf>
    <xf numFmtId="14" fontId="9" fillId="0" borderId="3" xfId="0" applyNumberFormat="1" applyFont="1" applyBorder="1" applyAlignment="1">
      <alignment horizontal="center"/>
    </xf>
    <xf numFmtId="0" fontId="8" fillId="0" borderId="3" xfId="0" applyFont="1" applyFill="1" applyBorder="1" applyAlignment="1">
      <alignment horizontal="center"/>
    </xf>
    <xf numFmtId="14" fontId="8" fillId="0" borderId="3" xfId="0" applyNumberFormat="1" applyFont="1" applyFill="1" applyBorder="1" applyAlignment="1">
      <alignment horizontal="center"/>
    </xf>
    <xf numFmtId="49" fontId="8" fillId="0" borderId="3" xfId="0" applyNumberFormat="1" applyFont="1" applyFill="1" applyBorder="1" applyAlignment="1">
      <alignment horizontal="left" wrapText="1"/>
    </xf>
    <xf numFmtId="0" fontId="9" fillId="0" borderId="3" xfId="0" quotePrefix="1" applyFont="1" applyFill="1" applyBorder="1" applyAlignment="1">
      <alignment horizontal="center"/>
    </xf>
    <xf numFmtId="0" fontId="8" fillId="0" borderId="3" xfId="0" applyNumberFormat="1" applyFont="1" applyBorder="1" applyAlignment="1">
      <alignment horizontal="center"/>
    </xf>
    <xf numFmtId="0" fontId="8" fillId="0" borderId="3" xfId="0" applyFont="1" applyFill="1" applyBorder="1" applyAlignment="1">
      <alignment horizontal="center" wrapText="1"/>
    </xf>
    <xf numFmtId="0" fontId="8" fillId="0" borderId="0" xfId="0" applyFont="1" applyBorder="1" applyAlignment="1"/>
    <xf numFmtId="0" fontId="8" fillId="0" borderId="3" xfId="0" quotePrefix="1" applyFont="1" applyFill="1" applyBorder="1" applyAlignment="1">
      <alignment horizontal="center"/>
    </xf>
    <xf numFmtId="14" fontId="8" fillId="0" borderId="3" xfId="0" quotePrefix="1" applyNumberFormat="1" applyFont="1" applyBorder="1" applyAlignment="1">
      <alignment horizontal="center"/>
    </xf>
    <xf numFmtId="0" fontId="8" fillId="0" borderId="3" xfId="0" quotePrefix="1" applyFont="1" applyBorder="1" applyAlignment="1"/>
    <xf numFmtId="0" fontId="8" fillId="0" borderId="3" xfId="0" applyFont="1" applyBorder="1" applyAlignment="1"/>
    <xf numFmtId="0" fontId="9" fillId="0" borderId="0" xfId="0" applyFont="1" applyBorder="1" applyAlignment="1"/>
    <xf numFmtId="0" fontId="9" fillId="0" borderId="3" xfId="0" applyNumberFormat="1" applyFont="1" applyBorder="1" applyAlignment="1">
      <alignment horizontal="center"/>
    </xf>
    <xf numFmtId="49" fontId="8" fillId="0" borderId="3" xfId="0" applyNumberFormat="1" applyFont="1" applyBorder="1" applyAlignment="1">
      <alignment horizontal="center"/>
    </xf>
    <xf numFmtId="0" fontId="11" fillId="0" borderId="3" xfId="0" applyFont="1" applyBorder="1" applyAlignment="1"/>
    <xf numFmtId="0" fontId="8" fillId="0" borderId="0" xfId="0" applyFont="1" applyFill="1" applyBorder="1" applyAlignment="1"/>
    <xf numFmtId="0" fontId="8" fillId="0" borderId="3" xfId="0" applyFont="1" applyFill="1" applyBorder="1" applyAlignment="1"/>
    <xf numFmtId="0" fontId="8" fillId="0" borderId="3" xfId="0" quotePrefix="1" applyNumberFormat="1" applyFont="1" applyBorder="1" applyAlignment="1">
      <alignment horizontal="center"/>
    </xf>
    <xf numFmtId="0" fontId="12" fillId="0" borderId="3" xfId="0" applyFont="1" applyBorder="1" applyAlignment="1"/>
    <xf numFmtId="49" fontId="10" fillId="2" borderId="3" xfId="3" applyNumberFormat="1" applyFont="1" applyFill="1" applyBorder="1" applyAlignment="1">
      <alignment horizontal="center" wrapText="1"/>
    </xf>
    <xf numFmtId="49" fontId="10" fillId="2" borderId="4" xfId="3" applyNumberFormat="1" applyFont="1" applyFill="1" applyBorder="1" applyAlignment="1">
      <alignment horizontal="center" wrapText="1"/>
    </xf>
    <xf numFmtId="49" fontId="13" fillId="3" borderId="5" xfId="3" applyNumberFormat="1" applyFont="1" applyFill="1" applyBorder="1" applyAlignment="1">
      <alignment horizontal="center" wrapText="1"/>
    </xf>
    <xf numFmtId="49" fontId="13" fillId="3" borderId="6" xfId="3" applyNumberFormat="1" applyFont="1" applyFill="1" applyBorder="1" applyAlignment="1">
      <alignment horizontal="center" wrapText="1"/>
    </xf>
    <xf numFmtId="49" fontId="13" fillId="3" borderId="7" xfId="3" applyNumberFormat="1" applyFont="1" applyFill="1" applyBorder="1" applyAlignment="1">
      <alignment horizontal="center" wrapText="1"/>
    </xf>
    <xf numFmtId="0" fontId="10" fillId="2" borderId="3" xfId="3" applyFont="1" applyFill="1" applyBorder="1" applyAlignment="1">
      <alignment horizontal="center" wrapText="1"/>
    </xf>
    <xf numFmtId="0" fontId="10" fillId="2" borderId="4" xfId="3" applyFont="1" applyFill="1" applyBorder="1" applyAlignment="1">
      <alignment horizontal="center" wrapText="1"/>
    </xf>
    <xf numFmtId="14" fontId="10" fillId="2" borderId="3" xfId="3" applyNumberFormat="1" applyFont="1" applyFill="1" applyBorder="1" applyAlignment="1">
      <alignment horizontal="center" wrapText="1"/>
    </xf>
    <xf numFmtId="0" fontId="8" fillId="0" borderId="0" xfId="3" applyFont="1" applyAlignment="1"/>
    <xf numFmtId="49" fontId="8" fillId="0" borderId="3" xfId="3" applyNumberFormat="1" applyFont="1" applyBorder="1" applyAlignment="1">
      <alignment horizontal="left" wrapText="1"/>
    </xf>
    <xf numFmtId="0" fontId="17" fillId="4" borderId="5" xfId="3" applyFont="1" applyFill="1" applyBorder="1" applyAlignment="1">
      <alignment horizontal="center"/>
    </xf>
    <xf numFmtId="0" fontId="17" fillId="4" borderId="6" xfId="3" applyFont="1" applyFill="1" applyBorder="1" applyAlignment="1">
      <alignment horizontal="center"/>
    </xf>
    <xf numFmtId="0" fontId="17" fillId="4" borderId="7" xfId="3" applyFont="1" applyFill="1" applyBorder="1" applyAlignment="1">
      <alignment horizontal="center"/>
    </xf>
    <xf numFmtId="0" fontId="8" fillId="0" borderId="3" xfId="3" applyFont="1" applyFill="1" applyBorder="1" applyAlignment="1">
      <alignment horizontal="center"/>
    </xf>
    <xf numFmtId="0" fontId="8" fillId="0" borderId="4" xfId="3" applyFont="1" applyFill="1" applyBorder="1" applyAlignment="1">
      <alignment horizontal="center"/>
    </xf>
    <xf numFmtId="0" fontId="17" fillId="4" borderId="6" xfId="3" quotePrefix="1" applyFont="1" applyFill="1" applyBorder="1" applyAlignment="1">
      <alignment horizontal="center"/>
    </xf>
    <xf numFmtId="0" fontId="17" fillId="4" borderId="7" xfId="3" quotePrefix="1" applyFont="1" applyFill="1" applyBorder="1" applyAlignment="1">
      <alignment horizontal="center"/>
    </xf>
    <xf numFmtId="14" fontId="8" fillId="0" borderId="8" xfId="3" applyNumberFormat="1" applyFont="1" applyBorder="1" applyAlignment="1">
      <alignment horizontal="center"/>
    </xf>
    <xf numFmtId="14" fontId="8" fillId="0" borderId="3" xfId="3" applyNumberFormat="1" applyFont="1" applyBorder="1" applyAlignment="1">
      <alignment horizontal="center"/>
    </xf>
    <xf numFmtId="0" fontId="8" fillId="0" borderId="3" xfId="3" applyFont="1" applyBorder="1" applyAlignment="1">
      <alignment horizontal="center"/>
    </xf>
    <xf numFmtId="0" fontId="8" fillId="0" borderId="3" xfId="3" applyFont="1" applyFill="1" applyBorder="1" applyAlignment="1">
      <alignment wrapText="1"/>
    </xf>
    <xf numFmtId="14" fontId="8" fillId="0" borderId="8" xfId="3" applyNumberFormat="1" applyFont="1" applyFill="1" applyBorder="1" applyAlignment="1">
      <alignment horizontal="center"/>
    </xf>
    <xf numFmtId="14" fontId="8" fillId="0" borderId="3" xfId="3" applyNumberFormat="1" applyFont="1" applyFill="1" applyBorder="1" applyAlignment="1">
      <alignment horizontal="center"/>
    </xf>
    <xf numFmtId="0" fontId="8" fillId="0" borderId="0" xfId="3" applyFont="1" applyFill="1" applyAlignment="1"/>
    <xf numFmtId="0" fontId="9" fillId="0" borderId="4" xfId="3" applyFont="1" applyFill="1" applyBorder="1" applyAlignment="1">
      <alignment horizontal="center"/>
    </xf>
    <xf numFmtId="0" fontId="9" fillId="0" borderId="3" xfId="3" applyFont="1" applyFill="1" applyBorder="1" applyAlignment="1">
      <alignment horizontal="center"/>
    </xf>
    <xf numFmtId="14" fontId="9" fillId="0" borderId="3" xfId="3" applyNumberFormat="1" applyFont="1" applyFill="1" applyBorder="1" applyAlignment="1">
      <alignment horizontal="center"/>
    </xf>
    <xf numFmtId="0" fontId="9" fillId="0" borderId="0" xfId="3" applyFont="1" applyFill="1" applyAlignment="1"/>
    <xf numFmtId="3" fontId="9" fillId="0" borderId="3" xfId="3" applyNumberFormat="1" applyFont="1" applyFill="1" applyBorder="1" applyAlignment="1">
      <alignment horizontal="center"/>
    </xf>
    <xf numFmtId="49" fontId="8" fillId="0" borderId="3" xfId="3" applyNumberFormat="1" applyFont="1" applyFill="1" applyBorder="1" applyAlignment="1">
      <alignment horizontal="left" wrapText="1"/>
    </xf>
    <xf numFmtId="0" fontId="17" fillId="4" borderId="5" xfId="3" quotePrefix="1" applyFont="1" applyFill="1" applyBorder="1" applyAlignment="1">
      <alignment horizontal="center"/>
    </xf>
    <xf numFmtId="0" fontId="8" fillId="0" borderId="3" xfId="3" quotePrefix="1" applyFont="1" applyFill="1" applyBorder="1" applyAlignment="1">
      <alignment horizontal="center"/>
    </xf>
    <xf numFmtId="0" fontId="8" fillId="0" borderId="4" xfId="3" quotePrefix="1" applyFont="1" applyFill="1" applyBorder="1" applyAlignment="1">
      <alignment horizontal="center"/>
    </xf>
    <xf numFmtId="0" fontId="8" fillId="0" borderId="0" xfId="3" applyFont="1" applyFill="1" applyBorder="1" applyAlignment="1"/>
    <xf numFmtId="0" fontId="8" fillId="0" borderId="0" xfId="3" applyFont="1" applyFill="1" applyBorder="1" applyAlignment="1">
      <alignment wrapText="1"/>
    </xf>
    <xf numFmtId="0" fontId="8" fillId="0" borderId="3" xfId="3" applyFont="1" applyBorder="1" applyAlignment="1">
      <alignment wrapText="1"/>
    </xf>
    <xf numFmtId="0" fontId="8" fillId="0" borderId="0" xfId="3" applyFont="1" applyBorder="1" applyAlignment="1">
      <alignment wrapText="1"/>
    </xf>
    <xf numFmtId="0" fontId="8" fillId="0" borderId="0" xfId="3" applyFont="1" applyBorder="1" applyAlignment="1"/>
    <xf numFmtId="49" fontId="8" fillId="0" borderId="3" xfId="3" applyNumberFormat="1" applyFont="1" applyBorder="1" applyAlignment="1">
      <alignment wrapText="1"/>
    </xf>
    <xf numFmtId="0" fontId="17" fillId="4" borderId="5" xfId="3" applyFont="1" applyFill="1" applyBorder="1" applyAlignment="1">
      <alignment horizontal="center" wrapText="1"/>
    </xf>
    <xf numFmtId="0" fontId="17" fillId="4" borderId="6" xfId="3" applyFont="1" applyFill="1" applyBorder="1" applyAlignment="1">
      <alignment horizontal="center" wrapText="1"/>
    </xf>
    <xf numFmtId="0" fontId="17" fillId="4" borderId="6" xfId="3" quotePrefix="1" applyFont="1" applyFill="1" applyBorder="1" applyAlignment="1">
      <alignment horizontal="center" wrapText="1"/>
    </xf>
    <xf numFmtId="0" fontId="17" fillId="4" borderId="7" xfId="3" applyFont="1" applyFill="1" applyBorder="1" applyAlignment="1">
      <alignment horizontal="center" wrapText="1"/>
    </xf>
    <xf numFmtId="0" fontId="8" fillId="0" borderId="0" xfId="3" applyFont="1" applyBorder="1" applyAlignment="1">
      <alignment horizontal="center"/>
    </xf>
    <xf numFmtId="0" fontId="8" fillId="0" borderId="0" xfId="3" applyFont="1" applyFill="1" applyBorder="1" applyAlignment="1">
      <alignment horizontal="center"/>
    </xf>
    <xf numFmtId="3" fontId="8" fillId="0" borderId="3" xfId="3" applyNumberFormat="1" applyFont="1" applyFill="1" applyBorder="1" applyAlignment="1">
      <alignment horizontal="center"/>
    </xf>
    <xf numFmtId="0" fontId="8" fillId="0" borderId="0" xfId="3" applyFont="1" applyAlignment="1">
      <alignment wrapText="1"/>
    </xf>
    <xf numFmtId="49" fontId="8" fillId="0" borderId="0" xfId="3" applyNumberFormat="1" applyFont="1" applyBorder="1" applyAlignment="1">
      <alignment horizontal="center" wrapText="1"/>
    </xf>
    <xf numFmtId="0" fontId="8" fillId="0" borderId="0" xfId="3" applyFont="1" applyAlignment="1">
      <alignment horizontal="center"/>
    </xf>
    <xf numFmtId="3" fontId="8" fillId="0" borderId="3" xfId="0" applyNumberFormat="1" applyFont="1" applyBorder="1" applyAlignment="1">
      <alignment horizontal="center"/>
    </xf>
    <xf numFmtId="0" fontId="8" fillId="0" borderId="3" xfId="0" applyFont="1" applyFill="1" applyBorder="1" applyAlignment="1">
      <alignment horizontal="left" wrapText="1"/>
    </xf>
    <xf numFmtId="14" fontId="8" fillId="0" borderId="3" xfId="0" applyNumberFormat="1" applyFont="1" applyFill="1" applyBorder="1" applyAlignment="1">
      <alignment horizontal="center" wrapText="1"/>
    </xf>
    <xf numFmtId="3" fontId="8" fillId="0" borderId="4" xfId="3" applyNumberFormat="1" applyFont="1" applyFill="1" applyBorder="1" applyAlignment="1">
      <alignment horizontal="center"/>
    </xf>
    <xf numFmtId="14" fontId="10" fillId="2" borderId="8" xfId="3" applyNumberFormat="1" applyFont="1" applyFill="1" applyBorder="1" applyAlignment="1">
      <alignment horizontal="center" wrapText="1"/>
    </xf>
    <xf numFmtId="0" fontId="18" fillId="5" borderId="1" xfId="3" applyFont="1" applyFill="1" applyBorder="1" applyAlignment="1">
      <alignment horizontal="left" wrapText="1"/>
    </xf>
    <xf numFmtId="0" fontId="3" fillId="0" borderId="0" xfId="3"/>
    <xf numFmtId="0" fontId="3" fillId="5" borderId="2" xfId="3" applyFont="1" applyFill="1" applyBorder="1" applyAlignment="1">
      <alignment horizontal="center" vertical="top" wrapText="1"/>
    </xf>
    <xf numFmtId="0" fontId="6" fillId="5" borderId="0" xfId="3" applyFont="1" applyFill="1" applyAlignment="1">
      <alignment vertical="top" wrapText="1"/>
    </xf>
    <xf numFmtId="0" fontId="6" fillId="5" borderId="0" xfId="3" applyFont="1" applyFill="1" applyAlignment="1">
      <alignment horizontal="left" vertical="top" wrapText="1"/>
    </xf>
    <xf numFmtId="0" fontId="7" fillId="5" borderId="0" xfId="3" applyNumberFormat="1" applyFont="1" applyFill="1" applyAlignment="1">
      <alignment wrapText="1"/>
    </xf>
    <xf numFmtId="0" fontId="6" fillId="5" borderId="0" xfId="3" applyFont="1" applyFill="1"/>
    <xf numFmtId="0" fontId="7" fillId="5" borderId="0" xfId="3" applyFont="1" applyFill="1" applyAlignment="1">
      <alignment wrapText="1"/>
    </xf>
    <xf numFmtId="0" fontId="7" fillId="5" borderId="0" xfId="3" applyFont="1" applyFill="1"/>
    <xf numFmtId="0" fontId="5" fillId="5" borderId="0" xfId="1" applyFill="1" applyAlignment="1" applyProtection="1"/>
    <xf numFmtId="0" fontId="4" fillId="5" borderId="0" xfId="3" applyFont="1" applyFill="1"/>
    <xf numFmtId="0" fontId="3" fillId="5" borderId="0" xfId="3" applyFill="1"/>
    <xf numFmtId="0" fontId="9" fillId="0" borderId="3" xfId="3" applyFont="1" applyBorder="1" applyAlignment="1">
      <alignment wrapText="1"/>
    </xf>
    <xf numFmtId="0" fontId="19" fillId="4" borderId="5" xfId="3" applyFont="1" applyFill="1" applyBorder="1" applyAlignment="1">
      <alignment horizontal="center"/>
    </xf>
    <xf numFmtId="0" fontId="19" fillId="4" borderId="6" xfId="3" quotePrefix="1" applyFont="1" applyFill="1" applyBorder="1" applyAlignment="1">
      <alignment horizontal="center"/>
    </xf>
    <xf numFmtId="0" fontId="19" fillId="4" borderId="7" xfId="3" quotePrefix="1" applyFont="1" applyFill="1" applyBorder="1" applyAlignment="1">
      <alignment horizontal="center"/>
    </xf>
    <xf numFmtId="14" fontId="9" fillId="0" borderId="8" xfId="3" applyNumberFormat="1" applyFont="1" applyBorder="1" applyAlignment="1">
      <alignment horizontal="center"/>
    </xf>
    <xf numFmtId="49" fontId="9" fillId="0" borderId="3" xfId="3" applyNumberFormat="1" applyFont="1" applyFill="1" applyBorder="1" applyAlignment="1">
      <alignment horizontal="left" wrapText="1"/>
    </xf>
    <xf numFmtId="14" fontId="9" fillId="0" borderId="3" xfId="3" applyNumberFormat="1" applyFont="1" applyBorder="1" applyAlignment="1">
      <alignment horizontal="center"/>
    </xf>
    <xf numFmtId="0" fontId="8" fillId="0" borderId="3" xfId="0" applyFont="1" applyBorder="1" applyAlignment="1">
      <alignment horizontal="center" wrapText="1"/>
    </xf>
    <xf numFmtId="0" fontId="9" fillId="0" borderId="3" xfId="0" applyFont="1" applyBorder="1" applyAlignment="1">
      <alignment horizontal="center" wrapText="1"/>
    </xf>
    <xf numFmtId="0" fontId="8" fillId="0" borderId="3" xfId="0" quotePrefix="1" applyFont="1" applyBorder="1" applyAlignment="1">
      <alignment horizontal="center" wrapText="1"/>
    </xf>
    <xf numFmtId="0" fontId="8" fillId="0" borderId="0" xfId="0" applyFont="1" applyBorder="1" applyAlignment="1">
      <alignment horizontal="center" wrapText="1"/>
    </xf>
    <xf numFmtId="0" fontId="8" fillId="0" borderId="3" xfId="3" applyFont="1" applyBorder="1" applyAlignment="1">
      <alignment horizontal="center" wrapText="1"/>
    </xf>
    <xf numFmtId="0" fontId="8" fillId="0" borderId="3" xfId="3" applyFont="1" applyFill="1" applyBorder="1" applyAlignment="1">
      <alignment horizontal="center" wrapText="1"/>
    </xf>
    <xf numFmtId="0" fontId="8" fillId="0" borderId="3" xfId="3" quotePrefix="1" applyFont="1" applyFill="1" applyBorder="1" applyAlignment="1">
      <alignment horizontal="center" wrapText="1"/>
    </xf>
    <xf numFmtId="0" fontId="9" fillId="0" borderId="3" xfId="3" applyFont="1" applyFill="1" applyBorder="1" applyAlignment="1">
      <alignment horizontal="center" wrapText="1"/>
    </xf>
    <xf numFmtId="0" fontId="9" fillId="0" borderId="3" xfId="3" applyFont="1" applyBorder="1" applyAlignment="1">
      <alignment horizontal="center" wrapText="1"/>
    </xf>
    <xf numFmtId="0" fontId="8" fillId="0" borderId="3" xfId="3" quotePrefix="1" applyFont="1" applyBorder="1" applyAlignment="1">
      <alignment horizontal="center" wrapText="1"/>
    </xf>
    <xf numFmtId="0" fontId="8" fillId="0" borderId="0" xfId="3" applyFont="1" applyAlignment="1">
      <alignment horizontal="center" wrapText="1"/>
    </xf>
    <xf numFmtId="1" fontId="8" fillId="0" borderId="3" xfId="3" applyNumberFormat="1" applyFont="1" applyFill="1" applyBorder="1" applyAlignment="1">
      <alignment horizontal="center"/>
    </xf>
    <xf numFmtId="0" fontId="8" fillId="0" borderId="0" xfId="3" applyFont="1"/>
    <xf numFmtId="49" fontId="10" fillId="7" borderId="10" xfId="3" applyNumberFormat="1" applyFont="1" applyFill="1" applyBorder="1" applyAlignment="1" applyProtection="1">
      <alignment horizontal="center" wrapText="1"/>
      <protection locked="0"/>
    </xf>
    <xf numFmtId="49" fontId="10" fillId="7" borderId="11" xfId="3" applyNumberFormat="1" applyFont="1" applyFill="1" applyBorder="1" applyAlignment="1" applyProtection="1">
      <alignment horizontal="center" wrapText="1"/>
      <protection locked="0"/>
    </xf>
    <xf numFmtId="0" fontId="8" fillId="7" borderId="12" xfId="3" applyFont="1" applyFill="1" applyBorder="1"/>
    <xf numFmtId="49" fontId="10" fillId="7" borderId="12" xfId="3" applyNumberFormat="1" applyFont="1" applyFill="1" applyBorder="1" applyAlignment="1" applyProtection="1">
      <alignment horizontal="center" wrapText="1"/>
      <protection locked="0"/>
    </xf>
    <xf numFmtId="49" fontId="10" fillId="7" borderId="13" xfId="3" applyNumberFormat="1" applyFont="1" applyFill="1" applyBorder="1" applyAlignment="1" applyProtection="1">
      <alignment horizontal="center" wrapText="1"/>
      <protection locked="0"/>
    </xf>
    <xf numFmtId="0" fontId="8" fillId="0" borderId="14" xfId="3" applyFont="1" applyBorder="1" applyProtection="1">
      <protection locked="0"/>
    </xf>
    <xf numFmtId="0" fontId="8" fillId="0" borderId="15" xfId="3" applyFont="1" applyBorder="1"/>
    <xf numFmtId="0" fontId="8" fillId="7" borderId="0" xfId="3" applyFont="1" applyFill="1" applyBorder="1"/>
    <xf numFmtId="0" fontId="8" fillId="0" borderId="0" xfId="3" applyFont="1" applyBorder="1" applyProtection="1">
      <protection locked="0"/>
    </xf>
    <xf numFmtId="0" fontId="8" fillId="0" borderId="16" xfId="3" applyFont="1" applyBorder="1"/>
    <xf numFmtId="0" fontId="8" fillId="0" borderId="17" xfId="3" applyFont="1" applyBorder="1" applyProtection="1">
      <protection locked="0"/>
    </xf>
    <xf numFmtId="0" fontId="8" fillId="0" borderId="18" xfId="3" applyFont="1" applyBorder="1"/>
    <xf numFmtId="0" fontId="8" fillId="7" borderId="9" xfId="3" applyFont="1" applyFill="1" applyBorder="1"/>
    <xf numFmtId="0" fontId="8" fillId="0" borderId="9" xfId="3" applyFont="1" applyBorder="1" applyProtection="1">
      <protection locked="0"/>
    </xf>
    <xf numFmtId="0" fontId="8" fillId="0" borderId="19" xfId="3" applyFont="1" applyBorder="1"/>
    <xf numFmtId="49" fontId="8" fillId="0" borderId="3" xfId="0" quotePrefix="1" applyNumberFormat="1" applyFont="1" applyBorder="1" applyAlignment="1">
      <alignment horizontal="center"/>
    </xf>
    <xf numFmtId="49" fontId="9" fillId="0" borderId="3" xfId="0" applyNumberFormat="1" applyFont="1" applyBorder="1" applyAlignment="1">
      <alignment horizontal="center"/>
    </xf>
    <xf numFmtId="49" fontId="8" fillId="0" borderId="3" xfId="0" applyNumberFormat="1" applyFont="1" applyBorder="1" applyAlignment="1"/>
    <xf numFmtId="49" fontId="8" fillId="0" borderId="3" xfId="0" applyNumberFormat="1" applyFont="1" applyFill="1" applyBorder="1" applyAlignment="1">
      <alignment horizontal="center"/>
    </xf>
    <xf numFmtId="49" fontId="8" fillId="0" borderId="3" xfId="0" applyNumberFormat="1" applyFont="1" applyFill="1" applyBorder="1" applyAlignment="1">
      <alignment horizontal="center" wrapText="1"/>
    </xf>
    <xf numFmtId="49" fontId="8" fillId="0" borderId="3" xfId="0" applyNumberFormat="1" applyFont="1" applyFill="1" applyBorder="1" applyAlignment="1">
      <alignment wrapText="1"/>
    </xf>
    <xf numFmtId="49" fontId="8" fillId="0" borderId="3" xfId="0" quotePrefix="1" applyNumberFormat="1" applyFont="1" applyBorder="1" applyAlignment="1"/>
    <xf numFmtId="49" fontId="12" fillId="0" borderId="3" xfId="0" applyNumberFormat="1" applyFont="1" applyBorder="1" applyAlignment="1"/>
    <xf numFmtId="49" fontId="8" fillId="0" borderId="3" xfId="0" applyNumberFormat="1" applyFont="1" applyBorder="1" applyAlignment="1">
      <alignment horizontal="left"/>
    </xf>
    <xf numFmtId="49" fontId="8" fillId="0" borderId="0" xfId="0" applyNumberFormat="1" applyFont="1" applyBorder="1" applyAlignment="1">
      <alignment horizontal="center"/>
    </xf>
    <xf numFmtId="49" fontId="8" fillId="0" borderId="4" xfId="3" applyNumberFormat="1" applyFont="1" applyBorder="1" applyAlignment="1">
      <alignment horizontal="center"/>
    </xf>
    <xf numFmtId="49" fontId="8" fillId="0" borderId="4" xfId="3" applyNumberFormat="1" applyFont="1" applyFill="1" applyBorder="1" applyAlignment="1">
      <alignment horizontal="center"/>
    </xf>
    <xf numFmtId="49" fontId="8" fillId="0" borderId="4" xfId="3" applyNumberFormat="1" applyFont="1" applyFill="1" applyBorder="1" applyAlignment="1">
      <alignment horizontal="center" wrapText="1"/>
    </xf>
    <xf numFmtId="49" fontId="8" fillId="0" borderId="4" xfId="3" quotePrefix="1" applyNumberFormat="1" applyFont="1" applyFill="1" applyBorder="1" applyAlignment="1">
      <alignment horizontal="center" wrapText="1"/>
    </xf>
    <xf numFmtId="49" fontId="9" fillId="0" borderId="4" xfId="3" applyNumberFormat="1" applyFont="1" applyBorder="1" applyAlignment="1">
      <alignment horizontal="center"/>
    </xf>
    <xf numFmtId="49" fontId="8" fillId="0" borderId="0" xfId="3" applyNumberFormat="1" applyFont="1" applyAlignment="1">
      <alignment horizontal="center"/>
    </xf>
    <xf numFmtId="0" fontId="19" fillId="4" borderId="6" xfId="3" applyFont="1" applyFill="1" applyBorder="1" applyAlignment="1">
      <alignment horizontal="center"/>
    </xf>
    <xf numFmtId="0" fontId="9" fillId="0" borderId="0" xfId="3" applyFont="1" applyAlignment="1"/>
    <xf numFmtId="0" fontId="22" fillId="0" borderId="0" xfId="0" applyFont="1" applyBorder="1" applyAlignment="1"/>
    <xf numFmtId="0" fontId="23" fillId="0" borderId="0" xfId="0" applyFont="1" applyBorder="1" applyAlignment="1"/>
    <xf numFmtId="0" fontId="23" fillId="0" borderId="0" xfId="0" applyFont="1" applyFill="1" applyBorder="1" applyAlignment="1"/>
    <xf numFmtId="1" fontId="8" fillId="0" borderId="3" xfId="0" applyNumberFormat="1" applyFont="1" applyBorder="1" applyAlignment="1">
      <alignment horizontal="center"/>
    </xf>
    <xf numFmtId="49" fontId="8" fillId="0" borderId="3" xfId="0" quotePrefix="1" applyNumberFormat="1" applyFont="1" applyFill="1" applyBorder="1" applyAlignment="1">
      <alignment horizontal="center"/>
    </xf>
    <xf numFmtId="0" fontId="12" fillId="0" borderId="0" xfId="0" applyFont="1" applyAlignment="1">
      <alignment horizontal="center"/>
    </xf>
    <xf numFmtId="0" fontId="25" fillId="4" borderId="5" xfId="3" applyFont="1" applyFill="1" applyBorder="1" applyAlignment="1">
      <alignment horizontal="center" wrapText="1"/>
    </xf>
    <xf numFmtId="49" fontId="8" fillId="0" borderId="4" xfId="3" quotePrefix="1" applyNumberFormat="1" applyFont="1" applyFill="1" applyBorder="1" applyAlignment="1">
      <alignment horizontal="center"/>
    </xf>
    <xf numFmtId="3" fontId="8" fillId="0" borderId="4" xfId="3" quotePrefix="1" applyNumberFormat="1" applyFont="1" applyFill="1" applyBorder="1" applyAlignment="1">
      <alignment horizontal="center"/>
    </xf>
    <xf numFmtId="0" fontId="17" fillId="0" borderId="5" xfId="3" applyFont="1" applyFill="1" applyBorder="1" applyAlignment="1">
      <alignment horizontal="center"/>
    </xf>
    <xf numFmtId="0" fontId="17" fillId="0" borderId="6" xfId="3" applyFont="1" applyFill="1" applyBorder="1" applyAlignment="1">
      <alignment horizontal="center"/>
    </xf>
    <xf numFmtId="0" fontId="17" fillId="0" borderId="7" xfId="3" quotePrefix="1" applyFont="1" applyFill="1" applyBorder="1" applyAlignment="1">
      <alignment horizontal="center"/>
    </xf>
    <xf numFmtId="0" fontId="17" fillId="0" borderId="6" xfId="3" quotePrefix="1" applyFont="1" applyFill="1" applyBorder="1" applyAlignment="1">
      <alignment horizontal="center"/>
    </xf>
    <xf numFmtId="0" fontId="8" fillId="0" borderId="3" xfId="0" applyNumberFormat="1" applyFont="1" applyFill="1" applyBorder="1" applyAlignment="1">
      <alignment horizontal="center"/>
    </xf>
    <xf numFmtId="0" fontId="22" fillId="0" borderId="0" xfId="0" applyFont="1" applyBorder="1" applyAlignment="1">
      <alignment horizontal="center"/>
    </xf>
    <xf numFmtId="0" fontId="9" fillId="0" borderId="3" xfId="0" quotePrefix="1" applyFont="1" applyBorder="1" applyAlignment="1">
      <alignment horizontal="center"/>
    </xf>
    <xf numFmtId="49" fontId="9" fillId="0" borderId="3" xfId="0" quotePrefix="1" applyNumberFormat="1" applyFont="1" applyBorder="1" applyAlignment="1">
      <alignment horizontal="center"/>
    </xf>
    <xf numFmtId="0" fontId="9" fillId="0" borderId="3" xfId="0" applyFont="1" applyFill="1" applyBorder="1" applyAlignment="1">
      <alignment horizontal="center"/>
    </xf>
    <xf numFmtId="0" fontId="9" fillId="0" borderId="3" xfId="0" applyFont="1" applyBorder="1" applyAlignment="1"/>
    <xf numFmtId="49" fontId="9" fillId="0" borderId="3" xfId="0" applyNumberFormat="1" applyFont="1" applyBorder="1" applyAlignment="1">
      <alignment wrapText="1"/>
    </xf>
    <xf numFmtId="0" fontId="9" fillId="0" borderId="3" xfId="0" applyFont="1" applyFill="1" applyBorder="1" applyAlignment="1">
      <alignment horizontal="center" wrapText="1"/>
    </xf>
    <xf numFmtId="49" fontId="9" fillId="0" borderId="3" xfId="0" applyNumberFormat="1" applyFont="1" applyFill="1" applyBorder="1" applyAlignment="1">
      <alignment horizontal="left" wrapText="1"/>
    </xf>
    <xf numFmtId="49" fontId="9" fillId="0" borderId="3" xfId="0" applyNumberFormat="1" applyFont="1" applyBorder="1" applyAlignment="1"/>
    <xf numFmtId="14" fontId="9" fillId="0" borderId="3" xfId="0" applyNumberFormat="1" applyFont="1" applyFill="1" applyBorder="1" applyAlignment="1">
      <alignment horizontal="center"/>
    </xf>
    <xf numFmtId="49" fontId="9" fillId="0" borderId="3" xfId="0" quotePrefix="1" applyNumberFormat="1" applyFont="1" applyFill="1" applyBorder="1" applyAlignment="1">
      <alignment horizontal="center"/>
    </xf>
    <xf numFmtId="0" fontId="9" fillId="0" borderId="3" xfId="0" applyNumberFormat="1" applyFont="1" applyFill="1" applyBorder="1" applyAlignment="1">
      <alignment horizontal="center"/>
    </xf>
    <xf numFmtId="0" fontId="8" fillId="0" borderId="3" xfId="0" applyFont="1" applyBorder="1" applyAlignment="1">
      <alignment horizontal="left"/>
    </xf>
    <xf numFmtId="0" fontId="8" fillId="0" borderId="3" xfId="0" applyFont="1" applyFill="1" applyBorder="1" applyAlignment="1">
      <alignment horizontal="left"/>
    </xf>
    <xf numFmtId="0" fontId="8" fillId="0" borderId="0" xfId="0" applyFont="1" applyBorder="1" applyAlignment="1">
      <alignment horizontal="left"/>
    </xf>
    <xf numFmtId="0" fontId="9" fillId="0" borderId="3" xfId="0" applyFont="1" applyFill="1" applyBorder="1" applyAlignment="1">
      <alignment horizontal="left"/>
    </xf>
    <xf numFmtId="0" fontId="8" fillId="0" borderId="3" xfId="0" quotePrefix="1" applyFont="1" applyFill="1" applyBorder="1" applyAlignment="1">
      <alignment horizontal="left"/>
    </xf>
    <xf numFmtId="0" fontId="8" fillId="0" borderId="3" xfId="0" quotePrefix="1" applyFont="1" applyBorder="1" applyAlignment="1">
      <alignment horizontal="left"/>
    </xf>
    <xf numFmtId="0" fontId="22" fillId="0" borderId="3" xfId="0" quotePrefix="1" applyFont="1" applyFill="1" applyBorder="1" applyAlignment="1">
      <alignment horizontal="left"/>
    </xf>
    <xf numFmtId="0" fontId="10" fillId="6" borderId="0" xfId="3" applyFont="1" applyFill="1" applyBorder="1" applyAlignment="1">
      <alignment horizontal="center"/>
    </xf>
    <xf numFmtId="0" fontId="20" fillId="0" borderId="9" xfId="3" applyFont="1" applyBorder="1" applyAlignment="1">
      <alignment horizontal="left" wrapText="1"/>
    </xf>
    <xf numFmtId="49" fontId="26" fillId="2" borderId="0" xfId="0" applyNumberFormat="1" applyFont="1" applyFill="1" applyBorder="1" applyAlignment="1">
      <alignment horizontal="left"/>
    </xf>
  </cellXfs>
  <cellStyles count="4">
    <cellStyle name="Hyperlink" xfId="1" builtinId="8"/>
    <cellStyle name="Normal" xfId="0" builtinId="0"/>
    <cellStyle name="Normal 2" xfId="3"/>
    <cellStyle name="Style 1" xfId="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B1:B20"/>
  <sheetViews>
    <sheetView showGridLines="0" tabSelected="1" zoomScaleNormal="100" workbookViewId="0">
      <selection activeCell="M2" sqref="M2"/>
    </sheetView>
  </sheetViews>
  <sheetFormatPr defaultColWidth="8.85546875" defaultRowHeight="12.75"/>
  <cols>
    <col min="1" max="1" width="8.85546875" style="93"/>
    <col min="2" max="2" width="110.28515625" style="93" customWidth="1"/>
    <col min="3" max="16384" width="8.85546875" style="93"/>
  </cols>
  <sheetData>
    <row r="1" spans="2:2" ht="42" customHeight="1" thickBot="1">
      <c r="B1" s="92" t="s">
        <v>8739</v>
      </c>
    </row>
    <row r="2" spans="2:2">
      <c r="B2" s="94"/>
    </row>
    <row r="3" spans="2:2" ht="15">
      <c r="B3" s="95" t="s">
        <v>8740</v>
      </c>
    </row>
    <row r="4" spans="2:2" ht="15">
      <c r="B4" s="95" t="s">
        <v>8741</v>
      </c>
    </row>
    <row r="5" spans="2:2" ht="15">
      <c r="B5" s="96" t="s">
        <v>9128</v>
      </c>
    </row>
    <row r="6" spans="2:2" ht="14.25">
      <c r="B6" s="96"/>
    </row>
    <row r="7" spans="2:2" ht="15">
      <c r="B7" s="95" t="s">
        <v>9104</v>
      </c>
    </row>
    <row r="8" spans="2:2" ht="14.25">
      <c r="B8" s="95"/>
    </row>
    <row r="9" spans="2:2" ht="120">
      <c r="B9" s="97" t="s">
        <v>9061</v>
      </c>
    </row>
    <row r="10" spans="2:2" ht="14.25">
      <c r="B10" s="98"/>
    </row>
    <row r="11" spans="2:2" ht="222" customHeight="1">
      <c r="B11" s="99" t="s">
        <v>9120</v>
      </c>
    </row>
    <row r="12" spans="2:2" ht="14.25">
      <c r="B12" s="98"/>
    </row>
    <row r="13" spans="2:2" ht="98.45" customHeight="1">
      <c r="B13" s="99" t="s">
        <v>8906</v>
      </c>
    </row>
    <row r="14" spans="2:2" ht="15">
      <c r="B14" s="100"/>
    </row>
    <row r="15" spans="2:2" ht="15">
      <c r="B15" s="99" t="s">
        <v>7761</v>
      </c>
    </row>
    <row r="16" spans="2:2">
      <c r="B16" s="101" t="s">
        <v>6953</v>
      </c>
    </row>
    <row r="17" spans="2:2" ht="14.25">
      <c r="B17" s="98"/>
    </row>
    <row r="18" spans="2:2" ht="15.75">
      <c r="B18" s="102"/>
    </row>
    <row r="19" spans="2:2">
      <c r="B19" s="103"/>
    </row>
    <row r="20" spans="2:2">
      <c r="B20" s="103"/>
    </row>
  </sheetData>
  <sheetProtection selectLockedCells="1"/>
  <pageMargins left="0.875" right="7.4999999999999997E-2" top="0.58333333333333337" bottom="0.6166666666666667"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L5254"/>
  <sheetViews>
    <sheetView zoomScaleNormal="100" workbookViewId="0">
      <pane ySplit="2" topLeftCell="A3" activePane="bottomLeft" state="frozen"/>
      <selection activeCell="E11" sqref="E11"/>
      <selection pane="bottomLeft" activeCell="L1920" sqref="L1920"/>
    </sheetView>
  </sheetViews>
  <sheetFormatPr defaultColWidth="9.140625" defaultRowHeight="12.75"/>
  <cols>
    <col min="1" max="1" width="36.42578125" style="4" customWidth="1"/>
    <col min="2" max="2" width="11" style="148" customWidth="1"/>
    <col min="3" max="3" width="22.42578125" style="5" bestFit="1" customWidth="1"/>
    <col min="4" max="4" width="8.7109375" style="5" customWidth="1"/>
    <col min="5" max="5" width="19.42578125" style="5" bestFit="1" customWidth="1"/>
    <col min="6" max="6" width="10.28515625" style="5" customWidth="1"/>
    <col min="7" max="7" width="13.28515625" style="7" bestFit="1" customWidth="1"/>
    <col min="8" max="8" width="14.5703125" style="5" bestFit="1" customWidth="1"/>
    <col min="9" max="9" width="9.7109375" style="5" customWidth="1"/>
    <col min="10" max="10" width="13" style="114" customWidth="1"/>
    <col min="11" max="11" width="43" style="185" bestFit="1" customWidth="1"/>
    <col min="12" max="16384" width="9.140625" style="5"/>
  </cols>
  <sheetData>
    <row r="1" spans="1:11">
      <c r="A1" s="192" t="s">
        <v>9123</v>
      </c>
      <c r="B1" s="192"/>
      <c r="C1" s="192"/>
      <c r="D1" s="192"/>
      <c r="E1" s="192"/>
      <c r="F1" s="192"/>
      <c r="G1" s="192"/>
      <c r="H1" s="192"/>
      <c r="I1" s="192"/>
      <c r="J1" s="192"/>
      <c r="K1" s="192"/>
    </row>
    <row r="2" spans="1:11" ht="38.25">
      <c r="A2" s="1" t="s">
        <v>2011</v>
      </c>
      <c r="B2" s="1" t="s">
        <v>2012</v>
      </c>
      <c r="C2" s="2" t="s">
        <v>2013</v>
      </c>
      <c r="D2" s="2" t="s">
        <v>2014</v>
      </c>
      <c r="E2" s="2" t="s">
        <v>5060</v>
      </c>
      <c r="F2" s="2" t="s">
        <v>5061</v>
      </c>
      <c r="G2" s="3" t="s">
        <v>5062</v>
      </c>
      <c r="H2" s="2" t="s">
        <v>5063</v>
      </c>
      <c r="I2" s="2" t="s">
        <v>4750</v>
      </c>
      <c r="J2" s="2" t="s">
        <v>8099</v>
      </c>
      <c r="K2" s="2" t="s">
        <v>8418</v>
      </c>
    </row>
    <row r="3" spans="1:11" s="25" customFormat="1">
      <c r="A3" s="10" t="s">
        <v>975</v>
      </c>
      <c r="B3" s="32" t="s">
        <v>976</v>
      </c>
      <c r="C3" s="11">
        <v>190</v>
      </c>
      <c r="D3" s="12" t="s">
        <v>8417</v>
      </c>
      <c r="E3" s="23">
        <v>19</v>
      </c>
      <c r="F3" s="12" t="s">
        <v>8417</v>
      </c>
      <c r="G3" s="13">
        <v>38096</v>
      </c>
      <c r="H3" s="11" t="s">
        <v>8429</v>
      </c>
      <c r="I3" s="11" t="s">
        <v>8430</v>
      </c>
      <c r="J3" s="111" t="s">
        <v>8430</v>
      </c>
      <c r="K3" s="187" t="s">
        <v>8417</v>
      </c>
    </row>
    <row r="4" spans="1:11" s="25" customFormat="1">
      <c r="A4" s="10" t="s">
        <v>3971</v>
      </c>
      <c r="B4" s="32" t="s">
        <v>3972</v>
      </c>
      <c r="C4" s="11">
        <v>200</v>
      </c>
      <c r="D4" s="12" t="s">
        <v>8417</v>
      </c>
      <c r="E4" s="23">
        <v>20</v>
      </c>
      <c r="F4" s="12" t="s">
        <v>8417</v>
      </c>
      <c r="G4" s="13">
        <v>38091</v>
      </c>
      <c r="H4" s="11" t="s">
        <v>8429</v>
      </c>
      <c r="I4" s="11" t="s">
        <v>8430</v>
      </c>
      <c r="J4" s="111" t="s">
        <v>8430</v>
      </c>
      <c r="K4" s="187" t="s">
        <v>8417</v>
      </c>
    </row>
    <row r="5" spans="1:11" s="25" customFormat="1" ht="25.5">
      <c r="A5" s="10" t="s">
        <v>6685</v>
      </c>
      <c r="B5" s="32" t="s">
        <v>6686</v>
      </c>
      <c r="C5" s="11" t="s">
        <v>8990</v>
      </c>
      <c r="D5" s="12" t="s">
        <v>8417</v>
      </c>
      <c r="E5" s="12" t="s">
        <v>8991</v>
      </c>
      <c r="F5" s="12" t="s">
        <v>8417</v>
      </c>
      <c r="G5" s="13">
        <v>38071</v>
      </c>
      <c r="H5" s="11" t="s">
        <v>8429</v>
      </c>
      <c r="I5" s="11" t="s">
        <v>8430</v>
      </c>
      <c r="J5" s="111" t="s">
        <v>8430</v>
      </c>
      <c r="K5" s="187" t="s">
        <v>8417</v>
      </c>
    </row>
    <row r="6" spans="1:11" s="25" customFormat="1" ht="25.5">
      <c r="A6" s="10" t="s">
        <v>878</v>
      </c>
      <c r="B6" s="32" t="s">
        <v>879</v>
      </c>
      <c r="C6" s="11">
        <v>10</v>
      </c>
      <c r="D6" s="12" t="s">
        <v>8417</v>
      </c>
      <c r="E6" s="23">
        <v>1</v>
      </c>
      <c r="F6" s="12" t="s">
        <v>8417</v>
      </c>
      <c r="G6" s="13">
        <v>36980</v>
      </c>
      <c r="H6" s="11" t="s">
        <v>8429</v>
      </c>
      <c r="I6" s="11" t="s">
        <v>8430</v>
      </c>
      <c r="J6" s="111" t="s">
        <v>8430</v>
      </c>
      <c r="K6" s="187" t="s">
        <v>8417</v>
      </c>
    </row>
    <row r="7" spans="1:11" s="25" customFormat="1" ht="25.5">
      <c r="A7" s="10" t="s">
        <v>7573</v>
      </c>
      <c r="B7" s="32" t="s">
        <v>7574</v>
      </c>
      <c r="C7" s="11">
        <v>200</v>
      </c>
      <c r="D7" s="12" t="s">
        <v>8417</v>
      </c>
      <c r="E7" s="23">
        <v>20</v>
      </c>
      <c r="F7" s="12" t="s">
        <v>8417</v>
      </c>
      <c r="G7" s="13">
        <v>36840</v>
      </c>
      <c r="H7" s="11" t="s">
        <v>8429</v>
      </c>
      <c r="I7" s="11" t="s">
        <v>8430</v>
      </c>
      <c r="J7" s="111" t="s">
        <v>8430</v>
      </c>
      <c r="K7" s="187" t="s">
        <v>8417</v>
      </c>
    </row>
    <row r="8" spans="1:11" s="25" customFormat="1" ht="25.5">
      <c r="A8" s="10" t="s">
        <v>5820</v>
      </c>
      <c r="B8" s="32" t="s">
        <v>5821</v>
      </c>
      <c r="C8" s="11">
        <v>360</v>
      </c>
      <c r="D8" s="12" t="s">
        <v>8417</v>
      </c>
      <c r="E8" s="23">
        <v>36</v>
      </c>
      <c r="F8" s="12" t="s">
        <v>8417</v>
      </c>
      <c r="G8" s="13">
        <v>38090</v>
      </c>
      <c r="H8" s="11" t="s">
        <v>8429</v>
      </c>
      <c r="I8" s="11" t="s">
        <v>8430</v>
      </c>
      <c r="J8" s="111" t="s">
        <v>8430</v>
      </c>
      <c r="K8" s="187" t="s">
        <v>8417</v>
      </c>
    </row>
    <row r="9" spans="1:11" s="25" customFormat="1" ht="25.5">
      <c r="A9" s="10" t="s">
        <v>4418</v>
      </c>
      <c r="B9" s="32" t="s">
        <v>4419</v>
      </c>
      <c r="C9" s="11">
        <v>700</v>
      </c>
      <c r="D9" s="12" t="s">
        <v>8417</v>
      </c>
      <c r="E9" s="23">
        <v>70</v>
      </c>
      <c r="F9" s="12" t="s">
        <v>8417</v>
      </c>
      <c r="G9" s="13">
        <v>36938</v>
      </c>
      <c r="H9" s="11" t="s">
        <v>8429</v>
      </c>
      <c r="I9" s="11" t="s">
        <v>8430</v>
      </c>
      <c r="J9" s="111" t="s">
        <v>8430</v>
      </c>
      <c r="K9" s="187" t="s">
        <v>8417</v>
      </c>
    </row>
    <row r="10" spans="1:11" s="25" customFormat="1" ht="25.5">
      <c r="A10" s="10" t="s">
        <v>7747</v>
      </c>
      <c r="B10" s="32" t="s">
        <v>7748</v>
      </c>
      <c r="C10" s="11">
        <v>50</v>
      </c>
      <c r="D10" s="12" t="s">
        <v>8417</v>
      </c>
      <c r="E10" s="23">
        <v>5</v>
      </c>
      <c r="F10" s="12" t="s">
        <v>8417</v>
      </c>
      <c r="G10" s="13">
        <v>38117</v>
      </c>
      <c r="H10" s="11" t="s">
        <v>8429</v>
      </c>
      <c r="I10" s="11" t="s">
        <v>8430</v>
      </c>
      <c r="J10" s="111" t="s">
        <v>8430</v>
      </c>
      <c r="K10" s="187" t="s">
        <v>8417</v>
      </c>
    </row>
    <row r="11" spans="1:11" s="25" customFormat="1" ht="29.45" customHeight="1">
      <c r="A11" s="10" t="s">
        <v>7749</v>
      </c>
      <c r="B11" s="139" t="s">
        <v>8417</v>
      </c>
      <c r="C11" s="11">
        <v>150</v>
      </c>
      <c r="D11" s="12" t="s">
        <v>8417</v>
      </c>
      <c r="E11" s="23">
        <v>15</v>
      </c>
      <c r="F11" s="12" t="s">
        <v>8417</v>
      </c>
      <c r="G11" s="13">
        <v>35962</v>
      </c>
      <c r="H11" s="11" t="s">
        <v>8429</v>
      </c>
      <c r="I11" s="11" t="s">
        <v>8430</v>
      </c>
      <c r="J11" s="111" t="s">
        <v>8430</v>
      </c>
      <c r="K11" s="187" t="s">
        <v>8417</v>
      </c>
    </row>
    <row r="12" spans="1:11" s="25" customFormat="1">
      <c r="A12" s="10" t="s">
        <v>2581</v>
      </c>
      <c r="B12" s="139" t="s">
        <v>8417</v>
      </c>
      <c r="C12" s="11">
        <v>40</v>
      </c>
      <c r="D12" s="12" t="s">
        <v>8417</v>
      </c>
      <c r="E12" s="23">
        <v>4</v>
      </c>
      <c r="F12" s="12" t="s">
        <v>8417</v>
      </c>
      <c r="G12" s="13">
        <v>37727</v>
      </c>
      <c r="H12" s="11" t="s">
        <v>8429</v>
      </c>
      <c r="I12" s="11" t="s">
        <v>8430</v>
      </c>
      <c r="J12" s="111" t="s">
        <v>8430</v>
      </c>
      <c r="K12" s="187" t="s">
        <v>8417</v>
      </c>
    </row>
    <row r="13" spans="1:11" s="25" customFormat="1">
      <c r="A13" s="10" t="s">
        <v>6311</v>
      </c>
      <c r="B13" s="139" t="s">
        <v>8417</v>
      </c>
      <c r="C13" s="11">
        <v>40</v>
      </c>
      <c r="D13" s="12" t="s">
        <v>8417</v>
      </c>
      <c r="E13" s="23">
        <v>4</v>
      </c>
      <c r="F13" s="12" t="s">
        <v>8417</v>
      </c>
      <c r="G13" s="13">
        <v>37727</v>
      </c>
      <c r="H13" s="11" t="s">
        <v>8429</v>
      </c>
      <c r="I13" s="11" t="s">
        <v>8430</v>
      </c>
      <c r="J13" s="111" t="s">
        <v>8430</v>
      </c>
      <c r="K13" s="187" t="s">
        <v>8417</v>
      </c>
    </row>
    <row r="14" spans="1:11" s="25" customFormat="1" ht="25.5">
      <c r="A14" s="10" t="s">
        <v>1635</v>
      </c>
      <c r="B14" s="32" t="s">
        <v>1636</v>
      </c>
      <c r="C14" s="11">
        <v>50</v>
      </c>
      <c r="D14" s="12" t="s">
        <v>8417</v>
      </c>
      <c r="E14" s="23">
        <v>5</v>
      </c>
      <c r="F14" s="12" t="s">
        <v>8417</v>
      </c>
      <c r="G14" s="13">
        <v>38034</v>
      </c>
      <c r="H14" s="11" t="s">
        <v>8429</v>
      </c>
      <c r="I14" s="11" t="s">
        <v>8430</v>
      </c>
      <c r="J14" s="111" t="s">
        <v>8430</v>
      </c>
      <c r="K14" s="187" t="s">
        <v>8417</v>
      </c>
    </row>
    <row r="15" spans="1:11" s="25" customFormat="1" ht="25.5">
      <c r="A15" s="10" t="s">
        <v>3737</v>
      </c>
      <c r="B15" s="32" t="s">
        <v>3738</v>
      </c>
      <c r="C15" s="11">
        <v>50</v>
      </c>
      <c r="D15" s="12" t="s">
        <v>8417</v>
      </c>
      <c r="E15" s="23">
        <v>5</v>
      </c>
      <c r="F15" s="12" t="s">
        <v>8417</v>
      </c>
      <c r="G15" s="13">
        <v>38034</v>
      </c>
      <c r="H15" s="11" t="s">
        <v>8429</v>
      </c>
      <c r="I15" s="11" t="s">
        <v>8430</v>
      </c>
      <c r="J15" s="111" t="s">
        <v>8430</v>
      </c>
      <c r="K15" s="187" t="s">
        <v>8417</v>
      </c>
    </row>
    <row r="16" spans="1:11" s="25" customFormat="1" ht="25.5">
      <c r="A16" s="10" t="s">
        <v>5934</v>
      </c>
      <c r="B16" s="32" t="s">
        <v>5935</v>
      </c>
      <c r="C16" s="11">
        <v>50</v>
      </c>
      <c r="D16" s="12" t="s">
        <v>8417</v>
      </c>
      <c r="E16" s="23">
        <v>5</v>
      </c>
      <c r="F16" s="12" t="s">
        <v>8417</v>
      </c>
      <c r="G16" s="13">
        <v>38239</v>
      </c>
      <c r="H16" s="11" t="s">
        <v>8429</v>
      </c>
      <c r="I16" s="11" t="s">
        <v>8430</v>
      </c>
      <c r="J16" s="111" t="s">
        <v>8430</v>
      </c>
      <c r="K16" s="187" t="s">
        <v>8417</v>
      </c>
    </row>
    <row r="17" spans="1:11" s="25" customFormat="1">
      <c r="A17" s="10" t="s">
        <v>7750</v>
      </c>
      <c r="B17" s="32" t="s">
        <v>7751</v>
      </c>
      <c r="C17" s="11">
        <v>50</v>
      </c>
      <c r="D17" s="12" t="s">
        <v>8417</v>
      </c>
      <c r="E17" s="11">
        <v>5</v>
      </c>
      <c r="F17" s="12" t="s">
        <v>8417</v>
      </c>
      <c r="G17" s="13">
        <v>39506</v>
      </c>
      <c r="H17" s="11" t="s">
        <v>8429</v>
      </c>
      <c r="I17" s="19" t="s">
        <v>8430</v>
      </c>
      <c r="J17" s="111" t="s">
        <v>8430</v>
      </c>
      <c r="K17" s="187" t="s">
        <v>8417</v>
      </c>
    </row>
    <row r="18" spans="1:11" s="25" customFormat="1">
      <c r="A18" s="29" t="s">
        <v>8251</v>
      </c>
      <c r="B18" s="32" t="s">
        <v>8250</v>
      </c>
      <c r="C18" s="11">
        <v>50</v>
      </c>
      <c r="D18" s="12" t="s">
        <v>8417</v>
      </c>
      <c r="E18" s="11">
        <v>5</v>
      </c>
      <c r="F18" s="12" t="s">
        <v>8417</v>
      </c>
      <c r="G18" s="13">
        <v>40409</v>
      </c>
      <c r="H18" s="11" t="s">
        <v>8429</v>
      </c>
      <c r="I18" s="19" t="s">
        <v>8430</v>
      </c>
      <c r="J18" s="111" t="s">
        <v>8430</v>
      </c>
      <c r="K18" s="187" t="s">
        <v>8417</v>
      </c>
    </row>
    <row r="19" spans="1:11" s="25" customFormat="1">
      <c r="A19" s="10" t="s">
        <v>7752</v>
      </c>
      <c r="B19" s="32" t="s">
        <v>7753</v>
      </c>
      <c r="C19" s="11">
        <v>240</v>
      </c>
      <c r="D19" s="12" t="s">
        <v>8417</v>
      </c>
      <c r="E19" s="11">
        <v>24</v>
      </c>
      <c r="F19" s="12" t="s">
        <v>8417</v>
      </c>
      <c r="G19" s="13">
        <v>39506</v>
      </c>
      <c r="H19" s="11" t="s">
        <v>8429</v>
      </c>
      <c r="I19" s="11" t="s">
        <v>8430</v>
      </c>
      <c r="J19" s="111" t="s">
        <v>8430</v>
      </c>
      <c r="K19" s="187" t="s">
        <v>8417</v>
      </c>
    </row>
    <row r="20" spans="1:11" s="25" customFormat="1" ht="25.5">
      <c r="A20" s="10" t="s">
        <v>6673</v>
      </c>
      <c r="B20" s="32" t="s">
        <v>6674</v>
      </c>
      <c r="C20" s="11" t="s">
        <v>8992</v>
      </c>
      <c r="D20" s="12" t="s">
        <v>8417</v>
      </c>
      <c r="E20" s="11" t="s">
        <v>8993</v>
      </c>
      <c r="F20" s="12" t="s">
        <v>8417</v>
      </c>
      <c r="G20" s="13">
        <v>38082</v>
      </c>
      <c r="H20" s="11" t="s">
        <v>8429</v>
      </c>
      <c r="I20" s="11" t="s">
        <v>8430</v>
      </c>
      <c r="J20" s="111" t="s">
        <v>8430</v>
      </c>
      <c r="K20" s="187" t="s">
        <v>8417</v>
      </c>
    </row>
    <row r="21" spans="1:11" s="25" customFormat="1">
      <c r="A21" s="10" t="s">
        <v>5093</v>
      </c>
      <c r="B21" s="139" t="s">
        <v>8417</v>
      </c>
      <c r="C21" s="11">
        <v>50</v>
      </c>
      <c r="D21" s="12" t="s">
        <v>8417</v>
      </c>
      <c r="E21" s="11">
        <v>5</v>
      </c>
      <c r="F21" s="12" t="s">
        <v>8417</v>
      </c>
      <c r="G21" s="13">
        <v>37895</v>
      </c>
      <c r="H21" s="11" t="s">
        <v>8429</v>
      </c>
      <c r="I21" s="11" t="s">
        <v>8430</v>
      </c>
      <c r="J21" s="111" t="s">
        <v>8430</v>
      </c>
      <c r="K21" s="187" t="s">
        <v>8417</v>
      </c>
    </row>
    <row r="22" spans="1:11" s="25" customFormat="1" ht="25.5">
      <c r="A22" s="10" t="s">
        <v>3966</v>
      </c>
      <c r="B22" s="32" t="s">
        <v>3967</v>
      </c>
      <c r="C22" s="11">
        <v>50</v>
      </c>
      <c r="D22" s="12" t="s">
        <v>8417</v>
      </c>
      <c r="E22" s="11">
        <v>5</v>
      </c>
      <c r="F22" s="12" t="s">
        <v>8417</v>
      </c>
      <c r="G22" s="13">
        <v>37895</v>
      </c>
      <c r="H22" s="11" t="s">
        <v>8429</v>
      </c>
      <c r="I22" s="11" t="s">
        <v>8430</v>
      </c>
      <c r="J22" s="111" t="s">
        <v>8430</v>
      </c>
      <c r="K22" s="187" t="s">
        <v>8417</v>
      </c>
    </row>
    <row r="23" spans="1:11" s="25" customFormat="1" ht="25.5">
      <c r="A23" s="10" t="s">
        <v>3968</v>
      </c>
      <c r="B23" s="139" t="s">
        <v>8417</v>
      </c>
      <c r="C23" s="11">
        <v>5</v>
      </c>
      <c r="D23" s="11">
        <v>0.5</v>
      </c>
      <c r="E23" s="11">
        <v>0.5</v>
      </c>
      <c r="F23" s="11">
        <v>0.05</v>
      </c>
      <c r="G23" s="13">
        <v>37895</v>
      </c>
      <c r="H23" s="11" t="s">
        <v>8429</v>
      </c>
      <c r="I23" s="11" t="s">
        <v>8430</v>
      </c>
      <c r="J23" s="111" t="s">
        <v>8430</v>
      </c>
      <c r="K23" s="187" t="s">
        <v>8417</v>
      </c>
    </row>
    <row r="24" spans="1:11" s="25" customFormat="1" ht="25.5">
      <c r="A24" s="10" t="s">
        <v>3969</v>
      </c>
      <c r="B24" s="32" t="s">
        <v>3970</v>
      </c>
      <c r="C24" s="23">
        <v>10</v>
      </c>
      <c r="D24" s="12" t="s">
        <v>8417</v>
      </c>
      <c r="E24" s="23">
        <v>1</v>
      </c>
      <c r="F24" s="12" t="s">
        <v>8417</v>
      </c>
      <c r="G24" s="13">
        <v>37895</v>
      </c>
      <c r="H24" s="11" t="s">
        <v>8429</v>
      </c>
      <c r="I24" s="11" t="s">
        <v>8430</v>
      </c>
      <c r="J24" s="111" t="s">
        <v>8430</v>
      </c>
      <c r="K24" s="187" t="s">
        <v>8417</v>
      </c>
    </row>
    <row r="25" spans="1:11" s="25" customFormat="1">
      <c r="A25" s="176" t="s">
        <v>8483</v>
      </c>
      <c r="B25" s="140" t="s">
        <v>2048</v>
      </c>
      <c r="C25" s="17">
        <v>10</v>
      </c>
      <c r="D25" s="172" t="s">
        <v>8417</v>
      </c>
      <c r="E25" s="17">
        <v>1</v>
      </c>
      <c r="F25" s="172" t="s">
        <v>8417</v>
      </c>
      <c r="G25" s="18">
        <v>40966</v>
      </c>
      <c r="H25" s="17" t="s">
        <v>8434</v>
      </c>
      <c r="I25" s="17" t="s">
        <v>8431</v>
      </c>
      <c r="J25" s="112" t="s">
        <v>8430</v>
      </c>
      <c r="K25" s="186" t="s">
        <v>9119</v>
      </c>
    </row>
    <row r="26" spans="1:11" s="25" customFormat="1" ht="25.5">
      <c r="A26" s="10" t="s">
        <v>6675</v>
      </c>
      <c r="B26" s="32" t="s">
        <v>6676</v>
      </c>
      <c r="C26" s="11">
        <v>210</v>
      </c>
      <c r="D26" s="12" t="s">
        <v>8417</v>
      </c>
      <c r="E26" s="11">
        <v>21</v>
      </c>
      <c r="F26" s="12" t="s">
        <v>8417</v>
      </c>
      <c r="G26" s="13">
        <v>37895</v>
      </c>
      <c r="H26" s="11" t="s">
        <v>8429</v>
      </c>
      <c r="I26" s="11" t="s">
        <v>8430</v>
      </c>
      <c r="J26" s="111" t="s">
        <v>8430</v>
      </c>
      <c r="K26" s="187" t="s">
        <v>8417</v>
      </c>
    </row>
    <row r="27" spans="1:11" s="25" customFormat="1" ht="25.5">
      <c r="A27" s="10" t="s">
        <v>7513</v>
      </c>
      <c r="B27" s="32" t="s">
        <v>6677</v>
      </c>
      <c r="C27" s="11">
        <v>35</v>
      </c>
      <c r="D27" s="12" t="s">
        <v>8417</v>
      </c>
      <c r="E27" s="11">
        <v>3.5</v>
      </c>
      <c r="F27" s="12" t="s">
        <v>8417</v>
      </c>
      <c r="G27" s="13">
        <v>39356</v>
      </c>
      <c r="H27" s="11" t="s">
        <v>8429</v>
      </c>
      <c r="I27" s="11" t="s">
        <v>8430</v>
      </c>
      <c r="J27" s="111" t="s">
        <v>8430</v>
      </c>
      <c r="K27" s="187" t="s">
        <v>8417</v>
      </c>
    </row>
    <row r="28" spans="1:11" s="25" customFormat="1">
      <c r="A28" s="10" t="s">
        <v>6678</v>
      </c>
      <c r="B28" s="32" t="s">
        <v>6679</v>
      </c>
      <c r="C28" s="11" t="s">
        <v>8990</v>
      </c>
      <c r="D28" s="12" t="s">
        <v>8417</v>
      </c>
      <c r="E28" s="12" t="s">
        <v>8991</v>
      </c>
      <c r="F28" s="12" t="s">
        <v>8417</v>
      </c>
      <c r="G28" s="13">
        <v>39356</v>
      </c>
      <c r="H28" s="11" t="s">
        <v>8429</v>
      </c>
      <c r="I28" s="11" t="s">
        <v>8430</v>
      </c>
      <c r="J28" s="111" t="s">
        <v>8430</v>
      </c>
      <c r="K28" s="187" t="s">
        <v>8417</v>
      </c>
    </row>
    <row r="29" spans="1:11" s="25" customFormat="1">
      <c r="A29" s="10" t="s">
        <v>6680</v>
      </c>
      <c r="B29" s="32" t="s">
        <v>6681</v>
      </c>
      <c r="C29" s="11" t="s">
        <v>8990</v>
      </c>
      <c r="D29" s="12" t="s">
        <v>8417</v>
      </c>
      <c r="E29" s="12" t="s">
        <v>8991</v>
      </c>
      <c r="F29" s="12" t="s">
        <v>8417</v>
      </c>
      <c r="G29" s="13">
        <v>39356</v>
      </c>
      <c r="H29" s="11" t="s">
        <v>8429</v>
      </c>
      <c r="I29" s="11" t="s">
        <v>8430</v>
      </c>
      <c r="J29" s="111" t="s">
        <v>8430</v>
      </c>
      <c r="K29" s="187" t="s">
        <v>8417</v>
      </c>
    </row>
    <row r="30" spans="1:11" s="25" customFormat="1" ht="25.5">
      <c r="A30" s="10" t="s">
        <v>6682</v>
      </c>
      <c r="B30" s="139" t="s">
        <v>8417</v>
      </c>
      <c r="C30" s="11">
        <v>100</v>
      </c>
      <c r="D30" s="12" t="s">
        <v>8417</v>
      </c>
      <c r="E30" s="23">
        <v>10</v>
      </c>
      <c r="F30" s="12" t="s">
        <v>8417</v>
      </c>
      <c r="G30" s="13">
        <v>38162</v>
      </c>
      <c r="H30" s="11" t="s">
        <v>8429</v>
      </c>
      <c r="I30" s="11" t="s">
        <v>8430</v>
      </c>
      <c r="J30" s="111" t="s">
        <v>8430</v>
      </c>
      <c r="K30" s="187" t="s">
        <v>8417</v>
      </c>
    </row>
    <row r="31" spans="1:11" s="25" customFormat="1">
      <c r="A31" s="10" t="s">
        <v>6683</v>
      </c>
      <c r="B31" s="32" t="s">
        <v>6684</v>
      </c>
      <c r="C31" s="11">
        <v>400</v>
      </c>
      <c r="D31" s="12" t="s">
        <v>8417</v>
      </c>
      <c r="E31" s="11">
        <v>40</v>
      </c>
      <c r="F31" s="12" t="s">
        <v>8417</v>
      </c>
      <c r="G31" s="13">
        <v>37895</v>
      </c>
      <c r="H31" s="11" t="s">
        <v>8429</v>
      </c>
      <c r="I31" s="11" t="s">
        <v>8430</v>
      </c>
      <c r="J31" s="111" t="s">
        <v>8430</v>
      </c>
      <c r="K31" s="187" t="s">
        <v>8417</v>
      </c>
    </row>
    <row r="32" spans="1:11" s="25" customFormat="1">
      <c r="A32" s="10" t="s">
        <v>216</v>
      </c>
      <c r="B32" s="32" t="s">
        <v>6687</v>
      </c>
      <c r="C32" s="23">
        <v>960</v>
      </c>
      <c r="D32" s="23">
        <v>200</v>
      </c>
      <c r="E32" s="23">
        <v>96</v>
      </c>
      <c r="F32" s="23">
        <v>20</v>
      </c>
      <c r="G32" s="13">
        <v>39394</v>
      </c>
      <c r="H32" s="11" t="s">
        <v>8429</v>
      </c>
      <c r="I32" s="19" t="s">
        <v>8430</v>
      </c>
      <c r="J32" s="111" t="s">
        <v>8430</v>
      </c>
      <c r="K32" s="187" t="s">
        <v>8417</v>
      </c>
    </row>
    <row r="33" spans="1:11" s="25" customFormat="1" ht="25.5">
      <c r="A33" s="10" t="s">
        <v>8781</v>
      </c>
      <c r="B33" s="32" t="s">
        <v>6688</v>
      </c>
      <c r="C33" s="11">
        <v>1000</v>
      </c>
      <c r="D33" s="12" t="s">
        <v>8417</v>
      </c>
      <c r="E33" s="23">
        <v>100</v>
      </c>
      <c r="F33" s="12" t="s">
        <v>8417</v>
      </c>
      <c r="G33" s="13">
        <v>38009</v>
      </c>
      <c r="H33" s="11" t="s">
        <v>8429</v>
      </c>
      <c r="I33" s="11" t="s">
        <v>8430</v>
      </c>
      <c r="J33" s="111" t="s">
        <v>8430</v>
      </c>
      <c r="K33" s="187" t="s">
        <v>8417</v>
      </c>
    </row>
    <row r="34" spans="1:11" s="25" customFormat="1">
      <c r="A34" s="10" t="s">
        <v>6689</v>
      </c>
      <c r="B34" s="32" t="s">
        <v>6690</v>
      </c>
      <c r="C34" s="11">
        <v>0.4</v>
      </c>
      <c r="D34" s="12" t="s">
        <v>8417</v>
      </c>
      <c r="E34" s="11">
        <v>0.04</v>
      </c>
      <c r="F34" s="12" t="s">
        <v>8417</v>
      </c>
      <c r="G34" s="13">
        <v>37895</v>
      </c>
      <c r="H34" s="11" t="s">
        <v>8429</v>
      </c>
      <c r="I34" s="11" t="s">
        <v>8430</v>
      </c>
      <c r="J34" s="111" t="s">
        <v>8430</v>
      </c>
      <c r="K34" s="187" t="s">
        <v>8417</v>
      </c>
    </row>
    <row r="35" spans="1:11" s="25" customFormat="1">
      <c r="A35" s="10" t="s">
        <v>6691</v>
      </c>
      <c r="B35" s="32" t="s">
        <v>6754</v>
      </c>
      <c r="C35" s="11">
        <v>10</v>
      </c>
      <c r="D35" s="12" t="s">
        <v>8417</v>
      </c>
      <c r="E35" s="12">
        <v>1</v>
      </c>
      <c r="F35" s="12" t="s">
        <v>8417</v>
      </c>
      <c r="G35" s="13">
        <v>40318</v>
      </c>
      <c r="H35" s="11" t="s">
        <v>8429</v>
      </c>
      <c r="I35" s="11" t="s">
        <v>8430</v>
      </c>
      <c r="J35" s="111" t="s">
        <v>8430</v>
      </c>
      <c r="K35" s="187" t="s">
        <v>8417</v>
      </c>
    </row>
    <row r="36" spans="1:11" s="25" customFormat="1" ht="38.25">
      <c r="A36" s="10" t="s">
        <v>6755</v>
      </c>
      <c r="B36" s="32" t="s">
        <v>6756</v>
      </c>
      <c r="C36" s="11" t="s">
        <v>8990</v>
      </c>
      <c r="D36" s="12" t="s">
        <v>8417</v>
      </c>
      <c r="E36" s="12" t="s">
        <v>8991</v>
      </c>
      <c r="F36" s="12" t="s">
        <v>8417</v>
      </c>
      <c r="G36" s="13">
        <v>37739</v>
      </c>
      <c r="H36" s="11" t="s">
        <v>8429</v>
      </c>
      <c r="I36" s="11" t="s">
        <v>8430</v>
      </c>
      <c r="J36" s="111" t="s">
        <v>8430</v>
      </c>
      <c r="K36" s="187" t="s">
        <v>8417</v>
      </c>
    </row>
    <row r="37" spans="1:11" s="25" customFormat="1">
      <c r="A37" s="10" t="s">
        <v>6757</v>
      </c>
      <c r="B37" s="32" t="s">
        <v>6758</v>
      </c>
      <c r="C37" s="11">
        <v>100</v>
      </c>
      <c r="D37" s="12" t="s">
        <v>8417</v>
      </c>
      <c r="E37" s="23">
        <v>10</v>
      </c>
      <c r="F37" s="12" t="s">
        <v>8417</v>
      </c>
      <c r="G37" s="13">
        <v>34796</v>
      </c>
      <c r="H37" s="11" t="s">
        <v>8429</v>
      </c>
      <c r="I37" s="11" t="s">
        <v>8430</v>
      </c>
      <c r="J37" s="111" t="s">
        <v>8430</v>
      </c>
      <c r="K37" s="187" t="s">
        <v>8417</v>
      </c>
    </row>
    <row r="38" spans="1:11" s="25" customFormat="1" ht="25.5">
      <c r="A38" s="10" t="s">
        <v>8267</v>
      </c>
      <c r="B38" s="32" t="s">
        <v>6759</v>
      </c>
      <c r="C38" s="11" t="s">
        <v>8992</v>
      </c>
      <c r="D38" s="12" t="s">
        <v>8417</v>
      </c>
      <c r="E38" s="11" t="s">
        <v>8993</v>
      </c>
      <c r="F38" s="12" t="s">
        <v>8417</v>
      </c>
      <c r="G38" s="13">
        <v>40424</v>
      </c>
      <c r="H38" s="11" t="s">
        <v>8429</v>
      </c>
      <c r="I38" s="11" t="s">
        <v>8430</v>
      </c>
      <c r="J38" s="111" t="s">
        <v>8430</v>
      </c>
      <c r="K38" s="187" t="s">
        <v>8417</v>
      </c>
    </row>
    <row r="39" spans="1:11" s="25" customFormat="1">
      <c r="A39" s="10" t="s">
        <v>6760</v>
      </c>
      <c r="B39" s="32" t="s">
        <v>6761</v>
      </c>
      <c r="C39" s="23">
        <v>1</v>
      </c>
      <c r="D39" s="12" t="s">
        <v>8417</v>
      </c>
      <c r="E39" s="11">
        <v>0.1</v>
      </c>
      <c r="F39" s="12" t="s">
        <v>8417</v>
      </c>
      <c r="G39" s="13">
        <v>37895</v>
      </c>
      <c r="H39" s="11" t="s">
        <v>8429</v>
      </c>
      <c r="I39" s="11" t="s">
        <v>8430</v>
      </c>
      <c r="J39" s="111" t="s">
        <v>8430</v>
      </c>
      <c r="K39" s="187" t="s">
        <v>8417</v>
      </c>
    </row>
    <row r="40" spans="1:11" s="25" customFormat="1">
      <c r="A40" s="10" t="s">
        <v>6762</v>
      </c>
      <c r="B40" s="32" t="s">
        <v>6763</v>
      </c>
      <c r="C40" s="11">
        <v>1</v>
      </c>
      <c r="D40" s="12" t="s">
        <v>8417</v>
      </c>
      <c r="E40" s="11">
        <v>0.1</v>
      </c>
      <c r="F40" s="12" t="s">
        <v>8417</v>
      </c>
      <c r="G40" s="13">
        <v>37999</v>
      </c>
      <c r="H40" s="11" t="s">
        <v>8429</v>
      </c>
      <c r="I40" s="11" t="s">
        <v>8430</v>
      </c>
      <c r="J40" s="111" t="s">
        <v>8430</v>
      </c>
      <c r="K40" s="187" t="s">
        <v>8417</v>
      </c>
    </row>
    <row r="41" spans="1:11" s="25" customFormat="1">
      <c r="A41" s="10" t="s">
        <v>6764</v>
      </c>
      <c r="B41" s="32" t="s">
        <v>6765</v>
      </c>
      <c r="C41" s="11">
        <v>4900</v>
      </c>
      <c r="D41" s="11">
        <v>1030</v>
      </c>
      <c r="E41" s="11">
        <v>490</v>
      </c>
      <c r="F41" s="11">
        <v>103</v>
      </c>
      <c r="G41" s="13">
        <v>37895</v>
      </c>
      <c r="H41" s="11" t="s">
        <v>8429</v>
      </c>
      <c r="I41" s="11" t="s">
        <v>8430</v>
      </c>
      <c r="J41" s="111" t="s">
        <v>8430</v>
      </c>
      <c r="K41" s="187" t="s">
        <v>8417</v>
      </c>
    </row>
    <row r="42" spans="1:11" s="25" customFormat="1">
      <c r="A42" s="10" t="s">
        <v>8484</v>
      </c>
      <c r="B42" s="32" t="s">
        <v>6766</v>
      </c>
      <c r="C42" s="11">
        <v>90</v>
      </c>
      <c r="D42" s="11">
        <v>50</v>
      </c>
      <c r="E42" s="11">
        <v>45</v>
      </c>
      <c r="F42" s="11">
        <v>25</v>
      </c>
      <c r="G42" s="13">
        <v>40357</v>
      </c>
      <c r="H42" s="11" t="s">
        <v>8434</v>
      </c>
      <c r="I42" s="19" t="s">
        <v>8431</v>
      </c>
      <c r="J42" s="111" t="s">
        <v>8430</v>
      </c>
      <c r="K42" s="187" t="s">
        <v>8417</v>
      </c>
    </row>
    <row r="43" spans="1:11" s="25" customFormat="1">
      <c r="A43" s="10" t="s">
        <v>6767</v>
      </c>
      <c r="B43" s="32" t="s">
        <v>6768</v>
      </c>
      <c r="C43" s="11" t="s">
        <v>9000</v>
      </c>
      <c r="D43" s="12" t="s">
        <v>8417</v>
      </c>
      <c r="E43" s="23" t="s">
        <v>8409</v>
      </c>
      <c r="F43" s="12" t="s">
        <v>8417</v>
      </c>
      <c r="G43" s="13">
        <v>39202</v>
      </c>
      <c r="H43" s="11" t="s">
        <v>8429</v>
      </c>
      <c r="I43" s="11" t="s">
        <v>8430</v>
      </c>
      <c r="J43" s="111" t="s">
        <v>8430</v>
      </c>
      <c r="K43" s="187" t="s">
        <v>8417</v>
      </c>
    </row>
    <row r="44" spans="1:11" s="157" customFormat="1">
      <c r="A44" s="16" t="s">
        <v>8908</v>
      </c>
      <c r="B44" s="140" t="s">
        <v>6769</v>
      </c>
      <c r="C44" s="17">
        <v>320</v>
      </c>
      <c r="D44" s="31">
        <v>130</v>
      </c>
      <c r="E44" s="17">
        <v>32</v>
      </c>
      <c r="F44" s="17">
        <v>13</v>
      </c>
      <c r="G44" s="18">
        <v>40954</v>
      </c>
      <c r="H44" s="17" t="s">
        <v>8429</v>
      </c>
      <c r="I44" s="17" t="s">
        <v>8430</v>
      </c>
      <c r="J44" s="112" t="s">
        <v>8430</v>
      </c>
      <c r="K44" s="186" t="s">
        <v>9110</v>
      </c>
    </row>
    <row r="45" spans="1:11" s="25" customFormat="1" ht="25.5">
      <c r="A45" s="10" t="s">
        <v>6770</v>
      </c>
      <c r="B45" s="32" t="s">
        <v>6771</v>
      </c>
      <c r="C45" s="11">
        <v>20</v>
      </c>
      <c r="D45" s="12" t="s">
        <v>8417</v>
      </c>
      <c r="E45" s="23">
        <v>2</v>
      </c>
      <c r="F45" s="12" t="s">
        <v>8417</v>
      </c>
      <c r="G45" s="13">
        <v>39202</v>
      </c>
      <c r="H45" s="11" t="s">
        <v>8429</v>
      </c>
      <c r="I45" s="11" t="s">
        <v>8430</v>
      </c>
      <c r="J45" s="111" t="s">
        <v>8430</v>
      </c>
      <c r="K45" s="187" t="s">
        <v>8417</v>
      </c>
    </row>
    <row r="46" spans="1:11" s="25" customFormat="1">
      <c r="A46" s="10" t="s">
        <v>6772</v>
      </c>
      <c r="B46" s="32" t="s">
        <v>6773</v>
      </c>
      <c r="C46" s="11">
        <v>50</v>
      </c>
      <c r="D46" s="12" t="s">
        <v>8417</v>
      </c>
      <c r="E46" s="23">
        <v>5</v>
      </c>
      <c r="F46" s="12" t="s">
        <v>8417</v>
      </c>
      <c r="G46" s="13">
        <v>36633</v>
      </c>
      <c r="H46" s="11" t="s">
        <v>8429</v>
      </c>
      <c r="I46" s="11" t="s">
        <v>8430</v>
      </c>
      <c r="J46" s="111" t="s">
        <v>8430</v>
      </c>
      <c r="K46" s="187" t="s">
        <v>8417</v>
      </c>
    </row>
    <row r="47" spans="1:11" s="25" customFormat="1" ht="25.5">
      <c r="A47" s="10" t="s">
        <v>8782</v>
      </c>
      <c r="B47" s="32" t="s">
        <v>6774</v>
      </c>
      <c r="C47" s="11">
        <v>50</v>
      </c>
      <c r="D47" s="12" t="s">
        <v>8417</v>
      </c>
      <c r="E47" s="23">
        <v>5</v>
      </c>
      <c r="F47" s="12" t="s">
        <v>8417</v>
      </c>
      <c r="G47" s="13">
        <v>36927</v>
      </c>
      <c r="H47" s="11" t="s">
        <v>8429</v>
      </c>
      <c r="I47" s="11" t="s">
        <v>8430</v>
      </c>
      <c r="J47" s="111" t="s">
        <v>8430</v>
      </c>
      <c r="K47" s="187" t="s">
        <v>8417</v>
      </c>
    </row>
    <row r="48" spans="1:11" s="25" customFormat="1">
      <c r="A48" s="10" t="s">
        <v>6775</v>
      </c>
      <c r="B48" s="32" t="s">
        <v>7443</v>
      </c>
      <c r="C48" s="11">
        <v>100</v>
      </c>
      <c r="D48" s="12" t="s">
        <v>8417</v>
      </c>
      <c r="E48" s="23">
        <v>10</v>
      </c>
      <c r="F48" s="12" t="s">
        <v>8417</v>
      </c>
      <c r="G48" s="13">
        <v>34723</v>
      </c>
      <c r="H48" s="11" t="s">
        <v>8429</v>
      </c>
      <c r="I48" s="11" t="s">
        <v>8430</v>
      </c>
      <c r="J48" s="111" t="s">
        <v>8430</v>
      </c>
      <c r="K48" s="187" t="s">
        <v>8417</v>
      </c>
    </row>
    <row r="49" spans="1:11" s="25" customFormat="1">
      <c r="A49" s="10" t="s">
        <v>7444</v>
      </c>
      <c r="B49" s="32" t="s">
        <v>7445</v>
      </c>
      <c r="C49" s="11">
        <v>250</v>
      </c>
      <c r="D49" s="11">
        <v>100</v>
      </c>
      <c r="E49" s="11">
        <v>25</v>
      </c>
      <c r="F49" s="11">
        <v>10</v>
      </c>
      <c r="G49" s="13">
        <v>37895</v>
      </c>
      <c r="H49" s="11" t="s">
        <v>8434</v>
      </c>
      <c r="I49" s="11" t="s">
        <v>8430</v>
      </c>
      <c r="J49" s="111" t="s">
        <v>8430</v>
      </c>
      <c r="K49" s="187" t="s">
        <v>8417</v>
      </c>
    </row>
    <row r="50" spans="1:11" s="25" customFormat="1">
      <c r="A50" s="10" t="s">
        <v>7446</v>
      </c>
      <c r="B50" s="32" t="s">
        <v>7447</v>
      </c>
      <c r="C50" s="11" t="s">
        <v>8990</v>
      </c>
      <c r="D50" s="12" t="s">
        <v>8417</v>
      </c>
      <c r="E50" s="12" t="s">
        <v>8991</v>
      </c>
      <c r="F50" s="12" t="s">
        <v>8417</v>
      </c>
      <c r="G50" s="13">
        <v>38212</v>
      </c>
      <c r="H50" s="11" t="s">
        <v>8429</v>
      </c>
      <c r="I50" s="11" t="s">
        <v>8430</v>
      </c>
      <c r="J50" s="111" t="s">
        <v>8430</v>
      </c>
      <c r="K50" s="187" t="s">
        <v>8417</v>
      </c>
    </row>
    <row r="51" spans="1:11" s="25" customFormat="1" ht="25.5">
      <c r="A51" s="10" t="s">
        <v>5997</v>
      </c>
      <c r="B51" s="32" t="s">
        <v>5998</v>
      </c>
      <c r="C51" s="11" t="s">
        <v>8990</v>
      </c>
      <c r="D51" s="12" t="s">
        <v>8417</v>
      </c>
      <c r="E51" s="12" t="s">
        <v>8991</v>
      </c>
      <c r="F51" s="12" t="s">
        <v>8417</v>
      </c>
      <c r="G51" s="13">
        <v>36439</v>
      </c>
      <c r="H51" s="11" t="s">
        <v>8429</v>
      </c>
      <c r="I51" s="11" t="s">
        <v>8430</v>
      </c>
      <c r="J51" s="111" t="s">
        <v>8430</v>
      </c>
      <c r="K51" s="187" t="s">
        <v>8417</v>
      </c>
    </row>
    <row r="52" spans="1:11" s="25" customFormat="1">
      <c r="A52" s="10" t="s">
        <v>5999</v>
      </c>
      <c r="B52" s="32" t="s">
        <v>6000</v>
      </c>
      <c r="C52" s="23">
        <v>50</v>
      </c>
      <c r="D52" s="12" t="s">
        <v>8417</v>
      </c>
      <c r="E52" s="23">
        <v>5</v>
      </c>
      <c r="F52" s="12" t="s">
        <v>8417</v>
      </c>
      <c r="G52" s="13">
        <v>36439</v>
      </c>
      <c r="H52" s="11" t="s">
        <v>8429</v>
      </c>
      <c r="I52" s="11" t="s">
        <v>8430</v>
      </c>
      <c r="J52" s="111" t="s">
        <v>8430</v>
      </c>
      <c r="K52" s="187" t="s">
        <v>8417</v>
      </c>
    </row>
    <row r="53" spans="1:11" s="25" customFormat="1" ht="25.5">
      <c r="A53" s="10" t="s">
        <v>6001</v>
      </c>
      <c r="B53" s="32" t="s">
        <v>6002</v>
      </c>
      <c r="C53" s="11">
        <v>2750</v>
      </c>
      <c r="D53" s="12" t="s">
        <v>8417</v>
      </c>
      <c r="E53" s="23">
        <v>275</v>
      </c>
      <c r="F53" s="12" t="s">
        <v>8417</v>
      </c>
      <c r="G53" s="13">
        <v>38100</v>
      </c>
      <c r="H53" s="11" t="s">
        <v>8429</v>
      </c>
      <c r="I53" s="11" t="s">
        <v>8430</v>
      </c>
      <c r="J53" s="111" t="s">
        <v>8430</v>
      </c>
      <c r="K53" s="187" t="s">
        <v>8417</v>
      </c>
    </row>
    <row r="54" spans="1:11" s="25" customFormat="1" ht="25.5">
      <c r="A54" s="10" t="s">
        <v>6003</v>
      </c>
      <c r="B54" s="32" t="s">
        <v>6004</v>
      </c>
      <c r="C54" s="23">
        <v>70</v>
      </c>
      <c r="D54" s="12" t="s">
        <v>8417</v>
      </c>
      <c r="E54" s="23">
        <v>7</v>
      </c>
      <c r="F54" s="12" t="s">
        <v>8417</v>
      </c>
      <c r="G54" s="13">
        <v>36549</v>
      </c>
      <c r="H54" s="11" t="s">
        <v>8429</v>
      </c>
      <c r="I54" s="11" t="s">
        <v>8430</v>
      </c>
      <c r="J54" s="111" t="s">
        <v>8430</v>
      </c>
      <c r="K54" s="187" t="s">
        <v>8417</v>
      </c>
    </row>
    <row r="55" spans="1:11" s="25" customFormat="1" ht="25.5">
      <c r="A55" s="10" t="s">
        <v>559</v>
      </c>
      <c r="B55" s="139" t="s">
        <v>8417</v>
      </c>
      <c r="C55" s="23">
        <v>250</v>
      </c>
      <c r="D55" s="12" t="s">
        <v>8417</v>
      </c>
      <c r="E55" s="23">
        <v>25</v>
      </c>
      <c r="F55" s="12" t="s">
        <v>8417</v>
      </c>
      <c r="G55" s="13">
        <v>36439</v>
      </c>
      <c r="H55" s="11" t="s">
        <v>8429</v>
      </c>
      <c r="I55" s="11" t="s">
        <v>8430</v>
      </c>
      <c r="J55" s="111" t="s">
        <v>8430</v>
      </c>
      <c r="K55" s="187" t="s">
        <v>8417</v>
      </c>
    </row>
    <row r="56" spans="1:11" s="25" customFormat="1">
      <c r="A56" s="10" t="s">
        <v>6725</v>
      </c>
      <c r="B56" s="32" t="s">
        <v>6726</v>
      </c>
      <c r="C56" s="23">
        <v>20</v>
      </c>
      <c r="D56" s="12" t="s">
        <v>8417</v>
      </c>
      <c r="E56" s="23">
        <v>2</v>
      </c>
      <c r="F56" s="12" t="s">
        <v>8417</v>
      </c>
      <c r="G56" s="13">
        <v>36439</v>
      </c>
      <c r="H56" s="11" t="s">
        <v>8429</v>
      </c>
      <c r="I56" s="11" t="s">
        <v>8430</v>
      </c>
      <c r="J56" s="111" t="s">
        <v>8430</v>
      </c>
      <c r="K56" s="187" t="s">
        <v>8417</v>
      </c>
    </row>
    <row r="57" spans="1:11" s="25" customFormat="1">
      <c r="A57" s="10" t="s">
        <v>6727</v>
      </c>
      <c r="B57" s="32" t="s">
        <v>6728</v>
      </c>
      <c r="C57" s="11">
        <v>37</v>
      </c>
      <c r="D57" s="11">
        <v>10</v>
      </c>
      <c r="E57" s="11">
        <v>3.7</v>
      </c>
      <c r="F57" s="11">
        <v>1</v>
      </c>
      <c r="G57" s="13">
        <v>40318</v>
      </c>
      <c r="H57" s="11" t="s">
        <v>8429</v>
      </c>
      <c r="I57" s="11" t="s">
        <v>8430</v>
      </c>
      <c r="J57" s="111" t="s">
        <v>8430</v>
      </c>
      <c r="K57" s="187" t="s">
        <v>8417</v>
      </c>
    </row>
    <row r="58" spans="1:11" s="25" customFormat="1">
      <c r="A58" s="10" t="s">
        <v>6729</v>
      </c>
      <c r="B58" s="32" t="s">
        <v>6730</v>
      </c>
      <c r="C58" s="11">
        <v>1000</v>
      </c>
      <c r="D58" s="12" t="s">
        <v>8417</v>
      </c>
      <c r="E58" s="23">
        <v>100</v>
      </c>
      <c r="F58" s="12" t="s">
        <v>8417</v>
      </c>
      <c r="G58" s="13" t="s">
        <v>6791</v>
      </c>
      <c r="H58" s="11" t="s">
        <v>8429</v>
      </c>
      <c r="I58" s="11" t="s">
        <v>8430</v>
      </c>
      <c r="J58" s="111" t="s">
        <v>8430</v>
      </c>
      <c r="K58" s="187" t="s">
        <v>8417</v>
      </c>
    </row>
    <row r="59" spans="1:11" s="25" customFormat="1">
      <c r="A59" s="10" t="s">
        <v>6792</v>
      </c>
      <c r="B59" s="32" t="s">
        <v>6793</v>
      </c>
      <c r="C59" s="11">
        <v>120</v>
      </c>
      <c r="D59" s="11">
        <v>30</v>
      </c>
      <c r="E59" s="11">
        <v>12</v>
      </c>
      <c r="F59" s="11">
        <v>3</v>
      </c>
      <c r="G59" s="13">
        <v>40736</v>
      </c>
      <c r="H59" s="11" t="s">
        <v>8429</v>
      </c>
      <c r="I59" s="11" t="s">
        <v>8430</v>
      </c>
      <c r="J59" s="111" t="s">
        <v>8430</v>
      </c>
      <c r="K59" s="187" t="s">
        <v>8417</v>
      </c>
    </row>
    <row r="60" spans="1:11" s="25" customFormat="1">
      <c r="A60" s="10" t="s">
        <v>6794</v>
      </c>
      <c r="B60" s="32" t="s">
        <v>6795</v>
      </c>
      <c r="C60" s="11">
        <v>100</v>
      </c>
      <c r="D60" s="12" t="s">
        <v>8417</v>
      </c>
      <c r="E60" s="23">
        <v>10</v>
      </c>
      <c r="F60" s="12" t="s">
        <v>8417</v>
      </c>
      <c r="G60" s="13">
        <v>37392</v>
      </c>
      <c r="H60" s="11" t="s">
        <v>8429</v>
      </c>
      <c r="I60" s="11" t="s">
        <v>8430</v>
      </c>
      <c r="J60" s="111" t="s">
        <v>8430</v>
      </c>
      <c r="K60" s="187" t="s">
        <v>8417</v>
      </c>
    </row>
    <row r="61" spans="1:11" s="25" customFormat="1">
      <c r="A61" s="10" t="s">
        <v>6005</v>
      </c>
      <c r="B61" s="139" t="s">
        <v>8417</v>
      </c>
      <c r="C61" s="11">
        <v>2000</v>
      </c>
      <c r="D61" s="11">
        <v>230</v>
      </c>
      <c r="E61" s="11">
        <v>200</v>
      </c>
      <c r="F61" s="11">
        <v>23</v>
      </c>
      <c r="G61" s="13">
        <v>37895</v>
      </c>
      <c r="H61" s="11" t="s">
        <v>8429</v>
      </c>
      <c r="I61" s="11" t="s">
        <v>8430</v>
      </c>
      <c r="J61" s="111" t="s">
        <v>8430</v>
      </c>
      <c r="K61" s="187" t="s">
        <v>8417</v>
      </c>
    </row>
    <row r="62" spans="1:11" s="25" customFormat="1">
      <c r="A62" s="10" t="s">
        <v>6006</v>
      </c>
      <c r="B62" s="32" t="s">
        <v>6007</v>
      </c>
      <c r="C62" s="11" t="s">
        <v>8990</v>
      </c>
      <c r="D62" s="12" t="s">
        <v>8417</v>
      </c>
      <c r="E62" s="23" t="s">
        <v>8991</v>
      </c>
      <c r="F62" s="12" t="s">
        <v>8417</v>
      </c>
      <c r="G62" s="13">
        <v>37958</v>
      </c>
      <c r="H62" s="11" t="s">
        <v>8429</v>
      </c>
      <c r="I62" s="11" t="s">
        <v>8430</v>
      </c>
      <c r="J62" s="111" t="s">
        <v>8430</v>
      </c>
      <c r="K62" s="187" t="s">
        <v>8417</v>
      </c>
    </row>
    <row r="63" spans="1:11" s="25" customFormat="1">
      <c r="A63" s="10" t="s">
        <v>6008</v>
      </c>
      <c r="B63" s="32" t="s">
        <v>6009</v>
      </c>
      <c r="C63" s="11">
        <v>5900</v>
      </c>
      <c r="D63" s="11">
        <v>2500</v>
      </c>
      <c r="E63" s="11">
        <v>590</v>
      </c>
      <c r="F63" s="11">
        <v>250</v>
      </c>
      <c r="G63" s="13">
        <v>37895</v>
      </c>
      <c r="H63" s="11" t="s">
        <v>8434</v>
      </c>
      <c r="I63" s="11" t="s">
        <v>8430</v>
      </c>
      <c r="J63" s="111" t="s">
        <v>8430</v>
      </c>
      <c r="K63" s="187" t="s">
        <v>8417</v>
      </c>
    </row>
    <row r="64" spans="1:11" s="25" customFormat="1">
      <c r="A64" s="10" t="s">
        <v>6010</v>
      </c>
      <c r="B64" s="32" t="s">
        <v>6011</v>
      </c>
      <c r="C64" s="11">
        <v>40</v>
      </c>
      <c r="D64" s="11">
        <v>10</v>
      </c>
      <c r="E64" s="11">
        <v>4</v>
      </c>
      <c r="F64" s="11">
        <v>1</v>
      </c>
      <c r="G64" s="13">
        <v>37895</v>
      </c>
      <c r="H64" s="11" t="s">
        <v>8429</v>
      </c>
      <c r="I64" s="11" t="s">
        <v>8430</v>
      </c>
      <c r="J64" s="111" t="s">
        <v>8430</v>
      </c>
      <c r="K64" s="187" t="s">
        <v>8417</v>
      </c>
    </row>
    <row r="65" spans="1:11" s="25" customFormat="1">
      <c r="A65" s="10" t="s">
        <v>6012</v>
      </c>
      <c r="B65" s="32" t="s">
        <v>6013</v>
      </c>
      <c r="C65" s="11">
        <v>2950</v>
      </c>
      <c r="D65" s="12" t="s">
        <v>8417</v>
      </c>
      <c r="E65" s="23">
        <v>295</v>
      </c>
      <c r="F65" s="12" t="s">
        <v>8417</v>
      </c>
      <c r="G65" s="13">
        <v>35650</v>
      </c>
      <c r="H65" s="11" t="s">
        <v>8429</v>
      </c>
      <c r="I65" s="11" t="s">
        <v>8430</v>
      </c>
      <c r="J65" s="111" t="s">
        <v>8430</v>
      </c>
      <c r="K65" s="187" t="s">
        <v>8417</v>
      </c>
    </row>
    <row r="66" spans="1:11" s="25" customFormat="1">
      <c r="A66" s="10" t="s">
        <v>6014</v>
      </c>
      <c r="B66" s="32" t="s">
        <v>6015</v>
      </c>
      <c r="C66" s="11">
        <v>340</v>
      </c>
      <c r="D66" s="11">
        <v>200</v>
      </c>
      <c r="E66" s="11">
        <v>34</v>
      </c>
      <c r="F66" s="11">
        <v>20</v>
      </c>
      <c r="G66" s="13">
        <v>37895</v>
      </c>
      <c r="H66" s="11" t="s">
        <v>8429</v>
      </c>
      <c r="I66" s="11" t="s">
        <v>8430</v>
      </c>
      <c r="J66" s="111" t="s">
        <v>8430</v>
      </c>
      <c r="K66" s="187" t="s">
        <v>8417</v>
      </c>
    </row>
    <row r="67" spans="1:11" s="25" customFormat="1">
      <c r="A67" s="10" t="s">
        <v>6016</v>
      </c>
      <c r="B67" s="32" t="s">
        <v>6017</v>
      </c>
      <c r="C67" s="11">
        <v>490</v>
      </c>
      <c r="D67" s="11">
        <v>100</v>
      </c>
      <c r="E67" s="11">
        <v>49</v>
      </c>
      <c r="F67" s="11">
        <v>10</v>
      </c>
      <c r="G67" s="13">
        <v>37895</v>
      </c>
      <c r="H67" s="11" t="s">
        <v>8429</v>
      </c>
      <c r="I67" s="11" t="s">
        <v>8430</v>
      </c>
      <c r="J67" s="111" t="s">
        <v>8430</v>
      </c>
      <c r="K67" s="187" t="s">
        <v>8417</v>
      </c>
    </row>
    <row r="68" spans="1:11" s="25" customFormat="1">
      <c r="A68" s="10" t="s">
        <v>6018</v>
      </c>
      <c r="B68" s="32" t="s">
        <v>6019</v>
      </c>
      <c r="C68" s="11">
        <v>250</v>
      </c>
      <c r="D68" s="12" t="s">
        <v>8417</v>
      </c>
      <c r="E68" s="23">
        <v>25</v>
      </c>
      <c r="F68" s="12" t="s">
        <v>8417</v>
      </c>
      <c r="G68" s="13">
        <v>37678</v>
      </c>
      <c r="H68" s="11" t="s">
        <v>8429</v>
      </c>
      <c r="I68" s="11" t="s">
        <v>8430</v>
      </c>
      <c r="J68" s="111" t="s">
        <v>8430</v>
      </c>
      <c r="K68" s="187" t="s">
        <v>8417</v>
      </c>
    </row>
    <row r="69" spans="1:11" s="25" customFormat="1">
      <c r="A69" s="10" t="s">
        <v>1343</v>
      </c>
      <c r="B69" s="32" t="s">
        <v>7036</v>
      </c>
      <c r="C69" s="11">
        <v>1100</v>
      </c>
      <c r="D69" s="11">
        <v>510</v>
      </c>
      <c r="E69" s="11">
        <v>9.9</v>
      </c>
      <c r="F69" s="11">
        <v>4.5</v>
      </c>
      <c r="G69" s="13">
        <v>40352</v>
      </c>
      <c r="H69" s="11" t="s">
        <v>8429</v>
      </c>
      <c r="I69" s="11" t="s">
        <v>8430</v>
      </c>
      <c r="J69" s="111" t="s">
        <v>8430</v>
      </c>
      <c r="K69" s="187" t="s">
        <v>8417</v>
      </c>
    </row>
    <row r="70" spans="1:11" s="25" customFormat="1">
      <c r="A70" s="10" t="s">
        <v>7037</v>
      </c>
      <c r="B70" s="32" t="s">
        <v>7038</v>
      </c>
      <c r="C70" s="11">
        <v>4</v>
      </c>
      <c r="D70" s="11">
        <v>0.8</v>
      </c>
      <c r="E70" s="11">
        <v>0.4</v>
      </c>
      <c r="F70" s="11">
        <v>0.08</v>
      </c>
      <c r="G70" s="13">
        <v>37895</v>
      </c>
      <c r="H70" s="11" t="s">
        <v>8429</v>
      </c>
      <c r="I70" s="11" t="s">
        <v>8430</v>
      </c>
      <c r="J70" s="111" t="s">
        <v>8430</v>
      </c>
      <c r="K70" s="187" t="s">
        <v>8417</v>
      </c>
    </row>
    <row r="71" spans="1:11">
      <c r="A71" s="10" t="s">
        <v>7039</v>
      </c>
      <c r="B71" s="32" t="s">
        <v>7040</v>
      </c>
      <c r="C71" s="24" t="s">
        <v>4571</v>
      </c>
      <c r="D71" s="12" t="s">
        <v>8417</v>
      </c>
      <c r="E71" s="12" t="s">
        <v>8417</v>
      </c>
      <c r="F71" s="12" t="s">
        <v>8417</v>
      </c>
      <c r="G71" s="13">
        <v>40094</v>
      </c>
      <c r="H71" s="11" t="s">
        <v>8297</v>
      </c>
      <c r="I71" s="11" t="s">
        <v>8430</v>
      </c>
      <c r="J71" s="111" t="s">
        <v>8430</v>
      </c>
      <c r="K71" s="187" t="s">
        <v>8417</v>
      </c>
    </row>
    <row r="72" spans="1:11" s="25" customFormat="1" ht="25.5">
      <c r="A72" s="10" t="s">
        <v>7041</v>
      </c>
      <c r="B72" s="32" t="s">
        <v>7042</v>
      </c>
      <c r="C72" s="11">
        <v>4.4000000000000004</v>
      </c>
      <c r="D72" s="12" t="s">
        <v>8417</v>
      </c>
      <c r="E72" s="23">
        <v>0.4</v>
      </c>
      <c r="F72" s="12" t="s">
        <v>8417</v>
      </c>
      <c r="G72" s="13">
        <v>38082</v>
      </c>
      <c r="H72" s="11" t="s">
        <v>8429</v>
      </c>
      <c r="I72" s="11" t="s">
        <v>8430</v>
      </c>
      <c r="J72" s="111" t="s">
        <v>8430</v>
      </c>
      <c r="K72" s="187" t="s">
        <v>8417</v>
      </c>
    </row>
    <row r="73" spans="1:11" s="25" customFormat="1">
      <c r="A73" s="10" t="s">
        <v>8485</v>
      </c>
      <c r="B73" s="32" t="s">
        <v>7043</v>
      </c>
      <c r="C73" s="23">
        <v>40</v>
      </c>
      <c r="D73" s="11">
        <v>10</v>
      </c>
      <c r="E73" s="11">
        <v>83</v>
      </c>
      <c r="F73" s="11">
        <v>20</v>
      </c>
      <c r="G73" s="13">
        <v>40736</v>
      </c>
      <c r="H73" s="11" t="s">
        <v>8434</v>
      </c>
      <c r="I73" s="19" t="s">
        <v>8431</v>
      </c>
      <c r="J73" s="111" t="s">
        <v>8430</v>
      </c>
      <c r="K73" s="187" t="s">
        <v>8417</v>
      </c>
    </row>
    <row r="74" spans="1:11" s="25" customFormat="1">
      <c r="A74" s="10" t="s">
        <v>7044</v>
      </c>
      <c r="B74" s="139" t="s">
        <v>8417</v>
      </c>
      <c r="C74" s="11">
        <v>100</v>
      </c>
      <c r="D74" s="12" t="s">
        <v>8417</v>
      </c>
      <c r="E74" s="23">
        <v>10</v>
      </c>
      <c r="F74" s="12" t="s">
        <v>8417</v>
      </c>
      <c r="G74" s="13">
        <v>38168</v>
      </c>
      <c r="H74" s="11" t="s">
        <v>8429</v>
      </c>
      <c r="I74" s="11" t="s">
        <v>8430</v>
      </c>
      <c r="J74" s="111" t="s">
        <v>8430</v>
      </c>
      <c r="K74" s="187" t="s">
        <v>8417</v>
      </c>
    </row>
    <row r="75" spans="1:11" s="25" customFormat="1">
      <c r="A75" s="10" t="s">
        <v>7045</v>
      </c>
      <c r="B75" s="32" t="s">
        <v>7046</v>
      </c>
      <c r="C75" s="11" t="s">
        <v>9008</v>
      </c>
      <c r="D75" s="12" t="s">
        <v>8417</v>
      </c>
      <c r="E75" s="11" t="s">
        <v>9058</v>
      </c>
      <c r="F75" s="12" t="s">
        <v>8417</v>
      </c>
      <c r="G75" s="13">
        <v>39203</v>
      </c>
      <c r="H75" s="11" t="s">
        <v>8429</v>
      </c>
      <c r="I75" s="11" t="s">
        <v>8430</v>
      </c>
      <c r="J75" s="111" t="s">
        <v>8430</v>
      </c>
      <c r="K75" s="187" t="s">
        <v>8417</v>
      </c>
    </row>
    <row r="76" spans="1:11" s="25" customFormat="1">
      <c r="A76" s="15" t="s">
        <v>7754</v>
      </c>
      <c r="B76" s="32" t="s">
        <v>7755</v>
      </c>
      <c r="C76" s="11">
        <v>1000</v>
      </c>
      <c r="D76" s="12" t="s">
        <v>8417</v>
      </c>
      <c r="E76" s="11">
        <v>100</v>
      </c>
      <c r="F76" s="12" t="s">
        <v>8417</v>
      </c>
      <c r="G76" s="13">
        <v>39506</v>
      </c>
      <c r="H76" s="11" t="s">
        <v>8429</v>
      </c>
      <c r="I76" s="11" t="s">
        <v>8430</v>
      </c>
      <c r="J76" s="111" t="s">
        <v>8430</v>
      </c>
      <c r="K76" s="187" t="s">
        <v>8417</v>
      </c>
    </row>
    <row r="77" spans="1:11" s="25" customFormat="1">
      <c r="A77" s="10" t="s">
        <v>7047</v>
      </c>
      <c r="B77" s="32" t="s">
        <v>7048</v>
      </c>
      <c r="C77" s="23">
        <v>26600</v>
      </c>
      <c r="D77" s="11">
        <v>25000</v>
      </c>
      <c r="E77" s="11">
        <v>2660</v>
      </c>
      <c r="F77" s="11">
        <v>2500</v>
      </c>
      <c r="G77" s="13">
        <v>37895</v>
      </c>
      <c r="H77" s="11" t="s">
        <v>8429</v>
      </c>
      <c r="I77" s="11" t="s">
        <v>8430</v>
      </c>
      <c r="J77" s="111" t="s">
        <v>8430</v>
      </c>
      <c r="K77" s="187" t="s">
        <v>8417</v>
      </c>
    </row>
    <row r="78" spans="1:11" s="25" customFormat="1">
      <c r="A78" s="10" t="s">
        <v>6118</v>
      </c>
      <c r="B78" s="32" t="s">
        <v>6119</v>
      </c>
      <c r="C78" s="23">
        <v>7900</v>
      </c>
      <c r="D78" s="11">
        <v>2000</v>
      </c>
      <c r="E78" s="23">
        <v>790</v>
      </c>
      <c r="F78" s="11">
        <v>200</v>
      </c>
      <c r="G78" s="13">
        <v>37895</v>
      </c>
      <c r="H78" s="11" t="s">
        <v>8429</v>
      </c>
      <c r="I78" s="11" t="s">
        <v>8430</v>
      </c>
      <c r="J78" s="111" t="s">
        <v>8430</v>
      </c>
      <c r="K78" s="187" t="s">
        <v>8417</v>
      </c>
    </row>
    <row r="79" spans="1:11" s="157" customFormat="1">
      <c r="A79" s="16" t="s">
        <v>6120</v>
      </c>
      <c r="B79" s="140" t="s">
        <v>6121</v>
      </c>
      <c r="C79" s="17">
        <v>14</v>
      </c>
      <c r="D79" s="17">
        <v>1</v>
      </c>
      <c r="E79" s="17">
        <v>1.4</v>
      </c>
      <c r="F79" s="17">
        <v>0.1</v>
      </c>
      <c r="G79" s="18">
        <v>40885</v>
      </c>
      <c r="H79" s="17" t="s">
        <v>8429</v>
      </c>
      <c r="I79" s="17" t="s">
        <v>8430</v>
      </c>
      <c r="J79" s="112" t="s">
        <v>8430</v>
      </c>
      <c r="K79" s="186" t="s">
        <v>8365</v>
      </c>
    </row>
    <row r="80" spans="1:11" s="25" customFormat="1">
      <c r="A80" s="10" t="s">
        <v>6122</v>
      </c>
      <c r="B80" s="32" t="s">
        <v>6123</v>
      </c>
      <c r="C80" s="11">
        <v>50</v>
      </c>
      <c r="D80" s="11">
        <v>7</v>
      </c>
      <c r="E80" s="11">
        <v>5</v>
      </c>
      <c r="F80" s="11">
        <v>0.7</v>
      </c>
      <c r="G80" s="13">
        <v>37895</v>
      </c>
      <c r="H80" s="11" t="s">
        <v>8429</v>
      </c>
      <c r="I80" s="11" t="s">
        <v>8430</v>
      </c>
      <c r="J80" s="111" t="s">
        <v>8430</v>
      </c>
      <c r="K80" s="187" t="s">
        <v>8417</v>
      </c>
    </row>
    <row r="81" spans="1:11" s="25" customFormat="1">
      <c r="A81" s="10" t="s">
        <v>6124</v>
      </c>
      <c r="B81" s="32" t="s">
        <v>6125</v>
      </c>
      <c r="C81" s="11" t="s">
        <v>8992</v>
      </c>
      <c r="D81" s="12" t="s">
        <v>8417</v>
      </c>
      <c r="E81" s="11" t="s">
        <v>8993</v>
      </c>
      <c r="F81" s="12" t="s">
        <v>8417</v>
      </c>
      <c r="G81" s="13">
        <v>37116</v>
      </c>
      <c r="H81" s="11" t="s">
        <v>8429</v>
      </c>
      <c r="I81" s="11" t="s">
        <v>8430</v>
      </c>
      <c r="J81" s="111" t="s">
        <v>8430</v>
      </c>
      <c r="K81" s="187" t="s">
        <v>8417</v>
      </c>
    </row>
    <row r="82" spans="1:11" s="25" customFormat="1">
      <c r="A82" s="10" t="s">
        <v>6126</v>
      </c>
      <c r="B82" s="32" t="s">
        <v>6127</v>
      </c>
      <c r="C82" s="11" t="s">
        <v>8990</v>
      </c>
      <c r="D82" s="12" t="s">
        <v>8417</v>
      </c>
      <c r="E82" s="12" t="s">
        <v>8991</v>
      </c>
      <c r="F82" s="12" t="s">
        <v>8417</v>
      </c>
      <c r="G82" s="13">
        <v>37895</v>
      </c>
      <c r="H82" s="11" t="s">
        <v>8429</v>
      </c>
      <c r="I82" s="11" t="s">
        <v>8430</v>
      </c>
      <c r="J82" s="111" t="s">
        <v>8430</v>
      </c>
      <c r="K82" s="187" t="s">
        <v>8417</v>
      </c>
    </row>
    <row r="83" spans="1:11" s="25" customFormat="1">
      <c r="A83" s="10" t="s">
        <v>6128</v>
      </c>
      <c r="B83" s="32" t="s">
        <v>6129</v>
      </c>
      <c r="C83" s="11">
        <v>1100</v>
      </c>
      <c r="D83" s="11">
        <v>200</v>
      </c>
      <c r="E83" s="23">
        <v>110</v>
      </c>
      <c r="F83" s="23">
        <v>20</v>
      </c>
      <c r="G83" s="13">
        <v>39394</v>
      </c>
      <c r="H83" s="11" t="s">
        <v>8429</v>
      </c>
      <c r="I83" s="11" t="s">
        <v>8430</v>
      </c>
      <c r="J83" s="111" t="s">
        <v>8430</v>
      </c>
      <c r="K83" s="187" t="s">
        <v>8417</v>
      </c>
    </row>
    <row r="84" spans="1:11" s="25" customFormat="1" ht="25.5">
      <c r="A84" s="10" t="s">
        <v>4070</v>
      </c>
      <c r="B84" s="139" t="s">
        <v>8417</v>
      </c>
      <c r="C84" s="11">
        <v>1000</v>
      </c>
      <c r="D84" s="12" t="s">
        <v>8417</v>
      </c>
      <c r="E84" s="23">
        <v>100</v>
      </c>
      <c r="F84" s="12" t="s">
        <v>8417</v>
      </c>
      <c r="G84" s="13">
        <v>36256</v>
      </c>
      <c r="H84" s="11" t="s">
        <v>8429</v>
      </c>
      <c r="I84" s="11" t="s">
        <v>8430</v>
      </c>
      <c r="J84" s="111" t="s">
        <v>8430</v>
      </c>
      <c r="K84" s="187" t="s">
        <v>8417</v>
      </c>
    </row>
    <row r="85" spans="1:11" s="25" customFormat="1">
      <c r="A85" s="10" t="s">
        <v>4071</v>
      </c>
      <c r="B85" s="32" t="s">
        <v>4072</v>
      </c>
      <c r="C85" s="11">
        <v>0.5</v>
      </c>
      <c r="D85" s="12" t="s">
        <v>8417</v>
      </c>
      <c r="E85" s="11">
        <v>0.05</v>
      </c>
      <c r="F85" s="12" t="s">
        <v>8417</v>
      </c>
      <c r="G85" s="13">
        <v>37895</v>
      </c>
      <c r="H85" s="11" t="s">
        <v>8429</v>
      </c>
      <c r="I85" s="11" t="s">
        <v>8430</v>
      </c>
      <c r="J85" s="111" t="s">
        <v>8430</v>
      </c>
      <c r="K85" s="187" t="s">
        <v>8417</v>
      </c>
    </row>
    <row r="86" spans="1:11" s="8" customFormat="1">
      <c r="A86" s="10" t="s">
        <v>8298</v>
      </c>
      <c r="B86" s="32" t="s">
        <v>8228</v>
      </c>
      <c r="C86" s="11">
        <v>3.2</v>
      </c>
      <c r="D86" s="11">
        <v>1.6</v>
      </c>
      <c r="E86" s="11">
        <v>0.15</v>
      </c>
      <c r="F86" s="11">
        <v>6.6000000000000003E-2</v>
      </c>
      <c r="G86" s="13">
        <v>40501</v>
      </c>
      <c r="H86" s="11" t="s">
        <v>8297</v>
      </c>
      <c r="I86" s="11" t="s">
        <v>8430</v>
      </c>
      <c r="J86" s="111" t="s">
        <v>8430</v>
      </c>
      <c r="K86" s="187" t="s">
        <v>8417</v>
      </c>
    </row>
    <row r="87" spans="1:11" s="25" customFormat="1">
      <c r="A87" s="10" t="s">
        <v>8229</v>
      </c>
      <c r="B87" s="32" t="s">
        <v>8230</v>
      </c>
      <c r="C87" s="11">
        <v>0.3</v>
      </c>
      <c r="D87" s="11">
        <v>0.1</v>
      </c>
      <c r="E87" s="11">
        <v>0.03</v>
      </c>
      <c r="F87" s="11">
        <v>0.01</v>
      </c>
      <c r="G87" s="13">
        <v>37895</v>
      </c>
      <c r="H87" s="11" t="s">
        <v>8429</v>
      </c>
      <c r="I87" s="11" t="s">
        <v>8430</v>
      </c>
      <c r="J87" s="111" t="s">
        <v>8430</v>
      </c>
      <c r="K87" s="187" t="s">
        <v>8417</v>
      </c>
    </row>
    <row r="88" spans="1:11" s="25" customFormat="1" ht="25.5">
      <c r="A88" s="10" t="s">
        <v>8231</v>
      </c>
      <c r="B88" s="32" t="s">
        <v>8232</v>
      </c>
      <c r="C88" s="11">
        <v>100</v>
      </c>
      <c r="D88" s="12" t="s">
        <v>8417</v>
      </c>
      <c r="E88" s="23">
        <v>10</v>
      </c>
      <c r="F88" s="12" t="s">
        <v>8417</v>
      </c>
      <c r="G88" s="13">
        <v>36342</v>
      </c>
      <c r="H88" s="11" t="s">
        <v>8429</v>
      </c>
      <c r="I88" s="11" t="s">
        <v>8430</v>
      </c>
      <c r="J88" s="111" t="s">
        <v>8430</v>
      </c>
      <c r="K88" s="187" t="s">
        <v>8417</v>
      </c>
    </row>
    <row r="89" spans="1:11" s="25" customFormat="1">
      <c r="A89" s="10" t="s">
        <v>8233</v>
      </c>
      <c r="B89" s="32" t="s">
        <v>8234</v>
      </c>
      <c r="C89" s="11">
        <v>60</v>
      </c>
      <c r="D89" s="11">
        <v>20</v>
      </c>
      <c r="E89" s="11">
        <v>6</v>
      </c>
      <c r="F89" s="11">
        <v>2</v>
      </c>
      <c r="G89" s="13">
        <v>37895</v>
      </c>
      <c r="H89" s="11" t="s">
        <v>8434</v>
      </c>
      <c r="I89" s="11" t="s">
        <v>8430</v>
      </c>
      <c r="J89" s="111" t="s">
        <v>8430</v>
      </c>
      <c r="K89" s="187" t="s">
        <v>8417</v>
      </c>
    </row>
    <row r="90" spans="1:11" s="25" customFormat="1">
      <c r="A90" s="10" t="s">
        <v>8235</v>
      </c>
      <c r="B90" s="32" t="s">
        <v>8236</v>
      </c>
      <c r="C90" s="11" t="s">
        <v>8994</v>
      </c>
      <c r="D90" s="12" t="s">
        <v>8417</v>
      </c>
      <c r="E90" s="11" t="s">
        <v>8995</v>
      </c>
      <c r="F90" s="12" t="s">
        <v>8417</v>
      </c>
      <c r="G90" s="13">
        <v>39356</v>
      </c>
      <c r="H90" s="11" t="s">
        <v>8429</v>
      </c>
      <c r="I90" s="11" t="s">
        <v>8430</v>
      </c>
      <c r="J90" s="111" t="s">
        <v>8430</v>
      </c>
      <c r="K90" s="187" t="s">
        <v>8417</v>
      </c>
    </row>
    <row r="91" spans="1:11" s="25" customFormat="1">
      <c r="A91" s="10" t="s">
        <v>8486</v>
      </c>
      <c r="B91" s="32" t="s">
        <v>8237</v>
      </c>
      <c r="C91" s="11">
        <v>5</v>
      </c>
      <c r="D91" s="23">
        <v>1.3</v>
      </c>
      <c r="E91" s="11">
        <v>16</v>
      </c>
      <c r="F91" s="11">
        <v>4</v>
      </c>
      <c r="G91" s="13">
        <v>40357</v>
      </c>
      <c r="H91" s="11" t="s">
        <v>8434</v>
      </c>
      <c r="I91" s="19" t="s">
        <v>8431</v>
      </c>
      <c r="J91" s="111" t="s">
        <v>8430</v>
      </c>
      <c r="K91" s="187" t="s">
        <v>8417</v>
      </c>
    </row>
    <row r="92" spans="1:11" s="25" customFormat="1">
      <c r="A92" s="10" t="s">
        <v>7263</v>
      </c>
      <c r="B92" s="32" t="s">
        <v>8238</v>
      </c>
      <c r="C92" s="11">
        <v>70</v>
      </c>
      <c r="D92" s="11">
        <v>20</v>
      </c>
      <c r="E92" s="11">
        <v>7</v>
      </c>
      <c r="F92" s="11">
        <v>2</v>
      </c>
      <c r="G92" s="13">
        <v>40318</v>
      </c>
      <c r="H92" s="11" t="s">
        <v>8429</v>
      </c>
      <c r="I92" s="19" t="s">
        <v>8430</v>
      </c>
      <c r="J92" s="111" t="s">
        <v>8430</v>
      </c>
      <c r="K92" s="187" t="s">
        <v>8417</v>
      </c>
    </row>
    <row r="93" spans="1:11" s="25" customFormat="1">
      <c r="A93" s="10" t="s">
        <v>7260</v>
      </c>
      <c r="B93" s="32" t="s">
        <v>4999</v>
      </c>
      <c r="C93" s="11">
        <v>110</v>
      </c>
      <c r="D93" s="11">
        <v>20</v>
      </c>
      <c r="E93" s="11">
        <v>11</v>
      </c>
      <c r="F93" s="11">
        <v>2</v>
      </c>
      <c r="G93" s="13">
        <v>40318</v>
      </c>
      <c r="H93" s="11" t="s">
        <v>8429</v>
      </c>
      <c r="I93" s="19" t="s">
        <v>8430</v>
      </c>
      <c r="J93" s="111" t="s">
        <v>8430</v>
      </c>
      <c r="K93" s="187" t="s">
        <v>8417</v>
      </c>
    </row>
    <row r="94" spans="1:11" s="25" customFormat="1" ht="25.5">
      <c r="A94" s="10" t="s">
        <v>2943</v>
      </c>
      <c r="B94" s="139" t="s">
        <v>8417</v>
      </c>
      <c r="C94" s="11" t="s">
        <v>8990</v>
      </c>
      <c r="D94" s="12" t="s">
        <v>8417</v>
      </c>
      <c r="E94" s="12" t="s">
        <v>8991</v>
      </c>
      <c r="F94" s="12" t="s">
        <v>8417</v>
      </c>
      <c r="G94" s="13">
        <v>37480</v>
      </c>
      <c r="H94" s="11" t="s">
        <v>8429</v>
      </c>
      <c r="I94" s="11" t="s">
        <v>8430</v>
      </c>
      <c r="J94" s="111" t="s">
        <v>8430</v>
      </c>
      <c r="K94" s="187" t="s">
        <v>8417</v>
      </c>
    </row>
    <row r="95" spans="1:11" s="25" customFormat="1">
      <c r="A95" s="10" t="s">
        <v>5945</v>
      </c>
      <c r="B95" s="139" t="s">
        <v>8417</v>
      </c>
      <c r="C95" s="11" t="s">
        <v>8990</v>
      </c>
      <c r="D95" s="12" t="s">
        <v>8417</v>
      </c>
      <c r="E95" s="12" t="s">
        <v>8991</v>
      </c>
      <c r="F95" s="12" t="s">
        <v>8417</v>
      </c>
      <c r="G95" s="13">
        <v>36878</v>
      </c>
      <c r="H95" s="11" t="s">
        <v>8429</v>
      </c>
      <c r="I95" s="11" t="s">
        <v>8430</v>
      </c>
      <c r="J95" s="111" t="s">
        <v>8430</v>
      </c>
      <c r="K95" s="187" t="s">
        <v>8417</v>
      </c>
    </row>
    <row r="96" spans="1:11" s="25" customFormat="1">
      <c r="A96" s="10" t="s">
        <v>5886</v>
      </c>
      <c r="B96" s="32" t="s">
        <v>5887</v>
      </c>
      <c r="C96" s="11" t="s">
        <v>8990</v>
      </c>
      <c r="D96" s="12" t="s">
        <v>8417</v>
      </c>
      <c r="E96" s="12" t="s">
        <v>8991</v>
      </c>
      <c r="F96" s="12" t="s">
        <v>8417</v>
      </c>
      <c r="G96" s="13">
        <v>39356</v>
      </c>
      <c r="H96" s="11" t="s">
        <v>8429</v>
      </c>
      <c r="I96" s="11" t="s">
        <v>8430</v>
      </c>
      <c r="J96" s="111" t="s">
        <v>8430</v>
      </c>
      <c r="K96" s="187" t="s">
        <v>8417</v>
      </c>
    </row>
    <row r="97" spans="1:11" s="25" customFormat="1">
      <c r="A97" s="10" t="s">
        <v>5886</v>
      </c>
      <c r="B97" s="32" t="s">
        <v>5888</v>
      </c>
      <c r="C97" s="11" t="s">
        <v>8990</v>
      </c>
      <c r="D97" s="12" t="s">
        <v>8417</v>
      </c>
      <c r="E97" s="12" t="s">
        <v>8991</v>
      </c>
      <c r="F97" s="12" t="s">
        <v>8417</v>
      </c>
      <c r="G97" s="13">
        <v>36935</v>
      </c>
      <c r="H97" s="11" t="s">
        <v>8429</v>
      </c>
      <c r="I97" s="11" t="s">
        <v>8430</v>
      </c>
      <c r="J97" s="111" t="s">
        <v>8430</v>
      </c>
      <c r="K97" s="187" t="s">
        <v>8417</v>
      </c>
    </row>
    <row r="98" spans="1:11" s="25" customFormat="1">
      <c r="A98" s="10" t="s">
        <v>5889</v>
      </c>
      <c r="B98" s="32" t="s">
        <v>5890</v>
      </c>
      <c r="C98" s="11" t="s">
        <v>8990</v>
      </c>
      <c r="D98" s="12" t="s">
        <v>8417</v>
      </c>
      <c r="E98" s="12" t="s">
        <v>8991</v>
      </c>
      <c r="F98" s="12" t="s">
        <v>8417</v>
      </c>
      <c r="G98" s="13">
        <v>36439</v>
      </c>
      <c r="H98" s="11" t="s">
        <v>8429</v>
      </c>
      <c r="I98" s="11" t="s">
        <v>8430</v>
      </c>
      <c r="J98" s="111" t="s">
        <v>8430</v>
      </c>
      <c r="K98" s="187" t="s">
        <v>8417</v>
      </c>
    </row>
    <row r="99" spans="1:11" s="25" customFormat="1">
      <c r="A99" s="10" t="s">
        <v>5891</v>
      </c>
      <c r="B99" s="139" t="s">
        <v>8417</v>
      </c>
      <c r="C99" s="11" t="s">
        <v>8990</v>
      </c>
      <c r="D99" s="12" t="s">
        <v>8417</v>
      </c>
      <c r="E99" s="12" t="s">
        <v>8991</v>
      </c>
      <c r="F99" s="12" t="s">
        <v>8417</v>
      </c>
      <c r="G99" s="13">
        <v>36633</v>
      </c>
      <c r="H99" s="11" t="s">
        <v>8429</v>
      </c>
      <c r="I99" s="11" t="s">
        <v>8430</v>
      </c>
      <c r="J99" s="111" t="s">
        <v>8430</v>
      </c>
      <c r="K99" s="187" t="s">
        <v>8417</v>
      </c>
    </row>
    <row r="100" spans="1:11" s="25" customFormat="1">
      <c r="A100" s="10" t="s">
        <v>5892</v>
      </c>
      <c r="B100" s="32" t="s">
        <v>5893</v>
      </c>
      <c r="C100" s="11" t="s">
        <v>8990</v>
      </c>
      <c r="D100" s="12" t="s">
        <v>8417</v>
      </c>
      <c r="E100" s="12" t="s">
        <v>8991</v>
      </c>
      <c r="F100" s="12" t="s">
        <v>8417</v>
      </c>
      <c r="G100" s="13">
        <v>37879</v>
      </c>
      <c r="H100" s="11" t="s">
        <v>8429</v>
      </c>
      <c r="I100" s="11" t="s">
        <v>8430</v>
      </c>
      <c r="J100" s="111" t="s">
        <v>8430</v>
      </c>
      <c r="K100" s="187" t="s">
        <v>8417</v>
      </c>
    </row>
    <row r="101" spans="1:11" s="25" customFormat="1" ht="25.5">
      <c r="A101" s="10" t="s">
        <v>5894</v>
      </c>
      <c r="B101" s="32" t="s">
        <v>5895</v>
      </c>
      <c r="C101" s="32" t="s">
        <v>8996</v>
      </c>
      <c r="D101" s="12" t="s">
        <v>8417</v>
      </c>
      <c r="E101" s="11" t="s">
        <v>8997</v>
      </c>
      <c r="F101" s="12" t="s">
        <v>8417</v>
      </c>
      <c r="G101" s="13">
        <v>40532</v>
      </c>
      <c r="H101" s="11" t="s">
        <v>8429</v>
      </c>
      <c r="I101" s="11" t="s">
        <v>8430</v>
      </c>
      <c r="J101" s="111" t="s">
        <v>8430</v>
      </c>
      <c r="K101" s="187" t="s">
        <v>8417</v>
      </c>
    </row>
    <row r="102" spans="1:11" s="25" customFormat="1">
      <c r="A102" s="10" t="s">
        <v>5896</v>
      </c>
      <c r="B102" s="32" t="s">
        <v>4081</v>
      </c>
      <c r="C102" s="11" t="s">
        <v>8990</v>
      </c>
      <c r="D102" s="12" t="s">
        <v>8417</v>
      </c>
      <c r="E102" s="12" t="s">
        <v>8991</v>
      </c>
      <c r="F102" s="12" t="s">
        <v>8417</v>
      </c>
      <c r="G102" s="13">
        <v>37782</v>
      </c>
      <c r="H102" s="11" t="s">
        <v>8429</v>
      </c>
      <c r="I102" s="11" t="s">
        <v>8430</v>
      </c>
      <c r="J102" s="111" t="s">
        <v>8430</v>
      </c>
      <c r="K102" s="187" t="s">
        <v>8417</v>
      </c>
    </row>
    <row r="103" spans="1:11" s="25" customFormat="1">
      <c r="A103" s="10" t="s">
        <v>4082</v>
      </c>
      <c r="B103" s="32" t="s">
        <v>4083</v>
      </c>
      <c r="C103" s="11" t="s">
        <v>8990</v>
      </c>
      <c r="D103" s="12" t="s">
        <v>8417</v>
      </c>
      <c r="E103" s="12" t="s">
        <v>8991</v>
      </c>
      <c r="F103" s="12" t="s">
        <v>8417</v>
      </c>
      <c r="G103" s="13">
        <v>37728</v>
      </c>
      <c r="H103" s="11" t="s">
        <v>8429</v>
      </c>
      <c r="I103" s="11" t="s">
        <v>8430</v>
      </c>
      <c r="J103" s="111" t="s">
        <v>8430</v>
      </c>
      <c r="K103" s="187" t="s">
        <v>8417</v>
      </c>
    </row>
    <row r="104" spans="1:11" s="25" customFormat="1">
      <c r="A104" s="10" t="s">
        <v>4084</v>
      </c>
      <c r="B104" s="32" t="s">
        <v>4085</v>
      </c>
      <c r="C104" s="11" t="s">
        <v>8990</v>
      </c>
      <c r="D104" s="12" t="s">
        <v>8417</v>
      </c>
      <c r="E104" s="12" t="s">
        <v>8991</v>
      </c>
      <c r="F104" s="12" t="s">
        <v>8417</v>
      </c>
      <c r="G104" s="13">
        <v>37895</v>
      </c>
      <c r="H104" s="11" t="s">
        <v>8429</v>
      </c>
      <c r="I104" s="11" t="s">
        <v>8430</v>
      </c>
      <c r="J104" s="111" t="s">
        <v>8430</v>
      </c>
      <c r="K104" s="187" t="s">
        <v>8417</v>
      </c>
    </row>
    <row r="105" spans="1:11" s="25" customFormat="1">
      <c r="A105" s="10" t="s">
        <v>4580</v>
      </c>
      <c r="B105" s="32" t="s">
        <v>4086</v>
      </c>
      <c r="C105" s="23">
        <v>40</v>
      </c>
      <c r="D105" s="11">
        <v>20</v>
      </c>
      <c r="E105" s="23">
        <v>4</v>
      </c>
      <c r="F105" s="11">
        <v>2</v>
      </c>
      <c r="G105" s="13">
        <v>37895</v>
      </c>
      <c r="H105" s="11" t="s">
        <v>8434</v>
      </c>
      <c r="I105" s="11" t="s">
        <v>8430</v>
      </c>
      <c r="J105" s="111" t="s">
        <v>8430</v>
      </c>
      <c r="K105" s="187" t="s">
        <v>8417</v>
      </c>
    </row>
    <row r="106" spans="1:11" s="25" customFormat="1" ht="25.5">
      <c r="A106" s="10" t="s">
        <v>7252</v>
      </c>
      <c r="B106" s="32" t="s">
        <v>7253</v>
      </c>
      <c r="C106" s="11">
        <v>100</v>
      </c>
      <c r="D106" s="12" t="s">
        <v>8417</v>
      </c>
      <c r="E106" s="23">
        <v>10</v>
      </c>
      <c r="F106" s="12" t="s">
        <v>8417</v>
      </c>
      <c r="G106" s="13">
        <v>39203</v>
      </c>
      <c r="H106" s="11" t="s">
        <v>8429</v>
      </c>
      <c r="I106" s="11" t="s">
        <v>8430</v>
      </c>
      <c r="J106" s="111" t="s">
        <v>8430</v>
      </c>
      <c r="K106" s="187" t="s">
        <v>8417</v>
      </c>
    </row>
    <row r="107" spans="1:11" s="25" customFormat="1">
      <c r="A107" s="10" t="s">
        <v>7254</v>
      </c>
      <c r="B107" s="32" t="s">
        <v>7255</v>
      </c>
      <c r="C107" s="11">
        <v>100</v>
      </c>
      <c r="D107" s="12" t="s">
        <v>8417</v>
      </c>
      <c r="E107" s="23">
        <v>10</v>
      </c>
      <c r="F107" s="12" t="s">
        <v>8417</v>
      </c>
      <c r="G107" s="13">
        <v>38254</v>
      </c>
      <c r="H107" s="11" t="s">
        <v>8429</v>
      </c>
      <c r="I107" s="11" t="s">
        <v>8430</v>
      </c>
      <c r="J107" s="111" t="s">
        <v>8430</v>
      </c>
      <c r="K107" s="187" t="s">
        <v>8417</v>
      </c>
    </row>
    <row r="108" spans="1:11" s="25" customFormat="1" ht="25.5">
      <c r="A108" s="10" t="s">
        <v>7256</v>
      </c>
      <c r="B108" s="139" t="s">
        <v>8417</v>
      </c>
      <c r="C108" s="11">
        <v>1500</v>
      </c>
      <c r="D108" s="12" t="s">
        <v>8417</v>
      </c>
      <c r="E108" s="23">
        <v>150</v>
      </c>
      <c r="F108" s="12" t="s">
        <v>8417</v>
      </c>
      <c r="G108" s="13">
        <v>36878</v>
      </c>
      <c r="H108" s="11" t="s">
        <v>8429</v>
      </c>
      <c r="I108" s="11" t="s">
        <v>8430</v>
      </c>
      <c r="J108" s="111" t="s">
        <v>8430</v>
      </c>
      <c r="K108" s="187" t="s">
        <v>8417</v>
      </c>
    </row>
    <row r="109" spans="1:11" s="25" customFormat="1">
      <c r="A109" s="10" t="s">
        <v>7257</v>
      </c>
      <c r="B109" s="139" t="s">
        <v>8417</v>
      </c>
      <c r="C109" s="11" t="s">
        <v>8990</v>
      </c>
      <c r="D109" s="12" t="s">
        <v>8417</v>
      </c>
      <c r="E109" s="12" t="s">
        <v>8991</v>
      </c>
      <c r="F109" s="12" t="s">
        <v>8417</v>
      </c>
      <c r="G109" s="13">
        <v>39356</v>
      </c>
      <c r="H109" s="11" t="s">
        <v>8429</v>
      </c>
      <c r="I109" s="11" t="s">
        <v>8430</v>
      </c>
      <c r="J109" s="111" t="s">
        <v>8430</v>
      </c>
      <c r="K109" s="187" t="s">
        <v>8417</v>
      </c>
    </row>
    <row r="110" spans="1:11" s="25" customFormat="1">
      <c r="A110" s="10" t="s">
        <v>7258</v>
      </c>
      <c r="B110" s="139" t="s">
        <v>8417</v>
      </c>
      <c r="C110" s="11">
        <v>440</v>
      </c>
      <c r="D110" s="12" t="s">
        <v>8417</v>
      </c>
      <c r="E110" s="23">
        <v>44</v>
      </c>
      <c r="F110" s="12" t="s">
        <v>8417</v>
      </c>
      <c r="G110" s="13">
        <v>35121</v>
      </c>
      <c r="H110" s="11" t="s">
        <v>8429</v>
      </c>
      <c r="I110" s="11" t="s">
        <v>8430</v>
      </c>
      <c r="J110" s="111" t="s">
        <v>8430</v>
      </c>
      <c r="K110" s="187" t="s">
        <v>8417</v>
      </c>
    </row>
    <row r="111" spans="1:11" s="25" customFormat="1" ht="25.5">
      <c r="A111" s="10" t="s">
        <v>7259</v>
      </c>
      <c r="B111" s="139" t="s">
        <v>8417</v>
      </c>
      <c r="C111" s="11" t="s">
        <v>8990</v>
      </c>
      <c r="D111" s="12" t="s">
        <v>8417</v>
      </c>
      <c r="E111" s="12" t="s">
        <v>8991</v>
      </c>
      <c r="F111" s="12" t="s">
        <v>8417</v>
      </c>
      <c r="G111" s="13">
        <v>37621</v>
      </c>
      <c r="H111" s="11" t="s">
        <v>8429</v>
      </c>
      <c r="I111" s="11" t="s">
        <v>8430</v>
      </c>
      <c r="J111" s="111" t="s">
        <v>8430</v>
      </c>
      <c r="K111" s="187" t="s">
        <v>8417</v>
      </c>
    </row>
    <row r="112" spans="1:11" s="25" customFormat="1" ht="38.25">
      <c r="A112" s="10" t="s">
        <v>4317</v>
      </c>
      <c r="B112" s="139" t="s">
        <v>8417</v>
      </c>
      <c r="C112" s="11">
        <v>220</v>
      </c>
      <c r="D112" s="12" t="s">
        <v>8417</v>
      </c>
      <c r="E112" s="23">
        <v>10</v>
      </c>
      <c r="F112" s="12" t="s">
        <v>8417</v>
      </c>
      <c r="G112" s="13">
        <v>37946</v>
      </c>
      <c r="H112" s="11" t="s">
        <v>8429</v>
      </c>
      <c r="I112" s="11" t="s">
        <v>8430</v>
      </c>
      <c r="J112" s="111" t="s">
        <v>8430</v>
      </c>
      <c r="K112" s="187" t="s">
        <v>8417</v>
      </c>
    </row>
    <row r="113" spans="1:11" s="25" customFormat="1">
      <c r="A113" s="10" t="s">
        <v>4318</v>
      </c>
      <c r="B113" s="32" t="s">
        <v>4319</v>
      </c>
      <c r="C113" s="11">
        <v>100</v>
      </c>
      <c r="D113" s="12" t="s">
        <v>8417</v>
      </c>
      <c r="E113" s="11">
        <v>10</v>
      </c>
      <c r="F113" s="12" t="s">
        <v>8417</v>
      </c>
      <c r="G113" s="13">
        <v>37895</v>
      </c>
      <c r="H113" s="11" t="s">
        <v>8429</v>
      </c>
      <c r="I113" s="11" t="s">
        <v>8430</v>
      </c>
      <c r="J113" s="111" t="s">
        <v>8430</v>
      </c>
      <c r="K113" s="187" t="s">
        <v>8417</v>
      </c>
    </row>
    <row r="114" spans="1:11" s="25" customFormat="1">
      <c r="A114" s="10" t="s">
        <v>4309</v>
      </c>
      <c r="B114" s="32" t="s">
        <v>4310</v>
      </c>
      <c r="C114" s="11" t="s">
        <v>8990</v>
      </c>
      <c r="D114" s="12" t="s">
        <v>8417</v>
      </c>
      <c r="E114" s="12" t="s">
        <v>8991</v>
      </c>
      <c r="F114" s="12" t="s">
        <v>8417</v>
      </c>
      <c r="G114" s="13">
        <v>39203</v>
      </c>
      <c r="H114" s="11" t="s">
        <v>8429</v>
      </c>
      <c r="I114" s="11" t="s">
        <v>8430</v>
      </c>
      <c r="J114" s="111" t="s">
        <v>8430</v>
      </c>
      <c r="K114" s="187" t="s">
        <v>8417</v>
      </c>
    </row>
    <row r="115" spans="1:11" s="25" customFormat="1">
      <c r="A115" s="10" t="s">
        <v>4311</v>
      </c>
      <c r="B115" s="32" t="s">
        <v>4312</v>
      </c>
      <c r="C115" s="11" t="s">
        <v>8990</v>
      </c>
      <c r="D115" s="12" t="s">
        <v>8417</v>
      </c>
      <c r="E115" s="12" t="s">
        <v>8991</v>
      </c>
      <c r="F115" s="12" t="s">
        <v>8417</v>
      </c>
      <c r="G115" s="13">
        <v>39356</v>
      </c>
      <c r="H115" s="11" t="s">
        <v>8429</v>
      </c>
      <c r="I115" s="11" t="s">
        <v>8430</v>
      </c>
      <c r="J115" s="111" t="s">
        <v>8430</v>
      </c>
      <c r="K115" s="187" t="s">
        <v>8417</v>
      </c>
    </row>
    <row r="116" spans="1:11" s="25" customFormat="1">
      <c r="A116" s="10" t="s">
        <v>4313</v>
      </c>
      <c r="B116" s="32" t="s">
        <v>4314</v>
      </c>
      <c r="C116" s="11" t="s">
        <v>8990</v>
      </c>
      <c r="D116" s="12" t="s">
        <v>8417</v>
      </c>
      <c r="E116" s="12" t="s">
        <v>8991</v>
      </c>
      <c r="F116" s="12" t="s">
        <v>8417</v>
      </c>
      <c r="G116" s="13">
        <v>36693</v>
      </c>
      <c r="H116" s="11" t="s">
        <v>8429</v>
      </c>
      <c r="I116" s="11" t="s">
        <v>8430</v>
      </c>
      <c r="J116" s="111" t="s">
        <v>8430</v>
      </c>
      <c r="K116" s="187" t="s">
        <v>8417</v>
      </c>
    </row>
    <row r="117" spans="1:11" s="25" customFormat="1" ht="25.5">
      <c r="A117" s="10" t="s">
        <v>4483</v>
      </c>
      <c r="B117" s="139" t="s">
        <v>8417</v>
      </c>
      <c r="C117" s="11">
        <v>600</v>
      </c>
      <c r="D117" s="12" t="s">
        <v>8417</v>
      </c>
      <c r="E117" s="23">
        <v>60</v>
      </c>
      <c r="F117" s="12" t="s">
        <v>8417</v>
      </c>
      <c r="G117" s="13">
        <v>37008</v>
      </c>
      <c r="H117" s="11" t="s">
        <v>8429</v>
      </c>
      <c r="I117" s="11" t="s">
        <v>8430</v>
      </c>
      <c r="J117" s="111" t="s">
        <v>8430</v>
      </c>
      <c r="K117" s="187" t="s">
        <v>8417</v>
      </c>
    </row>
    <row r="118" spans="1:11" s="25" customFormat="1" ht="25.5">
      <c r="A118" s="10" t="s">
        <v>4472</v>
      </c>
      <c r="B118" s="139" t="s">
        <v>8417</v>
      </c>
      <c r="C118" s="11">
        <v>50</v>
      </c>
      <c r="D118" s="12" t="s">
        <v>8417</v>
      </c>
      <c r="E118" s="23">
        <v>5</v>
      </c>
      <c r="F118" s="12" t="s">
        <v>8417</v>
      </c>
      <c r="G118" s="13">
        <v>39203</v>
      </c>
      <c r="H118" s="11" t="s">
        <v>8429</v>
      </c>
      <c r="I118" s="11" t="s">
        <v>8430</v>
      </c>
      <c r="J118" s="111" t="s">
        <v>8430</v>
      </c>
      <c r="K118" s="187" t="s">
        <v>8417</v>
      </c>
    </row>
    <row r="119" spans="1:11" s="25" customFormat="1" ht="38.25">
      <c r="A119" s="10" t="s">
        <v>2732</v>
      </c>
      <c r="B119" s="139" t="s">
        <v>8417</v>
      </c>
      <c r="C119" s="11">
        <v>600</v>
      </c>
      <c r="D119" s="12" t="s">
        <v>8417</v>
      </c>
      <c r="E119" s="23">
        <v>60</v>
      </c>
      <c r="F119" s="12" t="s">
        <v>8417</v>
      </c>
      <c r="G119" s="13">
        <v>37008</v>
      </c>
      <c r="H119" s="11" t="s">
        <v>8429</v>
      </c>
      <c r="I119" s="11" t="s">
        <v>8430</v>
      </c>
      <c r="J119" s="111" t="s">
        <v>8430</v>
      </c>
      <c r="K119" s="187" t="s">
        <v>8417</v>
      </c>
    </row>
    <row r="120" spans="1:11" s="25" customFormat="1">
      <c r="A120" s="10" t="s">
        <v>2733</v>
      </c>
      <c r="B120" s="139" t="s">
        <v>8417</v>
      </c>
      <c r="C120" s="11" t="s">
        <v>8990</v>
      </c>
      <c r="D120" s="12" t="s">
        <v>8417</v>
      </c>
      <c r="E120" s="12" t="s">
        <v>8991</v>
      </c>
      <c r="F120" s="12" t="s">
        <v>8417</v>
      </c>
      <c r="G120" s="13">
        <v>39203</v>
      </c>
      <c r="H120" s="11" t="s">
        <v>8429</v>
      </c>
      <c r="I120" s="11" t="s">
        <v>8430</v>
      </c>
      <c r="J120" s="111" t="s">
        <v>8430</v>
      </c>
      <c r="K120" s="187" t="s">
        <v>8417</v>
      </c>
    </row>
    <row r="121" spans="1:11" s="25" customFormat="1" ht="25.5">
      <c r="A121" s="10" t="s">
        <v>852</v>
      </c>
      <c r="B121" s="32" t="s">
        <v>853</v>
      </c>
      <c r="C121" s="11" t="s">
        <v>8990</v>
      </c>
      <c r="D121" s="12" t="s">
        <v>8417</v>
      </c>
      <c r="E121" s="12" t="s">
        <v>8991</v>
      </c>
      <c r="F121" s="12" t="s">
        <v>8417</v>
      </c>
      <c r="G121" s="13">
        <v>39203</v>
      </c>
      <c r="H121" s="11" t="s">
        <v>8429</v>
      </c>
      <c r="I121" s="11" t="s">
        <v>8430</v>
      </c>
      <c r="J121" s="111" t="s">
        <v>8430</v>
      </c>
      <c r="K121" s="187" t="s">
        <v>8417</v>
      </c>
    </row>
    <row r="122" spans="1:11" s="25" customFormat="1" ht="38.25">
      <c r="A122" s="10" t="s">
        <v>854</v>
      </c>
      <c r="B122" s="139" t="s">
        <v>8417</v>
      </c>
      <c r="C122" s="11">
        <v>220</v>
      </c>
      <c r="D122" s="12" t="s">
        <v>8417</v>
      </c>
      <c r="E122" s="23">
        <v>22</v>
      </c>
      <c r="F122" s="12" t="s">
        <v>8417</v>
      </c>
      <c r="G122" s="13">
        <v>37946</v>
      </c>
      <c r="H122" s="11" t="s">
        <v>8429</v>
      </c>
      <c r="I122" s="11" t="s">
        <v>8430</v>
      </c>
      <c r="J122" s="111" t="s">
        <v>8430</v>
      </c>
      <c r="K122" s="187" t="s">
        <v>8417</v>
      </c>
    </row>
    <row r="123" spans="1:11" s="25" customFormat="1">
      <c r="A123" s="10" t="s">
        <v>855</v>
      </c>
      <c r="B123" s="32" t="s">
        <v>856</v>
      </c>
      <c r="C123" s="11">
        <v>50</v>
      </c>
      <c r="D123" s="12" t="s">
        <v>8417</v>
      </c>
      <c r="E123" s="11">
        <v>5</v>
      </c>
      <c r="F123" s="12" t="s">
        <v>8417</v>
      </c>
      <c r="G123" s="13">
        <v>37895</v>
      </c>
      <c r="H123" s="11" t="s">
        <v>8429</v>
      </c>
      <c r="I123" s="11" t="s">
        <v>8430</v>
      </c>
      <c r="J123" s="111" t="s">
        <v>8430</v>
      </c>
      <c r="K123" s="187" t="s">
        <v>8417</v>
      </c>
    </row>
    <row r="124" spans="1:11" s="25" customFormat="1" ht="25.5">
      <c r="A124" s="10" t="s">
        <v>857</v>
      </c>
      <c r="B124" s="32" t="s">
        <v>858</v>
      </c>
      <c r="C124" s="11">
        <v>100</v>
      </c>
      <c r="D124" s="12" t="s">
        <v>8417</v>
      </c>
      <c r="E124" s="23">
        <v>10</v>
      </c>
      <c r="F124" s="12" t="s">
        <v>8417</v>
      </c>
      <c r="G124" s="13">
        <v>35703</v>
      </c>
      <c r="H124" s="11" t="s">
        <v>8429</v>
      </c>
      <c r="I124" s="11" t="s">
        <v>8430</v>
      </c>
      <c r="J124" s="111" t="s">
        <v>8430</v>
      </c>
      <c r="K124" s="187" t="s">
        <v>8417</v>
      </c>
    </row>
    <row r="125" spans="1:11" s="25" customFormat="1" ht="51">
      <c r="A125" s="10" t="s">
        <v>859</v>
      </c>
      <c r="B125" s="139" t="s">
        <v>8417</v>
      </c>
      <c r="C125" s="11" t="s">
        <v>8990</v>
      </c>
      <c r="D125" s="12" t="s">
        <v>8417</v>
      </c>
      <c r="E125" s="12" t="s">
        <v>8991</v>
      </c>
      <c r="F125" s="12" t="s">
        <v>8417</v>
      </c>
      <c r="G125" s="13">
        <v>35124</v>
      </c>
      <c r="H125" s="11" t="s">
        <v>8429</v>
      </c>
      <c r="I125" s="11" t="s">
        <v>8430</v>
      </c>
      <c r="J125" s="111" t="s">
        <v>8430</v>
      </c>
      <c r="K125" s="187" t="s">
        <v>8417</v>
      </c>
    </row>
    <row r="126" spans="1:11" s="25" customFormat="1">
      <c r="A126" s="10" t="s">
        <v>860</v>
      </c>
      <c r="B126" s="32" t="s">
        <v>861</v>
      </c>
      <c r="C126" s="23">
        <v>90</v>
      </c>
      <c r="D126" s="11">
        <v>20</v>
      </c>
      <c r="E126" s="23">
        <v>9</v>
      </c>
      <c r="F126" s="11">
        <v>2</v>
      </c>
      <c r="G126" s="13">
        <v>37895</v>
      </c>
      <c r="H126" s="11" t="s">
        <v>8429</v>
      </c>
      <c r="I126" s="11" t="s">
        <v>8430</v>
      </c>
      <c r="J126" s="111" t="s">
        <v>8430</v>
      </c>
      <c r="K126" s="187" t="s">
        <v>8417</v>
      </c>
    </row>
    <row r="127" spans="1:11" s="25" customFormat="1">
      <c r="A127" s="10" t="s">
        <v>862</v>
      </c>
      <c r="B127" s="139" t="s">
        <v>8417</v>
      </c>
      <c r="C127" s="11">
        <v>100</v>
      </c>
      <c r="D127" s="12" t="s">
        <v>8417</v>
      </c>
      <c r="E127" s="23">
        <v>10</v>
      </c>
      <c r="F127" s="12" t="s">
        <v>8417</v>
      </c>
      <c r="G127" s="13">
        <v>35703</v>
      </c>
      <c r="H127" s="11" t="s">
        <v>8429</v>
      </c>
      <c r="I127" s="11" t="s">
        <v>8430</v>
      </c>
      <c r="J127" s="111" t="s">
        <v>8430</v>
      </c>
      <c r="K127" s="187" t="s">
        <v>8417</v>
      </c>
    </row>
    <row r="128" spans="1:11" s="25" customFormat="1">
      <c r="A128" s="10" t="s">
        <v>863</v>
      </c>
      <c r="B128" s="32" t="s">
        <v>864</v>
      </c>
      <c r="C128" s="23">
        <v>30</v>
      </c>
      <c r="D128" s="12" t="s">
        <v>8417</v>
      </c>
      <c r="E128" s="23">
        <v>3</v>
      </c>
      <c r="F128" s="12" t="s">
        <v>8417</v>
      </c>
      <c r="G128" s="13">
        <v>37895</v>
      </c>
      <c r="H128" s="11" t="s">
        <v>8429</v>
      </c>
      <c r="I128" s="11" t="s">
        <v>8430</v>
      </c>
      <c r="J128" s="111" t="s">
        <v>8430</v>
      </c>
      <c r="K128" s="187" t="s">
        <v>8417</v>
      </c>
    </row>
    <row r="129" spans="1:11" s="25" customFormat="1">
      <c r="A129" s="10" t="s">
        <v>865</v>
      </c>
      <c r="B129" s="139" t="s">
        <v>8417</v>
      </c>
      <c r="C129" s="11">
        <v>600</v>
      </c>
      <c r="D129" s="12" t="s">
        <v>8417</v>
      </c>
      <c r="E129" s="23">
        <v>60</v>
      </c>
      <c r="F129" s="12" t="s">
        <v>8417</v>
      </c>
      <c r="G129" s="13">
        <v>36256</v>
      </c>
      <c r="H129" s="11" t="s">
        <v>8429</v>
      </c>
      <c r="I129" s="11" t="s">
        <v>8430</v>
      </c>
      <c r="J129" s="111" t="s">
        <v>8430</v>
      </c>
      <c r="K129" s="187" t="s">
        <v>8417</v>
      </c>
    </row>
    <row r="130" spans="1:11" s="25" customFormat="1" ht="25.5">
      <c r="A130" s="10" t="s">
        <v>2671</v>
      </c>
      <c r="B130" s="139" t="s">
        <v>8417</v>
      </c>
      <c r="C130" s="11">
        <v>20</v>
      </c>
      <c r="D130" s="12" t="s">
        <v>8417</v>
      </c>
      <c r="E130" s="23">
        <v>2</v>
      </c>
      <c r="F130" s="12" t="s">
        <v>8417</v>
      </c>
      <c r="G130" s="13">
        <v>36790</v>
      </c>
      <c r="H130" s="11" t="s">
        <v>8429</v>
      </c>
      <c r="I130" s="11" t="s">
        <v>8430</v>
      </c>
      <c r="J130" s="111" t="s">
        <v>8430</v>
      </c>
      <c r="K130" s="187" t="s">
        <v>8417</v>
      </c>
    </row>
    <row r="131" spans="1:11" s="25" customFormat="1">
      <c r="A131" s="10" t="s">
        <v>2672</v>
      </c>
      <c r="B131" s="139" t="s">
        <v>8417</v>
      </c>
      <c r="C131" s="11">
        <v>20</v>
      </c>
      <c r="D131" s="12" t="s">
        <v>8417</v>
      </c>
      <c r="E131" s="23">
        <v>2</v>
      </c>
      <c r="F131" s="12" t="s">
        <v>8417</v>
      </c>
      <c r="G131" s="13">
        <v>35612</v>
      </c>
      <c r="H131" s="11" t="s">
        <v>8429</v>
      </c>
      <c r="I131" s="11" t="s">
        <v>8430</v>
      </c>
      <c r="J131" s="111" t="s">
        <v>8430</v>
      </c>
      <c r="K131" s="187" t="s">
        <v>8417</v>
      </c>
    </row>
    <row r="132" spans="1:11" s="25" customFormat="1">
      <c r="A132" s="10" t="s">
        <v>2673</v>
      </c>
      <c r="B132" s="139" t="s">
        <v>8417</v>
      </c>
      <c r="C132" s="11" t="s">
        <v>8994</v>
      </c>
      <c r="D132" s="12" t="s">
        <v>8417</v>
      </c>
      <c r="E132" s="11" t="s">
        <v>8995</v>
      </c>
      <c r="F132" s="12" t="s">
        <v>8417</v>
      </c>
      <c r="G132" s="13">
        <v>38098</v>
      </c>
      <c r="H132" s="11" t="s">
        <v>8429</v>
      </c>
      <c r="I132" s="11" t="s">
        <v>8430</v>
      </c>
      <c r="J132" s="111" t="s">
        <v>8430</v>
      </c>
      <c r="K132" s="187" t="s">
        <v>8417</v>
      </c>
    </row>
    <row r="133" spans="1:11" s="25" customFormat="1" ht="25.5">
      <c r="A133" s="10" t="s">
        <v>1693</v>
      </c>
      <c r="B133" s="32" t="s">
        <v>1694</v>
      </c>
      <c r="C133" s="11" t="s">
        <v>8271</v>
      </c>
      <c r="D133" s="12" t="s">
        <v>8417</v>
      </c>
      <c r="E133" s="23" t="s">
        <v>8272</v>
      </c>
      <c r="F133" s="12" t="s">
        <v>8417</v>
      </c>
      <c r="G133" s="13">
        <v>39199</v>
      </c>
      <c r="H133" s="11" t="s">
        <v>8297</v>
      </c>
      <c r="I133" s="11" t="s">
        <v>8430</v>
      </c>
      <c r="J133" s="111" t="s">
        <v>8430</v>
      </c>
      <c r="K133" s="187" t="s">
        <v>8417</v>
      </c>
    </row>
    <row r="134" spans="1:11" s="25" customFormat="1">
      <c r="A134" s="10" t="s">
        <v>1695</v>
      </c>
      <c r="B134" s="32" t="s">
        <v>6690</v>
      </c>
      <c r="C134" s="11">
        <v>0.4</v>
      </c>
      <c r="D134" s="12" t="s">
        <v>8417</v>
      </c>
      <c r="E134" s="11">
        <v>0.04</v>
      </c>
      <c r="F134" s="12" t="s">
        <v>8417</v>
      </c>
      <c r="G134" s="13">
        <v>37895</v>
      </c>
      <c r="H134" s="11" t="s">
        <v>8429</v>
      </c>
      <c r="I134" s="11" t="s">
        <v>8430</v>
      </c>
      <c r="J134" s="111" t="s">
        <v>8430</v>
      </c>
      <c r="K134" s="187" t="s">
        <v>8417</v>
      </c>
    </row>
    <row r="135" spans="1:11" s="25" customFormat="1">
      <c r="A135" s="10" t="s">
        <v>1696</v>
      </c>
      <c r="B135" s="32" t="s">
        <v>1697</v>
      </c>
      <c r="C135" s="11">
        <v>0.8</v>
      </c>
      <c r="D135" s="12" t="s">
        <v>8417</v>
      </c>
      <c r="E135" s="11">
        <v>0.08</v>
      </c>
      <c r="F135" s="12" t="s">
        <v>8417</v>
      </c>
      <c r="G135" s="13">
        <v>37895</v>
      </c>
      <c r="H135" s="11" t="s">
        <v>8429</v>
      </c>
      <c r="I135" s="11" t="s">
        <v>8430</v>
      </c>
      <c r="J135" s="111" t="s">
        <v>8430</v>
      </c>
      <c r="K135" s="187" t="s">
        <v>8417</v>
      </c>
    </row>
    <row r="136" spans="1:11" s="25" customFormat="1" ht="25.5">
      <c r="A136" s="10" t="s">
        <v>1698</v>
      </c>
      <c r="B136" s="139" t="s">
        <v>8417</v>
      </c>
      <c r="C136" s="11">
        <v>1250</v>
      </c>
      <c r="D136" s="12" t="s">
        <v>8417</v>
      </c>
      <c r="E136" s="23">
        <v>125</v>
      </c>
      <c r="F136" s="12" t="s">
        <v>8417</v>
      </c>
      <c r="G136" s="13">
        <v>36077</v>
      </c>
      <c r="H136" s="11" t="s">
        <v>8429</v>
      </c>
      <c r="I136" s="11" t="s">
        <v>8430</v>
      </c>
      <c r="J136" s="111" t="s">
        <v>8430</v>
      </c>
      <c r="K136" s="187" t="s">
        <v>8417</v>
      </c>
    </row>
    <row r="137" spans="1:11" s="25" customFormat="1" ht="25.5">
      <c r="A137" s="10" t="s">
        <v>1272</v>
      </c>
      <c r="B137" s="139" t="s">
        <v>8417</v>
      </c>
      <c r="C137" s="11">
        <v>100</v>
      </c>
      <c r="D137" s="12" t="s">
        <v>8417</v>
      </c>
      <c r="E137" s="23">
        <v>10</v>
      </c>
      <c r="F137" s="12" t="s">
        <v>8417</v>
      </c>
      <c r="G137" s="13">
        <v>36619</v>
      </c>
      <c r="H137" s="11" t="s">
        <v>8429</v>
      </c>
      <c r="I137" s="11" t="s">
        <v>8430</v>
      </c>
      <c r="J137" s="111" t="s">
        <v>8430</v>
      </c>
      <c r="K137" s="187" t="s">
        <v>8417</v>
      </c>
    </row>
    <row r="138" spans="1:11" s="25" customFormat="1" ht="25.5">
      <c r="A138" s="10" t="s">
        <v>8387</v>
      </c>
      <c r="B138" s="139" t="s">
        <v>8417</v>
      </c>
      <c r="C138" s="11">
        <v>1250</v>
      </c>
      <c r="D138" s="12" t="s">
        <v>8417</v>
      </c>
      <c r="E138" s="11">
        <v>40</v>
      </c>
      <c r="F138" s="12" t="s">
        <v>8417</v>
      </c>
      <c r="G138" s="13">
        <v>40697</v>
      </c>
      <c r="H138" s="11" t="s">
        <v>8429</v>
      </c>
      <c r="I138" s="11" t="s">
        <v>8430</v>
      </c>
      <c r="J138" s="111" t="s">
        <v>8430</v>
      </c>
      <c r="K138" s="187" t="s">
        <v>8417</v>
      </c>
    </row>
    <row r="139" spans="1:11" s="25" customFormat="1" ht="25.5">
      <c r="A139" s="10" t="s">
        <v>8388</v>
      </c>
      <c r="B139" s="139" t="s">
        <v>8417</v>
      </c>
      <c r="C139" s="11">
        <v>2000</v>
      </c>
      <c r="D139" s="12" t="s">
        <v>8417</v>
      </c>
      <c r="E139" s="11">
        <v>60</v>
      </c>
      <c r="F139" s="12" t="s">
        <v>8417</v>
      </c>
      <c r="G139" s="13">
        <v>40697</v>
      </c>
      <c r="H139" s="11" t="s">
        <v>8429</v>
      </c>
      <c r="I139" s="11" t="s">
        <v>8430</v>
      </c>
      <c r="J139" s="111" t="s">
        <v>8430</v>
      </c>
      <c r="K139" s="187" t="s">
        <v>8417</v>
      </c>
    </row>
    <row r="140" spans="1:11" s="25" customFormat="1" ht="25.5">
      <c r="A140" s="10" t="s">
        <v>8389</v>
      </c>
      <c r="B140" s="139" t="s">
        <v>8417</v>
      </c>
      <c r="C140" s="11">
        <v>1250</v>
      </c>
      <c r="D140" s="12" t="s">
        <v>8417</v>
      </c>
      <c r="E140" s="11">
        <v>125</v>
      </c>
      <c r="F140" s="12" t="s">
        <v>8417</v>
      </c>
      <c r="G140" s="13">
        <v>40697</v>
      </c>
      <c r="H140" s="11" t="s">
        <v>8429</v>
      </c>
      <c r="I140" s="11" t="s">
        <v>8430</v>
      </c>
      <c r="J140" s="111" t="s">
        <v>8430</v>
      </c>
      <c r="K140" s="187" t="s">
        <v>8417</v>
      </c>
    </row>
    <row r="141" spans="1:11" s="25" customFormat="1">
      <c r="A141" s="10" t="s">
        <v>1273</v>
      </c>
      <c r="B141" s="32" t="s">
        <v>1274</v>
      </c>
      <c r="C141" s="11">
        <v>600</v>
      </c>
      <c r="D141" s="12" t="s">
        <v>8417</v>
      </c>
      <c r="E141" s="23">
        <v>60</v>
      </c>
      <c r="F141" s="12" t="s">
        <v>8417</v>
      </c>
      <c r="G141" s="13">
        <v>37277</v>
      </c>
      <c r="H141" s="11" t="s">
        <v>8429</v>
      </c>
      <c r="I141" s="11" t="s">
        <v>8430</v>
      </c>
      <c r="J141" s="111" t="s">
        <v>8430</v>
      </c>
      <c r="K141" s="187" t="s">
        <v>8417</v>
      </c>
    </row>
    <row r="142" spans="1:11" s="25" customFormat="1">
      <c r="A142" s="10" t="s">
        <v>6904</v>
      </c>
      <c r="B142" s="139" t="s">
        <v>8417</v>
      </c>
      <c r="C142" s="11">
        <v>600</v>
      </c>
      <c r="D142" s="12" t="s">
        <v>8417</v>
      </c>
      <c r="E142" s="23">
        <v>60</v>
      </c>
      <c r="F142" s="12" t="s">
        <v>8417</v>
      </c>
      <c r="G142" s="13">
        <v>37095</v>
      </c>
      <c r="H142" s="11" t="s">
        <v>8429</v>
      </c>
      <c r="I142" s="11" t="s">
        <v>8430</v>
      </c>
      <c r="J142" s="111" t="s">
        <v>8430</v>
      </c>
      <c r="K142" s="187" t="s">
        <v>8417</v>
      </c>
    </row>
    <row r="143" spans="1:11" s="25" customFormat="1" ht="25.5">
      <c r="A143" s="10" t="s">
        <v>6905</v>
      </c>
      <c r="B143" s="32" t="s">
        <v>6906</v>
      </c>
      <c r="C143" s="11">
        <v>100</v>
      </c>
      <c r="D143" s="12" t="s">
        <v>8417</v>
      </c>
      <c r="E143" s="23">
        <v>10</v>
      </c>
      <c r="F143" s="12" t="s">
        <v>8417</v>
      </c>
      <c r="G143" s="13">
        <v>37958</v>
      </c>
      <c r="H143" s="11" t="s">
        <v>8429</v>
      </c>
      <c r="I143" s="11" t="s">
        <v>8430</v>
      </c>
      <c r="J143" s="111" t="s">
        <v>8430</v>
      </c>
      <c r="K143" s="187" t="s">
        <v>8417</v>
      </c>
    </row>
    <row r="144" spans="1:11" s="25" customFormat="1">
      <c r="A144" s="10" t="s">
        <v>6907</v>
      </c>
      <c r="B144" s="139" t="s">
        <v>8417</v>
      </c>
      <c r="C144" s="11">
        <v>600</v>
      </c>
      <c r="D144" s="12" t="s">
        <v>8417</v>
      </c>
      <c r="E144" s="11">
        <v>60</v>
      </c>
      <c r="F144" s="12" t="s">
        <v>8417</v>
      </c>
      <c r="G144" s="13">
        <v>37895</v>
      </c>
      <c r="H144" s="11" t="s">
        <v>8429</v>
      </c>
      <c r="I144" s="11" t="s">
        <v>8430</v>
      </c>
      <c r="J144" s="111" t="s">
        <v>8430</v>
      </c>
      <c r="K144" s="187" t="s">
        <v>8417</v>
      </c>
    </row>
    <row r="145" spans="1:11" s="25" customFormat="1">
      <c r="A145" s="10" t="s">
        <v>6908</v>
      </c>
      <c r="B145" s="32" t="s">
        <v>6909</v>
      </c>
      <c r="C145" s="11">
        <v>600</v>
      </c>
      <c r="D145" s="12" t="s">
        <v>8417</v>
      </c>
      <c r="E145" s="23">
        <v>60</v>
      </c>
      <c r="F145" s="12" t="s">
        <v>8417</v>
      </c>
      <c r="G145" s="13">
        <v>35124</v>
      </c>
      <c r="H145" s="11" t="s">
        <v>8429</v>
      </c>
      <c r="I145" s="11" t="s">
        <v>8430</v>
      </c>
      <c r="J145" s="111" t="s">
        <v>8430</v>
      </c>
      <c r="K145" s="187" t="s">
        <v>8417</v>
      </c>
    </row>
    <row r="146" spans="1:11" s="25" customFormat="1">
      <c r="A146" s="10" t="s">
        <v>6910</v>
      </c>
      <c r="B146" s="32" t="s">
        <v>6911</v>
      </c>
      <c r="C146" s="11">
        <v>600</v>
      </c>
      <c r="D146" s="12" t="s">
        <v>8417</v>
      </c>
      <c r="E146" s="23">
        <v>60</v>
      </c>
      <c r="F146" s="12" t="s">
        <v>8417</v>
      </c>
      <c r="G146" s="13">
        <v>36097</v>
      </c>
      <c r="H146" s="11" t="s">
        <v>8429</v>
      </c>
      <c r="I146" s="11" t="s">
        <v>8430</v>
      </c>
      <c r="J146" s="111" t="s">
        <v>8430</v>
      </c>
      <c r="K146" s="187" t="s">
        <v>8417</v>
      </c>
    </row>
    <row r="147" spans="1:11" s="25" customFormat="1" ht="25.5">
      <c r="A147" s="10" t="s">
        <v>6912</v>
      </c>
      <c r="B147" s="32" t="s">
        <v>6913</v>
      </c>
      <c r="C147" s="11">
        <v>600</v>
      </c>
      <c r="D147" s="12" t="s">
        <v>8417</v>
      </c>
      <c r="E147" s="23">
        <v>60</v>
      </c>
      <c r="F147" s="12" t="s">
        <v>8417</v>
      </c>
      <c r="G147" s="13">
        <v>37378</v>
      </c>
      <c r="H147" s="11" t="s">
        <v>8429</v>
      </c>
      <c r="I147" s="11" t="s">
        <v>8430</v>
      </c>
      <c r="J147" s="111" t="s">
        <v>8430</v>
      </c>
      <c r="K147" s="187" t="s">
        <v>8417</v>
      </c>
    </row>
    <row r="148" spans="1:11" s="25" customFormat="1">
      <c r="A148" s="10" t="s">
        <v>6914</v>
      </c>
      <c r="B148" s="32" t="s">
        <v>6915</v>
      </c>
      <c r="C148" s="11">
        <v>600</v>
      </c>
      <c r="D148" s="12" t="s">
        <v>8417</v>
      </c>
      <c r="E148" s="23">
        <v>60</v>
      </c>
      <c r="F148" s="12" t="s">
        <v>8417</v>
      </c>
      <c r="G148" s="13">
        <v>36935</v>
      </c>
      <c r="H148" s="11" t="s">
        <v>8429</v>
      </c>
      <c r="I148" s="11" t="s">
        <v>8430</v>
      </c>
      <c r="J148" s="111" t="s">
        <v>8430</v>
      </c>
      <c r="K148" s="187" t="s">
        <v>8417</v>
      </c>
    </row>
    <row r="149" spans="1:11" s="25" customFormat="1">
      <c r="A149" s="10" t="s">
        <v>6916</v>
      </c>
      <c r="B149" s="32" t="s">
        <v>6917</v>
      </c>
      <c r="C149" s="23">
        <v>600</v>
      </c>
      <c r="D149" s="12" t="s">
        <v>8417</v>
      </c>
      <c r="E149" s="23">
        <v>60</v>
      </c>
      <c r="F149" s="12" t="s">
        <v>8417</v>
      </c>
      <c r="G149" s="13">
        <v>36613</v>
      </c>
      <c r="H149" s="11" t="s">
        <v>8429</v>
      </c>
      <c r="I149" s="11" t="s">
        <v>8430</v>
      </c>
      <c r="J149" s="111" t="s">
        <v>8430</v>
      </c>
      <c r="K149" s="187" t="s">
        <v>8417</v>
      </c>
    </row>
    <row r="150" spans="1:11" s="25" customFormat="1" ht="25.5">
      <c r="A150" s="10" t="s">
        <v>6918</v>
      </c>
      <c r="B150" s="32" t="s">
        <v>6919</v>
      </c>
      <c r="C150" s="11">
        <v>600</v>
      </c>
      <c r="D150" s="12" t="s">
        <v>8417</v>
      </c>
      <c r="E150" s="23">
        <v>60</v>
      </c>
      <c r="F150" s="12" t="s">
        <v>8417</v>
      </c>
      <c r="G150" s="13">
        <v>36973</v>
      </c>
      <c r="H150" s="11" t="s">
        <v>8429</v>
      </c>
      <c r="I150" s="11" t="s">
        <v>8430</v>
      </c>
      <c r="J150" s="111" t="s">
        <v>8430</v>
      </c>
      <c r="K150" s="187" t="s">
        <v>8417</v>
      </c>
    </row>
    <row r="151" spans="1:11" s="25" customFormat="1" ht="25.5">
      <c r="A151" s="10" t="s">
        <v>6920</v>
      </c>
      <c r="B151" s="32" t="s">
        <v>6921</v>
      </c>
      <c r="C151" s="11">
        <v>600</v>
      </c>
      <c r="D151" s="12" t="s">
        <v>8417</v>
      </c>
      <c r="E151" s="23">
        <v>60</v>
      </c>
      <c r="F151" s="12" t="s">
        <v>8417</v>
      </c>
      <c r="G151" s="13">
        <v>37378</v>
      </c>
      <c r="H151" s="11" t="s">
        <v>8429</v>
      </c>
      <c r="I151" s="11" t="s">
        <v>8430</v>
      </c>
      <c r="J151" s="111" t="s">
        <v>8430</v>
      </c>
      <c r="K151" s="187" t="s">
        <v>8417</v>
      </c>
    </row>
    <row r="152" spans="1:11" s="25" customFormat="1">
      <c r="A152" s="10" t="s">
        <v>6922</v>
      </c>
      <c r="B152" s="32" t="s">
        <v>6923</v>
      </c>
      <c r="C152" s="11">
        <v>100</v>
      </c>
      <c r="D152" s="12" t="s">
        <v>8417</v>
      </c>
      <c r="E152" s="23">
        <v>10</v>
      </c>
      <c r="F152" s="12" t="s">
        <v>8417</v>
      </c>
      <c r="G152" s="13">
        <v>35124</v>
      </c>
      <c r="H152" s="11" t="s">
        <v>8429</v>
      </c>
      <c r="I152" s="11" t="s">
        <v>8430</v>
      </c>
      <c r="J152" s="111" t="s">
        <v>8430</v>
      </c>
      <c r="K152" s="187" t="s">
        <v>8417</v>
      </c>
    </row>
    <row r="153" spans="1:11" s="25" customFormat="1">
      <c r="A153" s="10" t="s">
        <v>6924</v>
      </c>
      <c r="B153" s="32" t="s">
        <v>6925</v>
      </c>
      <c r="C153" s="11">
        <v>600</v>
      </c>
      <c r="D153" s="12" t="s">
        <v>8417</v>
      </c>
      <c r="E153" s="23">
        <v>60</v>
      </c>
      <c r="F153" s="12" t="s">
        <v>8417</v>
      </c>
      <c r="G153" s="13">
        <v>36935</v>
      </c>
      <c r="H153" s="11" t="s">
        <v>8429</v>
      </c>
      <c r="I153" s="11" t="s">
        <v>8430</v>
      </c>
      <c r="J153" s="111" t="s">
        <v>8430</v>
      </c>
      <c r="K153" s="187" t="s">
        <v>8417</v>
      </c>
    </row>
    <row r="154" spans="1:11" s="25" customFormat="1">
      <c r="A154" s="10" t="s">
        <v>6926</v>
      </c>
      <c r="B154" s="32" t="s">
        <v>6927</v>
      </c>
      <c r="C154" s="11">
        <v>600</v>
      </c>
      <c r="D154" s="12" t="s">
        <v>8417</v>
      </c>
      <c r="E154" s="23">
        <v>60</v>
      </c>
      <c r="F154" s="12" t="s">
        <v>8417</v>
      </c>
      <c r="G154" s="13">
        <v>35124</v>
      </c>
      <c r="H154" s="11" t="s">
        <v>8429</v>
      </c>
      <c r="I154" s="11" t="s">
        <v>8430</v>
      </c>
      <c r="J154" s="111" t="s">
        <v>8430</v>
      </c>
      <c r="K154" s="187" t="s">
        <v>8417</v>
      </c>
    </row>
    <row r="155" spans="1:11" s="25" customFormat="1">
      <c r="A155" s="10" t="s">
        <v>6928</v>
      </c>
      <c r="B155" s="32" t="s">
        <v>6929</v>
      </c>
      <c r="C155" s="11">
        <v>600</v>
      </c>
      <c r="D155" s="12" t="s">
        <v>8417</v>
      </c>
      <c r="E155" s="23">
        <v>60</v>
      </c>
      <c r="F155" s="12" t="s">
        <v>8417</v>
      </c>
      <c r="G155" s="13">
        <v>37879</v>
      </c>
      <c r="H155" s="11" t="s">
        <v>8429</v>
      </c>
      <c r="I155" s="11" t="s">
        <v>8430</v>
      </c>
      <c r="J155" s="111" t="s">
        <v>8430</v>
      </c>
      <c r="K155" s="187" t="s">
        <v>8417</v>
      </c>
    </row>
    <row r="156" spans="1:11" s="25" customFormat="1">
      <c r="A156" s="10" t="s">
        <v>6930</v>
      </c>
      <c r="B156" s="32" t="s">
        <v>6931</v>
      </c>
      <c r="C156" s="11">
        <v>600</v>
      </c>
      <c r="D156" s="12" t="s">
        <v>8417</v>
      </c>
      <c r="E156" s="23">
        <v>60</v>
      </c>
      <c r="F156" s="12" t="s">
        <v>8417</v>
      </c>
      <c r="G156" s="13">
        <v>37378</v>
      </c>
      <c r="H156" s="11" t="s">
        <v>8429</v>
      </c>
      <c r="I156" s="11" t="s">
        <v>8430</v>
      </c>
      <c r="J156" s="111" t="s">
        <v>8430</v>
      </c>
      <c r="K156" s="187" t="s">
        <v>8417</v>
      </c>
    </row>
    <row r="157" spans="1:11" s="25" customFormat="1">
      <c r="A157" s="10" t="s">
        <v>6932</v>
      </c>
      <c r="B157" s="32" t="s">
        <v>1925</v>
      </c>
      <c r="C157" s="11">
        <v>20</v>
      </c>
      <c r="D157" s="12" t="s">
        <v>8417</v>
      </c>
      <c r="E157" s="23">
        <v>2</v>
      </c>
      <c r="F157" s="12" t="s">
        <v>8417</v>
      </c>
      <c r="G157" s="13">
        <v>35938</v>
      </c>
      <c r="H157" s="11" t="s">
        <v>8429</v>
      </c>
      <c r="I157" s="11" t="s">
        <v>8430</v>
      </c>
      <c r="J157" s="111" t="s">
        <v>8430</v>
      </c>
      <c r="K157" s="187" t="s">
        <v>8417</v>
      </c>
    </row>
    <row r="158" spans="1:11" s="25" customFormat="1">
      <c r="A158" s="10" t="s">
        <v>6933</v>
      </c>
      <c r="B158" s="32" t="s">
        <v>6934</v>
      </c>
      <c r="C158" s="11">
        <v>2.5</v>
      </c>
      <c r="D158" s="12" t="s">
        <v>8417</v>
      </c>
      <c r="E158" s="11">
        <v>0.25</v>
      </c>
      <c r="F158" s="12" t="s">
        <v>8417</v>
      </c>
      <c r="G158" s="13">
        <v>37895</v>
      </c>
      <c r="H158" s="11" t="s">
        <v>8429</v>
      </c>
      <c r="I158" s="11" t="s">
        <v>8430</v>
      </c>
      <c r="J158" s="111" t="s">
        <v>8430</v>
      </c>
      <c r="K158" s="187" t="s">
        <v>8417</v>
      </c>
    </row>
    <row r="159" spans="1:11" s="25" customFormat="1" ht="25.5">
      <c r="A159" s="10" t="s">
        <v>8538</v>
      </c>
      <c r="B159" s="139" t="s">
        <v>8417</v>
      </c>
      <c r="C159" s="11">
        <v>100</v>
      </c>
      <c r="D159" s="12" t="s">
        <v>8417</v>
      </c>
      <c r="E159" s="11">
        <v>200</v>
      </c>
      <c r="F159" s="12" t="s">
        <v>8417</v>
      </c>
      <c r="G159" s="13">
        <v>40358</v>
      </c>
      <c r="H159" s="11" t="s">
        <v>8434</v>
      </c>
      <c r="I159" s="11" t="s">
        <v>8431</v>
      </c>
      <c r="J159" s="111" t="s">
        <v>8430</v>
      </c>
      <c r="K159" s="187" t="s">
        <v>8417</v>
      </c>
    </row>
    <row r="160" spans="1:11" s="25" customFormat="1">
      <c r="A160" s="10" t="s">
        <v>2309</v>
      </c>
      <c r="B160" s="139" t="s">
        <v>8417</v>
      </c>
      <c r="C160" s="11">
        <v>100</v>
      </c>
      <c r="D160" s="12" t="s">
        <v>8417</v>
      </c>
      <c r="E160" s="11">
        <v>200</v>
      </c>
      <c r="F160" s="12" t="s">
        <v>8417</v>
      </c>
      <c r="G160" s="13">
        <v>40358</v>
      </c>
      <c r="H160" s="11" t="s">
        <v>8434</v>
      </c>
      <c r="I160" s="11" t="s">
        <v>8431</v>
      </c>
      <c r="J160" s="111" t="s">
        <v>8430</v>
      </c>
      <c r="K160" s="187" t="s">
        <v>8417</v>
      </c>
    </row>
    <row r="161" spans="1:11" s="25" customFormat="1" ht="25.5">
      <c r="A161" s="10" t="s">
        <v>2310</v>
      </c>
      <c r="B161" s="32" t="s">
        <v>2311</v>
      </c>
      <c r="C161" s="11">
        <v>100</v>
      </c>
      <c r="D161" s="12" t="s">
        <v>8417</v>
      </c>
      <c r="E161" s="11">
        <v>200</v>
      </c>
      <c r="F161" s="12" t="s">
        <v>8417</v>
      </c>
      <c r="G161" s="13">
        <v>40358</v>
      </c>
      <c r="H161" s="11" t="s">
        <v>8434</v>
      </c>
      <c r="I161" s="11" t="s">
        <v>8431</v>
      </c>
      <c r="J161" s="111" t="s">
        <v>8430</v>
      </c>
      <c r="K161" s="187" t="s">
        <v>8417</v>
      </c>
    </row>
    <row r="162" spans="1:11" s="25" customFormat="1">
      <c r="A162" s="10" t="s">
        <v>2312</v>
      </c>
      <c r="B162" s="32" t="s">
        <v>120</v>
      </c>
      <c r="C162" s="11">
        <v>100</v>
      </c>
      <c r="D162" s="12" t="s">
        <v>8417</v>
      </c>
      <c r="E162" s="23">
        <v>10</v>
      </c>
      <c r="F162" s="12" t="s">
        <v>8417</v>
      </c>
      <c r="G162" s="13">
        <v>38009</v>
      </c>
      <c r="H162" s="11" t="s">
        <v>8429</v>
      </c>
      <c r="I162" s="11" t="s">
        <v>8430</v>
      </c>
      <c r="J162" s="111" t="s">
        <v>8430</v>
      </c>
      <c r="K162" s="187" t="s">
        <v>8417</v>
      </c>
    </row>
    <row r="163" spans="1:11" s="25" customFormat="1">
      <c r="A163" s="10" t="s">
        <v>8487</v>
      </c>
      <c r="B163" s="139" t="s">
        <v>8417</v>
      </c>
      <c r="C163" s="11">
        <v>40</v>
      </c>
      <c r="D163" s="12" t="s">
        <v>8417</v>
      </c>
      <c r="E163" s="11">
        <v>200</v>
      </c>
      <c r="F163" s="12" t="s">
        <v>8417</v>
      </c>
      <c r="G163" s="13">
        <v>39356</v>
      </c>
      <c r="H163" s="11" t="s">
        <v>8434</v>
      </c>
      <c r="I163" s="11" t="s">
        <v>8431</v>
      </c>
      <c r="J163" s="111" t="s">
        <v>8430</v>
      </c>
      <c r="K163" s="187" t="s">
        <v>8417</v>
      </c>
    </row>
    <row r="164" spans="1:11" s="25" customFormat="1" ht="25.5">
      <c r="A164" s="10" t="s">
        <v>8488</v>
      </c>
      <c r="B164" s="32" t="s">
        <v>2314</v>
      </c>
      <c r="C164" s="11">
        <v>40</v>
      </c>
      <c r="D164" s="12" t="s">
        <v>8417</v>
      </c>
      <c r="E164" s="11">
        <v>200</v>
      </c>
      <c r="F164" s="12" t="s">
        <v>8417</v>
      </c>
      <c r="G164" s="13">
        <v>39356</v>
      </c>
      <c r="H164" s="11" t="s">
        <v>8434</v>
      </c>
      <c r="I164" s="11" t="s">
        <v>8431</v>
      </c>
      <c r="J164" s="111" t="s">
        <v>8430</v>
      </c>
      <c r="K164" s="187" t="s">
        <v>8417</v>
      </c>
    </row>
    <row r="165" spans="1:11" s="25" customFormat="1">
      <c r="A165" s="10" t="s">
        <v>2315</v>
      </c>
      <c r="B165" s="32" t="s">
        <v>2316</v>
      </c>
      <c r="C165" s="11">
        <v>100</v>
      </c>
      <c r="D165" s="12" t="s">
        <v>8417</v>
      </c>
      <c r="E165" s="11">
        <v>10</v>
      </c>
      <c r="F165" s="12" t="s">
        <v>8417</v>
      </c>
      <c r="G165" s="13">
        <v>36769</v>
      </c>
      <c r="H165" s="11" t="s">
        <v>8429</v>
      </c>
      <c r="I165" s="11" t="s">
        <v>8430</v>
      </c>
      <c r="J165" s="111" t="s">
        <v>8430</v>
      </c>
      <c r="K165" s="187" t="s">
        <v>8417</v>
      </c>
    </row>
    <row r="166" spans="1:11" s="25" customFormat="1" ht="25.5">
      <c r="A166" s="10" t="s">
        <v>2317</v>
      </c>
      <c r="B166" s="32" t="s">
        <v>6911</v>
      </c>
      <c r="C166" s="11">
        <v>600</v>
      </c>
      <c r="D166" s="12" t="s">
        <v>8417</v>
      </c>
      <c r="E166" s="23">
        <v>60</v>
      </c>
      <c r="F166" s="12" t="s">
        <v>8417</v>
      </c>
      <c r="G166" s="13">
        <v>38015</v>
      </c>
      <c r="H166" s="11" t="s">
        <v>8429</v>
      </c>
      <c r="I166" s="11" t="s">
        <v>8430</v>
      </c>
      <c r="J166" s="111" t="s">
        <v>8430</v>
      </c>
      <c r="K166" s="187" t="s">
        <v>8417</v>
      </c>
    </row>
    <row r="167" spans="1:11" s="25" customFormat="1">
      <c r="A167" s="10" t="s">
        <v>643</v>
      </c>
      <c r="B167" s="32" t="s">
        <v>644</v>
      </c>
      <c r="C167" s="11" t="s">
        <v>8990</v>
      </c>
      <c r="D167" s="12" t="s">
        <v>8417</v>
      </c>
      <c r="E167" s="12" t="s">
        <v>8991</v>
      </c>
      <c r="F167" s="12" t="s">
        <v>8417</v>
      </c>
      <c r="G167" s="13">
        <v>37027</v>
      </c>
      <c r="H167" s="11" t="s">
        <v>8429</v>
      </c>
      <c r="I167" s="11" t="s">
        <v>8430</v>
      </c>
      <c r="J167" s="111" t="s">
        <v>8430</v>
      </c>
      <c r="K167" s="187" t="s">
        <v>8417</v>
      </c>
    </row>
    <row r="168" spans="1:11" s="25" customFormat="1">
      <c r="A168" s="10" t="s">
        <v>645</v>
      </c>
      <c r="B168" s="139" t="s">
        <v>8417</v>
      </c>
      <c r="C168" s="11">
        <v>100</v>
      </c>
      <c r="D168" s="12" t="s">
        <v>8417</v>
      </c>
      <c r="E168" s="23">
        <v>10</v>
      </c>
      <c r="F168" s="12" t="s">
        <v>8417</v>
      </c>
      <c r="G168" s="13">
        <v>37935</v>
      </c>
      <c r="H168" s="11" t="s">
        <v>8429</v>
      </c>
      <c r="I168" s="11" t="s">
        <v>8430</v>
      </c>
      <c r="J168" s="111" t="s">
        <v>8430</v>
      </c>
      <c r="K168" s="187" t="s">
        <v>8417</v>
      </c>
    </row>
    <row r="169" spans="1:11" s="25" customFormat="1">
      <c r="A169" s="10" t="s">
        <v>646</v>
      </c>
      <c r="B169" s="32" t="s">
        <v>647</v>
      </c>
      <c r="C169" s="11">
        <v>0.25</v>
      </c>
      <c r="D169" s="12" t="s">
        <v>8417</v>
      </c>
      <c r="E169" s="11">
        <v>2.5000000000000001E-2</v>
      </c>
      <c r="F169" s="12" t="s">
        <v>8417</v>
      </c>
      <c r="G169" s="13">
        <v>37895</v>
      </c>
      <c r="H169" s="11" t="s">
        <v>8429</v>
      </c>
      <c r="I169" s="11" t="s">
        <v>8430</v>
      </c>
      <c r="J169" s="111" t="s">
        <v>8430</v>
      </c>
      <c r="K169" s="187" t="s">
        <v>8417</v>
      </c>
    </row>
    <row r="170" spans="1:11" s="25" customFormat="1">
      <c r="A170" s="10" t="s">
        <v>648</v>
      </c>
      <c r="B170" s="139" t="s">
        <v>8417</v>
      </c>
      <c r="C170" s="11">
        <v>500</v>
      </c>
      <c r="D170" s="12" t="s">
        <v>8417</v>
      </c>
      <c r="E170" s="11">
        <v>50</v>
      </c>
      <c r="F170" s="12" t="s">
        <v>8417</v>
      </c>
      <c r="G170" s="13">
        <v>37895</v>
      </c>
      <c r="H170" s="11" t="s">
        <v>8429</v>
      </c>
      <c r="I170" s="11" t="s">
        <v>8430</v>
      </c>
      <c r="J170" s="111" t="s">
        <v>8430</v>
      </c>
      <c r="K170" s="187" t="s">
        <v>8417</v>
      </c>
    </row>
    <row r="171" spans="1:11" s="25" customFormat="1" ht="25.5">
      <c r="A171" s="10" t="s">
        <v>649</v>
      </c>
      <c r="B171" s="139" t="s">
        <v>8417</v>
      </c>
      <c r="C171" s="11">
        <v>50</v>
      </c>
      <c r="D171" s="12" t="s">
        <v>8417</v>
      </c>
      <c r="E171" s="23">
        <v>5</v>
      </c>
      <c r="F171" s="12" t="s">
        <v>8417</v>
      </c>
      <c r="G171" s="13">
        <v>38191</v>
      </c>
      <c r="H171" s="11" t="s">
        <v>8429</v>
      </c>
      <c r="I171" s="11" t="s">
        <v>8430</v>
      </c>
      <c r="J171" s="111" t="s">
        <v>8430</v>
      </c>
      <c r="K171" s="187" t="s">
        <v>8417</v>
      </c>
    </row>
    <row r="172" spans="1:11" s="25" customFormat="1">
      <c r="A172" s="10" t="s">
        <v>650</v>
      </c>
      <c r="B172" s="32" t="s">
        <v>651</v>
      </c>
      <c r="C172" s="11">
        <v>2450</v>
      </c>
      <c r="D172" s="12" t="s">
        <v>8417</v>
      </c>
      <c r="E172" s="23">
        <v>245</v>
      </c>
      <c r="F172" s="12" t="s">
        <v>8417</v>
      </c>
      <c r="G172" s="13">
        <v>36796</v>
      </c>
      <c r="H172" s="11" t="s">
        <v>8429</v>
      </c>
      <c r="I172" s="11" t="s">
        <v>8430</v>
      </c>
      <c r="J172" s="111" t="s">
        <v>8430</v>
      </c>
      <c r="K172" s="187" t="s">
        <v>8417</v>
      </c>
    </row>
    <row r="173" spans="1:11" s="25" customFormat="1" ht="25.5">
      <c r="A173" s="10" t="s">
        <v>652</v>
      </c>
      <c r="B173" s="32" t="s">
        <v>653</v>
      </c>
      <c r="C173" s="11" t="s">
        <v>8990</v>
      </c>
      <c r="D173" s="12" t="s">
        <v>8417</v>
      </c>
      <c r="E173" s="12" t="s">
        <v>8991</v>
      </c>
      <c r="F173" s="12" t="s">
        <v>8417</v>
      </c>
      <c r="G173" s="13">
        <v>35801</v>
      </c>
      <c r="H173" s="11" t="s">
        <v>8429</v>
      </c>
      <c r="I173" s="11" t="s">
        <v>8430</v>
      </c>
      <c r="J173" s="111" t="s">
        <v>8430</v>
      </c>
      <c r="K173" s="187" t="s">
        <v>8417</v>
      </c>
    </row>
    <row r="174" spans="1:11" s="25" customFormat="1" ht="25.5">
      <c r="A174" s="10" t="s">
        <v>654</v>
      </c>
      <c r="B174" s="32" t="s">
        <v>655</v>
      </c>
      <c r="C174" s="11">
        <v>3500</v>
      </c>
      <c r="D174" s="12" t="s">
        <v>8417</v>
      </c>
      <c r="E174" s="23">
        <v>350</v>
      </c>
      <c r="F174" s="12" t="s">
        <v>8417</v>
      </c>
      <c r="G174" s="13">
        <v>36948</v>
      </c>
      <c r="H174" s="11" t="s">
        <v>8429</v>
      </c>
      <c r="I174" s="11" t="s">
        <v>8430</v>
      </c>
      <c r="J174" s="111" t="s">
        <v>8430</v>
      </c>
      <c r="K174" s="187" t="s">
        <v>8417</v>
      </c>
    </row>
    <row r="175" spans="1:11" s="25" customFormat="1" ht="25.5">
      <c r="A175" s="10" t="s">
        <v>656</v>
      </c>
      <c r="B175" s="32" t="s">
        <v>657</v>
      </c>
      <c r="C175" s="11">
        <v>2450</v>
      </c>
      <c r="D175" s="12" t="s">
        <v>8417</v>
      </c>
      <c r="E175" s="23">
        <v>245</v>
      </c>
      <c r="F175" s="12" t="s">
        <v>8417</v>
      </c>
      <c r="G175" s="13">
        <v>38232</v>
      </c>
      <c r="H175" s="11" t="s">
        <v>8429</v>
      </c>
      <c r="I175" s="11" t="s">
        <v>8430</v>
      </c>
      <c r="J175" s="111" t="s">
        <v>8430</v>
      </c>
      <c r="K175" s="187" t="s">
        <v>8417</v>
      </c>
    </row>
    <row r="176" spans="1:11" s="25" customFormat="1">
      <c r="A176" s="10" t="s">
        <v>658</v>
      </c>
      <c r="B176" s="32" t="s">
        <v>659</v>
      </c>
      <c r="C176" s="11">
        <v>2450</v>
      </c>
      <c r="D176" s="12" t="s">
        <v>8417</v>
      </c>
      <c r="E176" s="23">
        <v>245</v>
      </c>
      <c r="F176" s="12" t="s">
        <v>8417</v>
      </c>
      <c r="G176" s="13">
        <v>36633</v>
      </c>
      <c r="H176" s="11" t="s">
        <v>8429</v>
      </c>
      <c r="I176" s="11" t="s">
        <v>8430</v>
      </c>
      <c r="J176" s="111" t="s">
        <v>8430</v>
      </c>
      <c r="K176" s="187" t="s">
        <v>8417</v>
      </c>
    </row>
    <row r="177" spans="1:11" s="25" customFormat="1" ht="25.5">
      <c r="A177" s="10" t="s">
        <v>660</v>
      </c>
      <c r="B177" s="139" t="s">
        <v>8417</v>
      </c>
      <c r="C177" s="11" t="s">
        <v>9018</v>
      </c>
      <c r="D177" s="12" t="s">
        <v>8417</v>
      </c>
      <c r="E177" s="23" t="s">
        <v>9019</v>
      </c>
      <c r="F177" s="12" t="s">
        <v>8417</v>
      </c>
      <c r="G177" s="13">
        <v>37113</v>
      </c>
      <c r="H177" s="11" t="s">
        <v>8429</v>
      </c>
      <c r="I177" s="11" t="s">
        <v>8430</v>
      </c>
      <c r="J177" s="111" t="s">
        <v>8430</v>
      </c>
      <c r="K177" s="187" t="s">
        <v>8417</v>
      </c>
    </row>
    <row r="178" spans="1:11" s="25" customFormat="1" ht="25.5">
      <c r="A178" s="10" t="s">
        <v>661</v>
      </c>
      <c r="B178" s="32" t="s">
        <v>662</v>
      </c>
      <c r="C178" s="11" t="s">
        <v>9018</v>
      </c>
      <c r="D178" s="12" t="s">
        <v>8417</v>
      </c>
      <c r="E178" s="23" t="s">
        <v>9019</v>
      </c>
      <c r="F178" s="12" t="s">
        <v>8417</v>
      </c>
      <c r="G178" s="13">
        <v>37550</v>
      </c>
      <c r="H178" s="11" t="s">
        <v>8429</v>
      </c>
      <c r="I178" s="11" t="s">
        <v>8430</v>
      </c>
      <c r="J178" s="111" t="s">
        <v>8430</v>
      </c>
      <c r="K178" s="187" t="s">
        <v>8417</v>
      </c>
    </row>
    <row r="179" spans="1:11" s="25" customFormat="1">
      <c r="A179" s="10" t="s">
        <v>663</v>
      </c>
      <c r="B179" s="139" t="s">
        <v>8417</v>
      </c>
      <c r="C179" s="11" t="s">
        <v>8990</v>
      </c>
      <c r="D179" s="12" t="s">
        <v>8417</v>
      </c>
      <c r="E179" s="12" t="s">
        <v>8991</v>
      </c>
      <c r="F179" s="12" t="s">
        <v>8417</v>
      </c>
      <c r="G179" s="13">
        <v>35801</v>
      </c>
      <c r="H179" s="11" t="s">
        <v>8429</v>
      </c>
      <c r="I179" s="11" t="s">
        <v>8430</v>
      </c>
      <c r="J179" s="111" t="s">
        <v>8430</v>
      </c>
      <c r="K179" s="187" t="s">
        <v>8417</v>
      </c>
    </row>
    <row r="180" spans="1:11" s="25" customFormat="1">
      <c r="A180" s="10" t="s">
        <v>6450</v>
      </c>
      <c r="B180" s="32" t="s">
        <v>664</v>
      </c>
      <c r="C180" s="11">
        <v>730</v>
      </c>
      <c r="D180" s="12" t="s">
        <v>8417</v>
      </c>
      <c r="E180" s="11">
        <v>73</v>
      </c>
      <c r="F180" s="12" t="s">
        <v>8417</v>
      </c>
      <c r="G180" s="13">
        <v>36865</v>
      </c>
      <c r="H180" s="11" t="s">
        <v>8429</v>
      </c>
      <c r="I180" s="11" t="s">
        <v>8430</v>
      </c>
      <c r="J180" s="111" t="s">
        <v>8430</v>
      </c>
      <c r="K180" s="187" t="s">
        <v>8417</v>
      </c>
    </row>
    <row r="181" spans="1:11" s="25" customFormat="1" ht="25.5">
      <c r="A181" s="10" t="s">
        <v>6234</v>
      </c>
      <c r="B181" s="32" t="s">
        <v>665</v>
      </c>
      <c r="C181" s="11">
        <v>100</v>
      </c>
      <c r="D181" s="12" t="s">
        <v>8417</v>
      </c>
      <c r="E181" s="23">
        <v>10</v>
      </c>
      <c r="F181" s="12" t="s">
        <v>8417</v>
      </c>
      <c r="G181" s="13">
        <v>36867</v>
      </c>
      <c r="H181" s="11" t="s">
        <v>8429</v>
      </c>
      <c r="I181" s="11" t="s">
        <v>8430</v>
      </c>
      <c r="J181" s="111" t="s">
        <v>8430</v>
      </c>
      <c r="K181" s="187" t="s">
        <v>8417</v>
      </c>
    </row>
    <row r="182" spans="1:11" s="25" customFormat="1">
      <c r="A182" s="10" t="s">
        <v>666</v>
      </c>
      <c r="B182" s="139" t="s">
        <v>8417</v>
      </c>
      <c r="C182" s="12" t="s">
        <v>8417</v>
      </c>
      <c r="D182" s="11">
        <v>10000</v>
      </c>
      <c r="E182" s="12" t="s">
        <v>8417</v>
      </c>
      <c r="F182" s="23">
        <v>1000</v>
      </c>
      <c r="G182" s="13">
        <v>39394</v>
      </c>
      <c r="H182" s="11" t="s">
        <v>8429</v>
      </c>
      <c r="I182" s="11" t="s">
        <v>8430</v>
      </c>
      <c r="J182" s="111" t="s">
        <v>8430</v>
      </c>
      <c r="K182" s="187" t="s">
        <v>8417</v>
      </c>
    </row>
    <row r="183" spans="1:11" s="25" customFormat="1">
      <c r="A183" s="10" t="s">
        <v>667</v>
      </c>
      <c r="B183" s="139" t="s">
        <v>8417</v>
      </c>
      <c r="C183" s="11">
        <v>3500</v>
      </c>
      <c r="D183" s="12" t="s">
        <v>8417</v>
      </c>
      <c r="E183" s="11">
        <v>350</v>
      </c>
      <c r="F183" s="12" t="s">
        <v>8417</v>
      </c>
      <c r="G183" s="13">
        <v>37895</v>
      </c>
      <c r="H183" s="11" t="s">
        <v>8429</v>
      </c>
      <c r="I183" s="11" t="s">
        <v>8430</v>
      </c>
      <c r="J183" s="111" t="s">
        <v>8430</v>
      </c>
      <c r="K183" s="187" t="s">
        <v>8417</v>
      </c>
    </row>
    <row r="184" spans="1:11" s="25" customFormat="1">
      <c r="A184" s="10" t="s">
        <v>2213</v>
      </c>
      <c r="B184" s="139" t="s">
        <v>8417</v>
      </c>
      <c r="C184" s="11">
        <v>100</v>
      </c>
      <c r="D184" s="12" t="s">
        <v>8417</v>
      </c>
      <c r="E184" s="11">
        <v>10</v>
      </c>
      <c r="F184" s="12" t="s">
        <v>8417</v>
      </c>
      <c r="G184" s="13">
        <v>37895</v>
      </c>
      <c r="H184" s="11" t="s">
        <v>8429</v>
      </c>
      <c r="I184" s="11" t="s">
        <v>8430</v>
      </c>
      <c r="J184" s="111" t="s">
        <v>8430</v>
      </c>
      <c r="K184" s="187" t="s">
        <v>8417</v>
      </c>
    </row>
    <row r="185" spans="1:11" s="25" customFormat="1">
      <c r="A185" s="10" t="s">
        <v>2214</v>
      </c>
      <c r="B185" s="139" t="s">
        <v>8417</v>
      </c>
      <c r="C185" s="11">
        <v>100</v>
      </c>
      <c r="D185" s="12" t="s">
        <v>8417</v>
      </c>
      <c r="E185" s="23">
        <v>10</v>
      </c>
      <c r="F185" s="12" t="s">
        <v>8417</v>
      </c>
      <c r="G185" s="13">
        <v>38139</v>
      </c>
      <c r="H185" s="11" t="s">
        <v>8429</v>
      </c>
      <c r="I185" s="11" t="s">
        <v>8430</v>
      </c>
      <c r="J185" s="111" t="s">
        <v>8430</v>
      </c>
      <c r="K185" s="187" t="s">
        <v>8417</v>
      </c>
    </row>
    <row r="186" spans="1:11" s="25" customFormat="1" ht="25.5">
      <c r="A186" s="10" t="s">
        <v>7185</v>
      </c>
      <c r="B186" s="139" t="s">
        <v>8417</v>
      </c>
      <c r="C186" s="11">
        <v>100</v>
      </c>
      <c r="D186" s="12" t="s">
        <v>8417</v>
      </c>
      <c r="E186" s="23">
        <v>10</v>
      </c>
      <c r="F186" s="12" t="s">
        <v>8417</v>
      </c>
      <c r="G186" s="13">
        <v>35272</v>
      </c>
      <c r="H186" s="11" t="s">
        <v>8429</v>
      </c>
      <c r="I186" s="11" t="s">
        <v>8430</v>
      </c>
      <c r="J186" s="111" t="s">
        <v>8430</v>
      </c>
      <c r="K186" s="187" t="s">
        <v>8417</v>
      </c>
    </row>
    <row r="187" spans="1:11" s="25" customFormat="1">
      <c r="A187" s="10" t="s">
        <v>1781</v>
      </c>
      <c r="B187" s="139" t="s">
        <v>8417</v>
      </c>
      <c r="C187" s="11">
        <v>50</v>
      </c>
      <c r="D187" s="12" t="s">
        <v>8417</v>
      </c>
      <c r="E187" s="23">
        <v>5</v>
      </c>
      <c r="F187" s="12" t="s">
        <v>8417</v>
      </c>
      <c r="G187" s="13">
        <v>38139</v>
      </c>
      <c r="H187" s="11" t="s">
        <v>8429</v>
      </c>
      <c r="I187" s="11" t="s">
        <v>8430</v>
      </c>
      <c r="J187" s="111" t="s">
        <v>8430</v>
      </c>
      <c r="K187" s="187" t="s">
        <v>8417</v>
      </c>
    </row>
    <row r="188" spans="1:11" s="25" customFormat="1" ht="25.5">
      <c r="A188" s="10" t="s">
        <v>5769</v>
      </c>
      <c r="B188" s="32" t="s">
        <v>5770</v>
      </c>
      <c r="C188" s="11">
        <v>600</v>
      </c>
      <c r="D188" s="12" t="s">
        <v>8417</v>
      </c>
      <c r="E188" s="23">
        <v>60</v>
      </c>
      <c r="F188" s="12" t="s">
        <v>8417</v>
      </c>
      <c r="G188" s="13">
        <v>36867</v>
      </c>
      <c r="H188" s="11" t="s">
        <v>8429</v>
      </c>
      <c r="I188" s="11" t="s">
        <v>8430</v>
      </c>
      <c r="J188" s="111" t="s">
        <v>8430</v>
      </c>
      <c r="K188" s="187" t="s">
        <v>8417</v>
      </c>
    </row>
    <row r="189" spans="1:11" s="25" customFormat="1">
      <c r="A189" s="10" t="s">
        <v>5771</v>
      </c>
      <c r="B189" s="32" t="s">
        <v>5772</v>
      </c>
      <c r="C189" s="11">
        <v>20</v>
      </c>
      <c r="D189" s="12" t="s">
        <v>8417</v>
      </c>
      <c r="E189" s="23">
        <v>2</v>
      </c>
      <c r="F189" s="12" t="s">
        <v>8417</v>
      </c>
      <c r="G189" s="13">
        <v>39352</v>
      </c>
      <c r="H189" s="11" t="s">
        <v>8429</v>
      </c>
      <c r="I189" s="11" t="s">
        <v>8430</v>
      </c>
      <c r="J189" s="111" t="s">
        <v>8430</v>
      </c>
      <c r="K189" s="187" t="s">
        <v>8417</v>
      </c>
    </row>
    <row r="190" spans="1:11" s="159" customFormat="1">
      <c r="A190" s="178" t="s">
        <v>5773</v>
      </c>
      <c r="B190" s="181" t="s">
        <v>8417</v>
      </c>
      <c r="C190" s="174">
        <v>100</v>
      </c>
      <c r="D190" s="22" t="s">
        <v>8417</v>
      </c>
      <c r="E190" s="182">
        <v>100</v>
      </c>
      <c r="F190" s="22" t="s">
        <v>8417</v>
      </c>
      <c r="G190" s="180">
        <v>40798</v>
      </c>
      <c r="H190" s="174" t="s">
        <v>8429</v>
      </c>
      <c r="I190" s="174" t="s">
        <v>8917</v>
      </c>
      <c r="J190" s="177" t="s">
        <v>8430</v>
      </c>
      <c r="K190" s="186" t="s">
        <v>9122</v>
      </c>
    </row>
    <row r="191" spans="1:11" s="25" customFormat="1" ht="25.5">
      <c r="A191" s="10" t="s">
        <v>9121</v>
      </c>
      <c r="B191" s="139" t="s">
        <v>8417</v>
      </c>
      <c r="C191" s="11" t="s">
        <v>8990</v>
      </c>
      <c r="D191" s="12" t="s">
        <v>8417</v>
      </c>
      <c r="E191" s="23" t="s">
        <v>8991</v>
      </c>
      <c r="F191" s="12" t="s">
        <v>8417</v>
      </c>
      <c r="G191" s="13">
        <v>35124</v>
      </c>
      <c r="H191" s="11" t="s">
        <v>8429</v>
      </c>
      <c r="I191" s="11" t="s">
        <v>8430</v>
      </c>
      <c r="J191" s="111" t="s">
        <v>8430</v>
      </c>
      <c r="K191" s="187" t="s">
        <v>8417</v>
      </c>
    </row>
    <row r="192" spans="1:11" s="25" customFormat="1">
      <c r="A192" s="10" t="s">
        <v>703</v>
      </c>
      <c r="B192" s="139" t="s">
        <v>8417</v>
      </c>
      <c r="C192" s="11">
        <v>100</v>
      </c>
      <c r="D192" s="12" t="s">
        <v>8417</v>
      </c>
      <c r="E192" s="23">
        <v>10</v>
      </c>
      <c r="F192" s="12" t="s">
        <v>8417</v>
      </c>
      <c r="G192" s="13">
        <v>36592</v>
      </c>
      <c r="H192" s="11" t="s">
        <v>8429</v>
      </c>
      <c r="I192" s="11" t="s">
        <v>8430</v>
      </c>
      <c r="J192" s="111" t="s">
        <v>8430</v>
      </c>
      <c r="K192" s="187" t="s">
        <v>8417</v>
      </c>
    </row>
    <row r="193" spans="1:11" s="25" customFormat="1">
      <c r="A193" s="10" t="s">
        <v>704</v>
      </c>
      <c r="B193" s="32" t="s">
        <v>705</v>
      </c>
      <c r="C193" s="11">
        <v>240</v>
      </c>
      <c r="D193" s="12" t="s">
        <v>8417</v>
      </c>
      <c r="E193" s="11">
        <v>24</v>
      </c>
      <c r="F193" s="12" t="s">
        <v>8417</v>
      </c>
      <c r="G193" s="13">
        <v>37895</v>
      </c>
      <c r="H193" s="11" t="s">
        <v>8429</v>
      </c>
      <c r="I193" s="11" t="s">
        <v>8430</v>
      </c>
      <c r="J193" s="111" t="s">
        <v>8430</v>
      </c>
      <c r="K193" s="187" t="s">
        <v>8417</v>
      </c>
    </row>
    <row r="194" spans="1:11" s="25" customFormat="1" ht="25.5">
      <c r="A194" s="10" t="s">
        <v>2351</v>
      </c>
      <c r="B194" s="139" t="s">
        <v>8417</v>
      </c>
      <c r="C194" s="11">
        <v>2.5</v>
      </c>
      <c r="D194" s="12" t="s">
        <v>8417</v>
      </c>
      <c r="E194" s="23">
        <v>0.25</v>
      </c>
      <c r="F194" s="12" t="s">
        <v>8417</v>
      </c>
      <c r="G194" s="13">
        <v>37446</v>
      </c>
      <c r="H194" s="11" t="s">
        <v>8429</v>
      </c>
      <c r="I194" s="11" t="s">
        <v>8430</v>
      </c>
      <c r="J194" s="111" t="s">
        <v>8430</v>
      </c>
      <c r="K194" s="187" t="s">
        <v>8417</v>
      </c>
    </row>
    <row r="195" spans="1:11" s="25" customFormat="1">
      <c r="A195" s="10" t="s">
        <v>6984</v>
      </c>
      <c r="B195" s="139" t="s">
        <v>8417</v>
      </c>
      <c r="C195" s="11">
        <v>150</v>
      </c>
      <c r="D195" s="12" t="s">
        <v>8417</v>
      </c>
      <c r="E195" s="23">
        <v>15</v>
      </c>
      <c r="F195" s="12" t="s">
        <v>8417</v>
      </c>
      <c r="G195" s="13">
        <v>38077</v>
      </c>
      <c r="H195" s="11" t="s">
        <v>8429</v>
      </c>
      <c r="I195" s="11" t="s">
        <v>8430</v>
      </c>
      <c r="J195" s="111" t="s">
        <v>8430</v>
      </c>
      <c r="K195" s="187" t="s">
        <v>8417</v>
      </c>
    </row>
    <row r="196" spans="1:11" s="25" customFormat="1">
      <c r="A196" s="10" t="s">
        <v>6985</v>
      </c>
      <c r="B196" s="32" t="s">
        <v>4768</v>
      </c>
      <c r="C196" s="11" t="s">
        <v>8990</v>
      </c>
      <c r="D196" s="12" t="s">
        <v>8417</v>
      </c>
      <c r="E196" s="12" t="s">
        <v>8991</v>
      </c>
      <c r="F196" s="12" t="s">
        <v>8417</v>
      </c>
      <c r="G196" s="13">
        <v>36021</v>
      </c>
      <c r="H196" s="11" t="s">
        <v>8429</v>
      </c>
      <c r="I196" s="11" t="s">
        <v>8430</v>
      </c>
      <c r="J196" s="111" t="s">
        <v>8430</v>
      </c>
      <c r="K196" s="187" t="s">
        <v>8417</v>
      </c>
    </row>
    <row r="197" spans="1:11" s="25" customFormat="1">
      <c r="A197" s="10" t="s">
        <v>2734</v>
      </c>
      <c r="B197" s="32" t="s">
        <v>2735</v>
      </c>
      <c r="C197" s="11" t="s">
        <v>8992</v>
      </c>
      <c r="D197" s="12" t="s">
        <v>8417</v>
      </c>
      <c r="E197" s="11" t="s">
        <v>8993</v>
      </c>
      <c r="F197" s="12" t="s">
        <v>8417</v>
      </c>
      <c r="G197" s="13">
        <v>37554</v>
      </c>
      <c r="H197" s="11" t="s">
        <v>8429</v>
      </c>
      <c r="I197" s="11" t="s">
        <v>8430</v>
      </c>
      <c r="J197" s="111" t="s">
        <v>8430</v>
      </c>
      <c r="K197" s="187" t="s">
        <v>8417</v>
      </c>
    </row>
    <row r="198" spans="1:11" s="25" customFormat="1" ht="38.25">
      <c r="A198" s="10" t="s">
        <v>2736</v>
      </c>
      <c r="B198" s="32" t="s">
        <v>2737</v>
      </c>
      <c r="C198" s="11" t="s">
        <v>8990</v>
      </c>
      <c r="D198" s="12" t="s">
        <v>8417</v>
      </c>
      <c r="E198" s="12" t="s">
        <v>8991</v>
      </c>
      <c r="F198" s="12" t="s">
        <v>8417</v>
      </c>
      <c r="G198" s="13">
        <v>38034</v>
      </c>
      <c r="H198" s="11" t="s">
        <v>8429</v>
      </c>
      <c r="I198" s="11" t="s">
        <v>8430</v>
      </c>
      <c r="J198" s="111" t="s">
        <v>8430</v>
      </c>
      <c r="K198" s="187" t="s">
        <v>8417</v>
      </c>
    </row>
    <row r="199" spans="1:11" s="25" customFormat="1" ht="25.5">
      <c r="A199" s="10" t="s">
        <v>2828</v>
      </c>
      <c r="B199" s="32" t="s">
        <v>2829</v>
      </c>
      <c r="C199" s="11" t="s">
        <v>8990</v>
      </c>
      <c r="D199" s="12" t="s">
        <v>8417</v>
      </c>
      <c r="E199" s="12" t="s">
        <v>8991</v>
      </c>
      <c r="F199" s="12" t="s">
        <v>8417</v>
      </c>
      <c r="G199" s="13">
        <v>38034</v>
      </c>
      <c r="H199" s="11" t="s">
        <v>8429</v>
      </c>
      <c r="I199" s="11" t="s">
        <v>8430</v>
      </c>
      <c r="J199" s="111" t="s">
        <v>8430</v>
      </c>
      <c r="K199" s="187" t="s">
        <v>8417</v>
      </c>
    </row>
    <row r="200" spans="1:11" s="25" customFormat="1">
      <c r="A200" s="10" t="s">
        <v>2830</v>
      </c>
      <c r="B200" s="32" t="s">
        <v>2831</v>
      </c>
      <c r="C200" s="11">
        <v>1000</v>
      </c>
      <c r="D200" s="12" t="s">
        <v>8417</v>
      </c>
      <c r="E200" s="23">
        <v>100</v>
      </c>
      <c r="F200" s="12" t="s">
        <v>8417</v>
      </c>
      <c r="G200" s="13">
        <v>36984</v>
      </c>
      <c r="H200" s="11" t="s">
        <v>8429</v>
      </c>
      <c r="I200" s="11" t="s">
        <v>8430</v>
      </c>
      <c r="J200" s="111" t="s">
        <v>8430</v>
      </c>
      <c r="K200" s="187" t="s">
        <v>8417</v>
      </c>
    </row>
    <row r="201" spans="1:11" s="25" customFormat="1">
      <c r="A201" s="10" t="s">
        <v>2832</v>
      </c>
      <c r="B201" s="32" t="s">
        <v>2833</v>
      </c>
      <c r="C201" s="11" t="s">
        <v>8990</v>
      </c>
      <c r="D201" s="12" t="s">
        <v>8417</v>
      </c>
      <c r="E201" s="12" t="s">
        <v>8991</v>
      </c>
      <c r="F201" s="12" t="s">
        <v>8417</v>
      </c>
      <c r="G201" s="13">
        <v>36935</v>
      </c>
      <c r="H201" s="11" t="s">
        <v>8429</v>
      </c>
      <c r="I201" s="11" t="s">
        <v>8430</v>
      </c>
      <c r="J201" s="111" t="s">
        <v>8430</v>
      </c>
      <c r="K201" s="187" t="s">
        <v>8417</v>
      </c>
    </row>
    <row r="202" spans="1:11" s="25" customFormat="1">
      <c r="A202" s="10" t="s">
        <v>2834</v>
      </c>
      <c r="B202" s="32" t="s">
        <v>2835</v>
      </c>
      <c r="C202" s="11" t="s">
        <v>8990</v>
      </c>
      <c r="D202" s="12" t="s">
        <v>8417</v>
      </c>
      <c r="E202" s="12" t="s">
        <v>8991</v>
      </c>
      <c r="F202" s="12" t="s">
        <v>8417</v>
      </c>
      <c r="G202" s="13">
        <v>36633</v>
      </c>
      <c r="H202" s="11" t="s">
        <v>8429</v>
      </c>
      <c r="I202" s="11" t="s">
        <v>8430</v>
      </c>
      <c r="J202" s="111" t="s">
        <v>8430</v>
      </c>
      <c r="K202" s="187" t="s">
        <v>8417</v>
      </c>
    </row>
    <row r="203" spans="1:11" s="25" customFormat="1">
      <c r="A203" s="10" t="s">
        <v>2836</v>
      </c>
      <c r="B203" s="32" t="s">
        <v>2837</v>
      </c>
      <c r="C203" s="11" t="s">
        <v>8990</v>
      </c>
      <c r="D203" s="12" t="s">
        <v>8417</v>
      </c>
      <c r="E203" s="12" t="s">
        <v>8991</v>
      </c>
      <c r="F203" s="12" t="s">
        <v>8417</v>
      </c>
      <c r="G203" s="13">
        <v>39343</v>
      </c>
      <c r="H203" s="11" t="s">
        <v>8429</v>
      </c>
      <c r="I203" s="11" t="s">
        <v>8430</v>
      </c>
      <c r="J203" s="111" t="s">
        <v>8430</v>
      </c>
      <c r="K203" s="187" t="s">
        <v>8417</v>
      </c>
    </row>
    <row r="204" spans="1:11" s="25" customFormat="1">
      <c r="A204" s="10" t="s">
        <v>2838</v>
      </c>
      <c r="B204" s="32" t="s">
        <v>2839</v>
      </c>
      <c r="C204" s="11" t="s">
        <v>8990</v>
      </c>
      <c r="D204" s="12" t="s">
        <v>8417</v>
      </c>
      <c r="E204" s="12" t="s">
        <v>8991</v>
      </c>
      <c r="F204" s="12" t="s">
        <v>8417</v>
      </c>
      <c r="G204" s="13">
        <v>37998</v>
      </c>
      <c r="H204" s="11" t="s">
        <v>8429</v>
      </c>
      <c r="I204" s="11" t="s">
        <v>8430</v>
      </c>
      <c r="J204" s="111" t="s">
        <v>8430</v>
      </c>
      <c r="K204" s="187" t="s">
        <v>8417</v>
      </c>
    </row>
    <row r="205" spans="1:11" s="25" customFormat="1">
      <c r="A205" s="10" t="s">
        <v>2840</v>
      </c>
      <c r="B205" s="139" t="s">
        <v>8417</v>
      </c>
      <c r="C205" s="11" t="s">
        <v>8990</v>
      </c>
      <c r="D205" s="12" t="s">
        <v>8417</v>
      </c>
      <c r="E205" s="12" t="s">
        <v>8991</v>
      </c>
      <c r="F205" s="12" t="s">
        <v>8417</v>
      </c>
      <c r="G205" s="13">
        <v>39245</v>
      </c>
      <c r="H205" s="11" t="s">
        <v>8429</v>
      </c>
      <c r="I205" s="11" t="s">
        <v>8430</v>
      </c>
      <c r="J205" s="111" t="s">
        <v>8430</v>
      </c>
      <c r="K205" s="187" t="s">
        <v>8417</v>
      </c>
    </row>
    <row r="206" spans="1:11" s="25" customFormat="1" ht="25.5">
      <c r="A206" s="10" t="s">
        <v>2669</v>
      </c>
      <c r="B206" s="32" t="s">
        <v>5685</v>
      </c>
      <c r="C206" s="11">
        <v>175</v>
      </c>
      <c r="D206" s="12" t="s">
        <v>8417</v>
      </c>
      <c r="E206" s="23">
        <v>17.5</v>
      </c>
      <c r="F206" s="12" t="s">
        <v>8417</v>
      </c>
      <c r="G206" s="13">
        <v>36718</v>
      </c>
      <c r="H206" s="11" t="s">
        <v>8429</v>
      </c>
      <c r="I206" s="11" t="s">
        <v>8430</v>
      </c>
      <c r="J206" s="111" t="s">
        <v>8430</v>
      </c>
      <c r="K206" s="187" t="s">
        <v>8417</v>
      </c>
    </row>
    <row r="207" spans="1:11" s="25" customFormat="1" ht="25.5">
      <c r="A207" s="10" t="s">
        <v>5686</v>
      </c>
      <c r="B207" s="32" t="s">
        <v>5687</v>
      </c>
      <c r="C207" s="11" t="s">
        <v>8992</v>
      </c>
      <c r="D207" s="12" t="s">
        <v>8417</v>
      </c>
      <c r="E207" s="11" t="s">
        <v>8993</v>
      </c>
      <c r="F207" s="12" t="s">
        <v>8417</v>
      </c>
      <c r="G207" s="13">
        <v>38077</v>
      </c>
      <c r="H207" s="11" t="s">
        <v>8429</v>
      </c>
      <c r="I207" s="11" t="s">
        <v>8430</v>
      </c>
      <c r="J207" s="111" t="s">
        <v>8430</v>
      </c>
      <c r="K207" s="187" t="s">
        <v>8417</v>
      </c>
    </row>
    <row r="208" spans="1:11" s="25" customFormat="1">
      <c r="A208" s="10" t="s">
        <v>5688</v>
      </c>
      <c r="B208" s="32" t="s">
        <v>5689</v>
      </c>
      <c r="C208" s="11">
        <v>1250</v>
      </c>
      <c r="D208" s="12" t="s">
        <v>8417</v>
      </c>
      <c r="E208" s="23">
        <v>125</v>
      </c>
      <c r="F208" s="12" t="s">
        <v>8417</v>
      </c>
      <c r="G208" s="13">
        <v>37728</v>
      </c>
      <c r="H208" s="11" t="s">
        <v>8429</v>
      </c>
      <c r="I208" s="11" t="s">
        <v>8430</v>
      </c>
      <c r="J208" s="111" t="s">
        <v>8430</v>
      </c>
      <c r="K208" s="187" t="s">
        <v>8417</v>
      </c>
    </row>
    <row r="209" spans="1:11" s="25" customFormat="1">
      <c r="A209" s="10" t="s">
        <v>702</v>
      </c>
      <c r="B209" s="139" t="s">
        <v>8417</v>
      </c>
      <c r="C209" s="11">
        <v>180</v>
      </c>
      <c r="D209" s="12" t="s">
        <v>8417</v>
      </c>
      <c r="E209" s="23">
        <v>18</v>
      </c>
      <c r="F209" s="12" t="s">
        <v>8417</v>
      </c>
      <c r="G209" s="13">
        <v>36959</v>
      </c>
      <c r="H209" s="11" t="s">
        <v>8429</v>
      </c>
      <c r="I209" s="11" t="s">
        <v>8430</v>
      </c>
      <c r="J209" s="111" t="s">
        <v>8430</v>
      </c>
      <c r="K209" s="187" t="s">
        <v>8417</v>
      </c>
    </row>
    <row r="210" spans="1:11" s="25" customFormat="1">
      <c r="A210" s="10" t="s">
        <v>4463</v>
      </c>
      <c r="B210" s="139" t="s">
        <v>8417</v>
      </c>
      <c r="C210" s="11">
        <v>520</v>
      </c>
      <c r="D210" s="12" t="s">
        <v>8417</v>
      </c>
      <c r="E210" s="23">
        <v>52</v>
      </c>
      <c r="F210" s="12" t="s">
        <v>8417</v>
      </c>
      <c r="G210" s="13">
        <v>37392</v>
      </c>
      <c r="H210" s="11" t="s">
        <v>8429</v>
      </c>
      <c r="I210" s="11" t="s">
        <v>8430</v>
      </c>
      <c r="J210" s="111" t="s">
        <v>8430</v>
      </c>
      <c r="K210" s="187" t="s">
        <v>8417</v>
      </c>
    </row>
    <row r="211" spans="1:11" s="25" customFormat="1">
      <c r="A211" s="10" t="s">
        <v>4464</v>
      </c>
      <c r="B211" s="139" t="s">
        <v>8417</v>
      </c>
      <c r="C211" s="11">
        <v>600</v>
      </c>
      <c r="D211" s="12" t="s">
        <v>8417</v>
      </c>
      <c r="E211" s="11">
        <v>60</v>
      </c>
      <c r="F211" s="12" t="s">
        <v>8417</v>
      </c>
      <c r="G211" s="13">
        <v>37895</v>
      </c>
      <c r="H211" s="11" t="s">
        <v>8429</v>
      </c>
      <c r="I211" s="11" t="s">
        <v>8430</v>
      </c>
      <c r="J211" s="111" t="s">
        <v>8430</v>
      </c>
      <c r="K211" s="187" t="s">
        <v>8417</v>
      </c>
    </row>
    <row r="212" spans="1:11" s="25" customFormat="1">
      <c r="A212" s="10" t="s">
        <v>4465</v>
      </c>
      <c r="B212" s="32" t="s">
        <v>4466</v>
      </c>
      <c r="C212" s="11" t="s">
        <v>8990</v>
      </c>
      <c r="D212" s="12" t="s">
        <v>8417</v>
      </c>
      <c r="E212" s="12" t="s">
        <v>8991</v>
      </c>
      <c r="F212" s="12" t="s">
        <v>8417</v>
      </c>
      <c r="G212" s="13">
        <v>37713</v>
      </c>
      <c r="H212" s="11" t="s">
        <v>8429</v>
      </c>
      <c r="I212" s="11" t="s">
        <v>8430</v>
      </c>
      <c r="J212" s="111" t="s">
        <v>8430</v>
      </c>
      <c r="K212" s="187" t="s">
        <v>8417</v>
      </c>
    </row>
    <row r="213" spans="1:11" s="25" customFormat="1" ht="25.5">
      <c r="A213" s="10" t="s">
        <v>4467</v>
      </c>
      <c r="B213" s="139" t="s">
        <v>8417</v>
      </c>
      <c r="C213" s="11">
        <v>100</v>
      </c>
      <c r="D213" s="12" t="s">
        <v>8417</v>
      </c>
      <c r="E213" s="23">
        <v>10</v>
      </c>
      <c r="F213" s="12" t="s">
        <v>8417</v>
      </c>
      <c r="G213" s="13">
        <v>36299</v>
      </c>
      <c r="H213" s="11" t="s">
        <v>8429</v>
      </c>
      <c r="I213" s="11" t="s">
        <v>8430</v>
      </c>
      <c r="J213" s="111" t="s">
        <v>8430</v>
      </c>
      <c r="K213" s="187" t="s">
        <v>8417</v>
      </c>
    </row>
    <row r="214" spans="1:11" s="25" customFormat="1" ht="38.25">
      <c r="A214" s="10" t="s">
        <v>6322</v>
      </c>
      <c r="B214" s="32" t="s">
        <v>6323</v>
      </c>
      <c r="C214" s="11">
        <v>600</v>
      </c>
      <c r="D214" s="12" t="s">
        <v>8417</v>
      </c>
      <c r="E214" s="11">
        <v>60</v>
      </c>
      <c r="F214" s="12" t="s">
        <v>8417</v>
      </c>
      <c r="G214" s="13">
        <v>38099</v>
      </c>
      <c r="H214" s="11" t="s">
        <v>8429</v>
      </c>
      <c r="I214" s="11" t="s">
        <v>8430</v>
      </c>
      <c r="J214" s="111" t="s">
        <v>8430</v>
      </c>
      <c r="K214" s="187" t="s">
        <v>8417</v>
      </c>
    </row>
    <row r="215" spans="1:11" s="25" customFormat="1" ht="25.5">
      <c r="A215" s="10" t="s">
        <v>6324</v>
      </c>
      <c r="B215" s="32" t="s">
        <v>6325</v>
      </c>
      <c r="C215" s="11" t="s">
        <v>8990</v>
      </c>
      <c r="D215" s="12" t="s">
        <v>8417</v>
      </c>
      <c r="E215" s="12" t="s">
        <v>8991</v>
      </c>
      <c r="F215" s="12" t="s">
        <v>8417</v>
      </c>
      <c r="G215" s="13" t="s">
        <v>6326</v>
      </c>
      <c r="H215" s="11" t="s">
        <v>8429</v>
      </c>
      <c r="I215" s="11" t="s">
        <v>8430</v>
      </c>
      <c r="J215" s="111" t="s">
        <v>8430</v>
      </c>
      <c r="K215" s="187" t="s">
        <v>8417</v>
      </c>
    </row>
    <row r="216" spans="1:11" s="25" customFormat="1">
      <c r="A216" s="10" t="s">
        <v>6327</v>
      </c>
      <c r="B216" s="32" t="s">
        <v>6328</v>
      </c>
      <c r="C216" s="11">
        <v>1750</v>
      </c>
      <c r="D216" s="12" t="s">
        <v>8417</v>
      </c>
      <c r="E216" s="23">
        <v>175</v>
      </c>
      <c r="F216" s="12" t="s">
        <v>8417</v>
      </c>
      <c r="G216" s="13">
        <v>37182</v>
      </c>
      <c r="H216" s="11" t="s">
        <v>8429</v>
      </c>
      <c r="I216" s="11" t="s">
        <v>8430</v>
      </c>
      <c r="J216" s="111" t="s">
        <v>8430</v>
      </c>
      <c r="K216" s="187" t="s">
        <v>8417</v>
      </c>
    </row>
    <row r="217" spans="1:11" s="25" customFormat="1">
      <c r="A217" s="10" t="s">
        <v>6329</v>
      </c>
      <c r="B217" s="32" t="s">
        <v>6330</v>
      </c>
      <c r="C217" s="11">
        <v>190</v>
      </c>
      <c r="D217" s="12" t="s">
        <v>8417</v>
      </c>
      <c r="E217" s="11">
        <v>19</v>
      </c>
      <c r="F217" s="12" t="s">
        <v>8417</v>
      </c>
      <c r="G217" s="13">
        <v>38099</v>
      </c>
      <c r="H217" s="11" t="s">
        <v>8429</v>
      </c>
      <c r="I217" s="11" t="s">
        <v>8430</v>
      </c>
      <c r="J217" s="111" t="s">
        <v>8430</v>
      </c>
      <c r="K217" s="187" t="s">
        <v>8417</v>
      </c>
    </row>
    <row r="218" spans="1:11" s="25" customFormat="1">
      <c r="A218" s="10" t="s">
        <v>6331</v>
      </c>
      <c r="B218" s="32" t="s">
        <v>6332</v>
      </c>
      <c r="C218" s="11" t="s">
        <v>8990</v>
      </c>
      <c r="D218" s="12" t="s">
        <v>8417</v>
      </c>
      <c r="E218" s="12" t="s">
        <v>8991</v>
      </c>
      <c r="F218" s="12" t="s">
        <v>8417</v>
      </c>
      <c r="G218" s="13">
        <v>38097</v>
      </c>
      <c r="H218" s="11" t="s">
        <v>8429</v>
      </c>
      <c r="I218" s="11" t="s">
        <v>8430</v>
      </c>
      <c r="J218" s="111" t="s">
        <v>8430</v>
      </c>
      <c r="K218" s="187" t="s">
        <v>8417</v>
      </c>
    </row>
    <row r="219" spans="1:11" s="25" customFormat="1" ht="25.5">
      <c r="A219" s="10" t="s">
        <v>5434</v>
      </c>
      <c r="B219" s="32" t="s">
        <v>5435</v>
      </c>
      <c r="C219" s="11" t="s">
        <v>8990</v>
      </c>
      <c r="D219" s="12" t="s">
        <v>8417</v>
      </c>
      <c r="E219" s="12" t="s">
        <v>8991</v>
      </c>
      <c r="F219" s="12" t="s">
        <v>8417</v>
      </c>
      <c r="G219" s="13">
        <v>37095</v>
      </c>
      <c r="H219" s="11" t="s">
        <v>8429</v>
      </c>
      <c r="I219" s="11" t="s">
        <v>8430</v>
      </c>
      <c r="J219" s="111" t="s">
        <v>8430</v>
      </c>
      <c r="K219" s="187" t="s">
        <v>8417</v>
      </c>
    </row>
    <row r="220" spans="1:11" s="25" customFormat="1">
      <c r="A220" s="10" t="s">
        <v>3581</v>
      </c>
      <c r="B220" s="32" t="s">
        <v>3582</v>
      </c>
      <c r="C220" s="11">
        <v>100</v>
      </c>
      <c r="D220" s="12" t="s">
        <v>8417</v>
      </c>
      <c r="E220" s="11">
        <v>10</v>
      </c>
      <c r="F220" s="12" t="s">
        <v>8417</v>
      </c>
      <c r="G220" s="13">
        <v>34789</v>
      </c>
      <c r="H220" s="11" t="s">
        <v>8429</v>
      </c>
      <c r="I220" s="11" t="s">
        <v>8430</v>
      </c>
      <c r="J220" s="111" t="s">
        <v>8430</v>
      </c>
      <c r="K220" s="187" t="s">
        <v>8417</v>
      </c>
    </row>
    <row r="221" spans="1:11" s="25" customFormat="1" ht="25.5">
      <c r="A221" s="10" t="s">
        <v>1508</v>
      </c>
      <c r="B221" s="32" t="s">
        <v>8978</v>
      </c>
      <c r="C221" s="11">
        <v>600</v>
      </c>
      <c r="D221" s="12" t="s">
        <v>8417</v>
      </c>
      <c r="E221" s="23">
        <v>60</v>
      </c>
      <c r="F221" s="12" t="s">
        <v>8417</v>
      </c>
      <c r="G221" s="13">
        <v>35272</v>
      </c>
      <c r="H221" s="11" t="s">
        <v>8429</v>
      </c>
      <c r="I221" s="11" t="s">
        <v>8430</v>
      </c>
      <c r="J221" s="111" t="s">
        <v>8430</v>
      </c>
      <c r="K221" s="187" t="s">
        <v>8417</v>
      </c>
    </row>
    <row r="222" spans="1:11" s="25" customFormat="1">
      <c r="A222" s="10" t="s">
        <v>1509</v>
      </c>
      <c r="B222" s="32" t="s">
        <v>1510</v>
      </c>
      <c r="C222" s="11">
        <v>190</v>
      </c>
      <c r="D222" s="12" t="s">
        <v>8417</v>
      </c>
      <c r="E222" s="23">
        <v>19</v>
      </c>
      <c r="F222" s="12" t="s">
        <v>8417</v>
      </c>
      <c r="G222" s="13">
        <v>39218</v>
      </c>
      <c r="H222" s="11" t="s">
        <v>8429</v>
      </c>
      <c r="I222" s="11" t="s">
        <v>8430</v>
      </c>
      <c r="J222" s="111" t="s">
        <v>8430</v>
      </c>
      <c r="K222" s="187" t="s">
        <v>8417</v>
      </c>
    </row>
    <row r="223" spans="1:11" s="25" customFormat="1">
      <c r="A223" s="10" t="s">
        <v>1511</v>
      </c>
      <c r="B223" s="32" t="s">
        <v>1512</v>
      </c>
      <c r="C223" s="11" t="s">
        <v>8998</v>
      </c>
      <c r="D223" s="12" t="s">
        <v>8417</v>
      </c>
      <c r="E223" s="11" t="s">
        <v>8999</v>
      </c>
      <c r="F223" s="12" t="s">
        <v>8417</v>
      </c>
      <c r="G223" s="13">
        <v>35146</v>
      </c>
      <c r="H223" s="11" t="s">
        <v>8429</v>
      </c>
      <c r="I223" s="11" t="s">
        <v>8430</v>
      </c>
      <c r="J223" s="111" t="s">
        <v>8430</v>
      </c>
      <c r="K223" s="187" t="s">
        <v>8417</v>
      </c>
    </row>
    <row r="224" spans="1:11" s="25" customFormat="1" ht="25.5">
      <c r="A224" s="10" t="s">
        <v>1513</v>
      </c>
      <c r="B224" s="139" t="s">
        <v>8417</v>
      </c>
      <c r="C224" s="11">
        <v>180</v>
      </c>
      <c r="D224" s="12" t="s">
        <v>8417</v>
      </c>
      <c r="E224" s="23">
        <v>18</v>
      </c>
      <c r="F224" s="12" t="s">
        <v>8417</v>
      </c>
      <c r="G224" s="13">
        <v>36959</v>
      </c>
      <c r="H224" s="11" t="s">
        <v>8429</v>
      </c>
      <c r="I224" s="11" t="s">
        <v>8430</v>
      </c>
      <c r="J224" s="111" t="s">
        <v>8430</v>
      </c>
      <c r="K224" s="187" t="s">
        <v>8417</v>
      </c>
    </row>
    <row r="225" spans="1:11" s="25" customFormat="1" ht="25.5">
      <c r="A225" s="10" t="s">
        <v>1514</v>
      </c>
      <c r="B225" s="32" t="s">
        <v>1515</v>
      </c>
      <c r="C225" s="11" t="s">
        <v>8992</v>
      </c>
      <c r="D225" s="12" t="s">
        <v>8417</v>
      </c>
      <c r="E225" s="11" t="s">
        <v>8993</v>
      </c>
      <c r="F225" s="12" t="s">
        <v>8417</v>
      </c>
      <c r="G225" s="13">
        <v>39356</v>
      </c>
      <c r="H225" s="11" t="s">
        <v>8429</v>
      </c>
      <c r="I225" s="11" t="s">
        <v>8430</v>
      </c>
      <c r="J225" s="111" t="s">
        <v>8430</v>
      </c>
      <c r="K225" s="187" t="s">
        <v>8417</v>
      </c>
    </row>
    <row r="226" spans="1:11" s="25" customFormat="1" ht="25.5">
      <c r="A226" s="10" t="s">
        <v>1516</v>
      </c>
      <c r="B226" s="32" t="s">
        <v>1517</v>
      </c>
      <c r="C226" s="11">
        <v>600</v>
      </c>
      <c r="D226" s="12" t="s">
        <v>8417</v>
      </c>
      <c r="E226" s="23">
        <v>60</v>
      </c>
      <c r="F226" s="12" t="s">
        <v>8417</v>
      </c>
      <c r="G226" s="13">
        <v>36788</v>
      </c>
      <c r="H226" s="11" t="s">
        <v>8429</v>
      </c>
      <c r="I226" s="11" t="s">
        <v>8430</v>
      </c>
      <c r="J226" s="111" t="s">
        <v>8430</v>
      </c>
      <c r="K226" s="187" t="s">
        <v>8417</v>
      </c>
    </row>
    <row r="227" spans="1:11" s="25" customFormat="1">
      <c r="A227" s="10" t="s">
        <v>1344</v>
      </c>
      <c r="B227" s="32" t="s">
        <v>1427</v>
      </c>
      <c r="C227" s="11">
        <v>1100</v>
      </c>
      <c r="D227" s="11">
        <v>510</v>
      </c>
      <c r="E227" s="11">
        <v>9.9</v>
      </c>
      <c r="F227" s="11">
        <v>4.5</v>
      </c>
      <c r="G227" s="13">
        <v>40352</v>
      </c>
      <c r="H227" s="11" t="s">
        <v>8429</v>
      </c>
      <c r="I227" s="11" t="s">
        <v>8430</v>
      </c>
      <c r="J227" s="111" t="s">
        <v>8430</v>
      </c>
      <c r="K227" s="187" t="s">
        <v>8417</v>
      </c>
    </row>
    <row r="228" spans="1:11" s="25" customFormat="1">
      <c r="A228" s="10" t="s">
        <v>1518</v>
      </c>
      <c r="B228" s="32" t="s">
        <v>1519</v>
      </c>
      <c r="C228" s="11" t="s">
        <v>8990</v>
      </c>
      <c r="D228" s="12" t="s">
        <v>8417</v>
      </c>
      <c r="E228" s="12" t="s">
        <v>8991</v>
      </c>
      <c r="F228" s="12" t="s">
        <v>8417</v>
      </c>
      <c r="G228" s="13">
        <v>37789</v>
      </c>
      <c r="H228" s="11" t="s">
        <v>8429</v>
      </c>
      <c r="I228" s="11" t="s">
        <v>8430</v>
      </c>
      <c r="J228" s="111" t="s">
        <v>8430</v>
      </c>
      <c r="K228" s="187" t="s">
        <v>8417</v>
      </c>
    </row>
    <row r="229" spans="1:11" s="25" customFormat="1">
      <c r="A229" s="10" t="s">
        <v>4581</v>
      </c>
      <c r="B229" s="32" t="s">
        <v>1520</v>
      </c>
      <c r="C229" s="23">
        <v>50</v>
      </c>
      <c r="D229" s="11">
        <v>20</v>
      </c>
      <c r="E229" s="23">
        <v>5</v>
      </c>
      <c r="F229" s="11">
        <v>2</v>
      </c>
      <c r="G229" s="13">
        <v>37895</v>
      </c>
      <c r="H229" s="11" t="s">
        <v>8429</v>
      </c>
      <c r="I229" s="11" t="s">
        <v>8430</v>
      </c>
      <c r="J229" s="111" t="s">
        <v>8430</v>
      </c>
      <c r="K229" s="187" t="s">
        <v>8417</v>
      </c>
    </row>
    <row r="230" spans="1:11" s="25" customFormat="1">
      <c r="A230" s="10" t="s">
        <v>7265</v>
      </c>
      <c r="B230" s="32" t="s">
        <v>3049</v>
      </c>
      <c r="C230" s="11">
        <v>5</v>
      </c>
      <c r="D230" s="11">
        <v>1</v>
      </c>
      <c r="E230" s="11">
        <v>0.5</v>
      </c>
      <c r="F230" s="11">
        <v>0.1</v>
      </c>
      <c r="G230" s="13">
        <v>40318</v>
      </c>
      <c r="H230" s="11" t="s">
        <v>8429</v>
      </c>
      <c r="I230" s="11" t="s">
        <v>8430</v>
      </c>
      <c r="J230" s="111" t="s">
        <v>8430</v>
      </c>
      <c r="K230" s="187" t="s">
        <v>8417</v>
      </c>
    </row>
    <row r="231" spans="1:11" s="25" customFormat="1">
      <c r="A231" s="10" t="s">
        <v>1521</v>
      </c>
      <c r="B231" s="32" t="s">
        <v>1522</v>
      </c>
      <c r="C231" s="11">
        <v>125</v>
      </c>
      <c r="D231" s="12" t="s">
        <v>8417</v>
      </c>
      <c r="E231" s="23">
        <v>12.5</v>
      </c>
      <c r="F231" s="12" t="s">
        <v>8417</v>
      </c>
      <c r="G231" s="13">
        <v>36795</v>
      </c>
      <c r="H231" s="11" t="s">
        <v>8429</v>
      </c>
      <c r="I231" s="11" t="s">
        <v>8430</v>
      </c>
      <c r="J231" s="111" t="s">
        <v>8430</v>
      </c>
      <c r="K231" s="187" t="s">
        <v>8417</v>
      </c>
    </row>
    <row r="232" spans="1:11" s="158" customFormat="1">
      <c r="A232" s="10" t="s">
        <v>4582</v>
      </c>
      <c r="B232" s="32" t="s">
        <v>1523</v>
      </c>
      <c r="C232" s="11">
        <v>30</v>
      </c>
      <c r="D232" s="11">
        <v>10</v>
      </c>
      <c r="E232" s="11">
        <v>3</v>
      </c>
      <c r="F232" s="11">
        <v>1</v>
      </c>
      <c r="G232" s="13">
        <v>37895</v>
      </c>
      <c r="H232" s="11" t="s">
        <v>8429</v>
      </c>
      <c r="I232" s="11" t="s">
        <v>8430</v>
      </c>
      <c r="J232" s="111" t="s">
        <v>8430</v>
      </c>
      <c r="K232" s="187" t="s">
        <v>8417</v>
      </c>
    </row>
    <row r="233" spans="1:11" s="25" customFormat="1">
      <c r="A233" s="16" t="s">
        <v>8911</v>
      </c>
      <c r="B233" s="140" t="s">
        <v>8912</v>
      </c>
      <c r="C233" s="17">
        <v>150</v>
      </c>
      <c r="D233" s="17"/>
      <c r="E233" s="17">
        <v>15</v>
      </c>
      <c r="F233" s="17"/>
      <c r="G233" s="18">
        <v>40798</v>
      </c>
      <c r="H233" s="17" t="s">
        <v>8429</v>
      </c>
      <c r="I233" s="17" t="s">
        <v>8430</v>
      </c>
      <c r="J233" s="112" t="s">
        <v>8430</v>
      </c>
      <c r="K233" s="186" t="s">
        <v>9108</v>
      </c>
    </row>
    <row r="234" spans="1:11" s="25" customFormat="1">
      <c r="A234" s="10" t="s">
        <v>2709</v>
      </c>
      <c r="B234" s="32" t="s">
        <v>2710</v>
      </c>
      <c r="C234" s="11">
        <v>50</v>
      </c>
      <c r="D234" s="12" t="s">
        <v>8417</v>
      </c>
      <c r="E234" s="11">
        <v>5</v>
      </c>
      <c r="F234" s="12" t="s">
        <v>8417</v>
      </c>
      <c r="G234" s="13">
        <v>39688</v>
      </c>
      <c r="H234" s="11" t="s">
        <v>8429</v>
      </c>
      <c r="I234" s="11" t="s">
        <v>8430</v>
      </c>
      <c r="J234" s="111" t="s">
        <v>8430</v>
      </c>
      <c r="K234" s="187" t="s">
        <v>8417</v>
      </c>
    </row>
    <row r="235" spans="1:11" s="25" customFormat="1">
      <c r="A235" s="10" t="s">
        <v>1524</v>
      </c>
      <c r="B235" s="32" t="s">
        <v>1525</v>
      </c>
      <c r="C235" s="23">
        <v>50</v>
      </c>
      <c r="D235" s="23">
        <v>10</v>
      </c>
      <c r="E235" s="23">
        <v>5</v>
      </c>
      <c r="F235" s="23">
        <v>1</v>
      </c>
      <c r="G235" s="13">
        <v>37895</v>
      </c>
      <c r="H235" s="11" t="s">
        <v>8429</v>
      </c>
      <c r="I235" s="11" t="s">
        <v>8430</v>
      </c>
      <c r="J235" s="111" t="s">
        <v>8430</v>
      </c>
      <c r="K235" s="187" t="s">
        <v>8417</v>
      </c>
    </row>
    <row r="236" spans="1:11" s="25" customFormat="1">
      <c r="A236" s="10" t="s">
        <v>8313</v>
      </c>
      <c r="B236" s="32" t="s">
        <v>8314</v>
      </c>
      <c r="C236" s="11">
        <v>41</v>
      </c>
      <c r="D236" s="11">
        <v>10</v>
      </c>
      <c r="E236" s="11">
        <v>4.0999999999999996</v>
      </c>
      <c r="F236" s="11">
        <v>1</v>
      </c>
      <c r="G236" s="13">
        <v>40529</v>
      </c>
      <c r="H236" s="11" t="s">
        <v>8429</v>
      </c>
      <c r="I236" s="11" t="s">
        <v>8430</v>
      </c>
      <c r="J236" s="111" t="s">
        <v>8430</v>
      </c>
      <c r="K236" s="187" t="s">
        <v>8417</v>
      </c>
    </row>
    <row r="237" spans="1:11" s="25" customFormat="1">
      <c r="A237" s="10" t="s">
        <v>1526</v>
      </c>
      <c r="B237" s="32" t="s">
        <v>1527</v>
      </c>
      <c r="C237" s="11">
        <v>110</v>
      </c>
      <c r="D237" s="11">
        <v>22</v>
      </c>
      <c r="E237" s="11">
        <v>11</v>
      </c>
      <c r="F237" s="11">
        <v>2.2000000000000002</v>
      </c>
      <c r="G237" s="13">
        <v>37895</v>
      </c>
      <c r="H237" s="11" t="s">
        <v>8429</v>
      </c>
      <c r="I237" s="11" t="s">
        <v>8430</v>
      </c>
      <c r="J237" s="111" t="s">
        <v>8430</v>
      </c>
      <c r="K237" s="187" t="s">
        <v>8417</v>
      </c>
    </row>
    <row r="238" spans="1:11" s="25" customFormat="1">
      <c r="A238" s="10" t="s">
        <v>1528</v>
      </c>
      <c r="B238" s="32" t="s">
        <v>1529</v>
      </c>
      <c r="C238" s="11">
        <v>30</v>
      </c>
      <c r="D238" s="11">
        <v>5</v>
      </c>
      <c r="E238" s="11">
        <v>3</v>
      </c>
      <c r="F238" s="11">
        <v>0.5</v>
      </c>
      <c r="G238" s="13">
        <v>40318</v>
      </c>
      <c r="H238" s="11" t="s">
        <v>8429</v>
      </c>
      <c r="I238" s="11" t="s">
        <v>8430</v>
      </c>
      <c r="J238" s="111" t="s">
        <v>8430</v>
      </c>
      <c r="K238" s="187" t="s">
        <v>8417</v>
      </c>
    </row>
    <row r="239" spans="1:11" s="25" customFormat="1">
      <c r="A239" s="10" t="s">
        <v>1530</v>
      </c>
      <c r="B239" s="32" t="s">
        <v>1531</v>
      </c>
      <c r="C239" s="11">
        <v>6</v>
      </c>
      <c r="D239" s="11">
        <v>1</v>
      </c>
      <c r="E239" s="11">
        <v>0.6</v>
      </c>
      <c r="F239" s="11">
        <v>0.1</v>
      </c>
      <c r="G239" s="13">
        <v>37895</v>
      </c>
      <c r="H239" s="11" t="s">
        <v>8429</v>
      </c>
      <c r="I239" s="11" t="s">
        <v>8430</v>
      </c>
      <c r="J239" s="111" t="s">
        <v>8430</v>
      </c>
      <c r="K239" s="187" t="s">
        <v>8417</v>
      </c>
    </row>
    <row r="240" spans="1:11" s="25" customFormat="1">
      <c r="A240" s="10" t="s">
        <v>4583</v>
      </c>
      <c r="B240" s="32" t="s">
        <v>1532</v>
      </c>
      <c r="C240" s="11">
        <v>12</v>
      </c>
      <c r="D240" s="11">
        <v>5</v>
      </c>
      <c r="E240" s="11">
        <v>1.2</v>
      </c>
      <c r="F240" s="11">
        <v>0.5</v>
      </c>
      <c r="G240" s="13">
        <v>37895</v>
      </c>
      <c r="H240" s="11" t="s">
        <v>8429</v>
      </c>
      <c r="I240" s="11" t="s">
        <v>8430</v>
      </c>
      <c r="J240" s="111" t="s">
        <v>8430</v>
      </c>
      <c r="K240" s="187" t="s">
        <v>8417</v>
      </c>
    </row>
    <row r="241" spans="1:11" s="25" customFormat="1">
      <c r="A241" s="10" t="s">
        <v>1533</v>
      </c>
      <c r="B241" s="139" t="s">
        <v>8417</v>
      </c>
      <c r="C241" s="11">
        <v>30</v>
      </c>
      <c r="D241" s="12" t="s">
        <v>8417</v>
      </c>
      <c r="E241" s="23">
        <v>3</v>
      </c>
      <c r="F241" s="12" t="s">
        <v>8417</v>
      </c>
      <c r="G241" s="13">
        <v>38163</v>
      </c>
      <c r="H241" s="11" t="s">
        <v>8429</v>
      </c>
      <c r="I241" s="11" t="s">
        <v>8430</v>
      </c>
      <c r="J241" s="111" t="s">
        <v>8430</v>
      </c>
      <c r="K241" s="187" t="s">
        <v>8417</v>
      </c>
    </row>
    <row r="242" spans="1:11" s="25" customFormat="1" ht="25.5">
      <c r="A242" s="10" t="s">
        <v>1534</v>
      </c>
      <c r="B242" s="139" t="s">
        <v>8417</v>
      </c>
      <c r="C242" s="11" t="s">
        <v>8422</v>
      </c>
      <c r="D242" s="12" t="s">
        <v>8417</v>
      </c>
      <c r="E242" s="23" t="s">
        <v>8428</v>
      </c>
      <c r="F242" s="12" t="s">
        <v>8417</v>
      </c>
      <c r="G242" s="13">
        <v>37095</v>
      </c>
      <c r="H242" s="11" t="s">
        <v>8429</v>
      </c>
      <c r="I242" s="11" t="s">
        <v>8430</v>
      </c>
      <c r="J242" s="111" t="s">
        <v>8430</v>
      </c>
      <c r="K242" s="187" t="s">
        <v>8417</v>
      </c>
    </row>
    <row r="243" spans="1:11" s="25" customFormat="1">
      <c r="A243" s="10" t="s">
        <v>1535</v>
      </c>
      <c r="B243" s="32" t="s">
        <v>1536</v>
      </c>
      <c r="C243" s="11" t="s">
        <v>8996</v>
      </c>
      <c r="D243" s="12" t="s">
        <v>8417</v>
      </c>
      <c r="E243" s="12" t="s">
        <v>8997</v>
      </c>
      <c r="F243" s="12" t="s">
        <v>8417</v>
      </c>
      <c r="G243" s="13">
        <v>37046</v>
      </c>
      <c r="H243" s="11" t="s">
        <v>8429</v>
      </c>
      <c r="I243" s="11" t="s">
        <v>8430</v>
      </c>
      <c r="J243" s="111" t="s">
        <v>8430</v>
      </c>
      <c r="K243" s="187" t="s">
        <v>8417</v>
      </c>
    </row>
    <row r="244" spans="1:11" s="25" customFormat="1">
      <c r="A244" s="10" t="s">
        <v>1537</v>
      </c>
      <c r="B244" s="32" t="s">
        <v>1538</v>
      </c>
      <c r="C244" s="11" t="s">
        <v>9000</v>
      </c>
      <c r="D244" s="12" t="s">
        <v>8417</v>
      </c>
      <c r="E244" s="23" t="s">
        <v>8409</v>
      </c>
      <c r="F244" s="12" t="s">
        <v>8417</v>
      </c>
      <c r="G244" s="13">
        <v>37160</v>
      </c>
      <c r="H244" s="11" t="s">
        <v>8429</v>
      </c>
      <c r="I244" s="11" t="s">
        <v>8430</v>
      </c>
      <c r="J244" s="111" t="s">
        <v>8430</v>
      </c>
      <c r="K244" s="187" t="s">
        <v>8417</v>
      </c>
    </row>
    <row r="245" spans="1:11" s="25" customFormat="1">
      <c r="A245" s="10" t="s">
        <v>1539</v>
      </c>
      <c r="B245" s="32" t="s">
        <v>1540</v>
      </c>
      <c r="C245" s="11" t="s">
        <v>8990</v>
      </c>
      <c r="D245" s="12" t="s">
        <v>8417</v>
      </c>
      <c r="E245" s="12" t="s">
        <v>8991</v>
      </c>
      <c r="F245" s="12" t="s">
        <v>8417</v>
      </c>
      <c r="G245" s="13">
        <v>37895</v>
      </c>
      <c r="H245" s="11" t="s">
        <v>8429</v>
      </c>
      <c r="I245" s="11" t="s">
        <v>8430</v>
      </c>
      <c r="J245" s="111" t="s">
        <v>8430</v>
      </c>
      <c r="K245" s="187" t="s">
        <v>8417</v>
      </c>
    </row>
    <row r="246" spans="1:11" s="25" customFormat="1">
      <c r="A246" s="10" t="s">
        <v>1541</v>
      </c>
      <c r="B246" s="32" t="s">
        <v>1542</v>
      </c>
      <c r="C246" s="11" t="s">
        <v>8990</v>
      </c>
      <c r="D246" s="12" t="s">
        <v>8417</v>
      </c>
      <c r="E246" s="12" t="s">
        <v>8991</v>
      </c>
      <c r="F246" s="12" t="s">
        <v>8417</v>
      </c>
      <c r="G246" s="13">
        <v>37879</v>
      </c>
      <c r="H246" s="11" t="s">
        <v>8429</v>
      </c>
      <c r="I246" s="11" t="s">
        <v>8430</v>
      </c>
      <c r="J246" s="111" t="s">
        <v>8430</v>
      </c>
      <c r="K246" s="187" t="s">
        <v>8417</v>
      </c>
    </row>
    <row r="247" spans="1:11" s="25" customFormat="1">
      <c r="A247" s="10" t="s">
        <v>1543</v>
      </c>
      <c r="B247" s="32" t="s">
        <v>1544</v>
      </c>
      <c r="C247" s="11" t="s">
        <v>8990</v>
      </c>
      <c r="D247" s="12" t="s">
        <v>8417</v>
      </c>
      <c r="E247" s="12" t="s">
        <v>8991</v>
      </c>
      <c r="F247" s="12" t="s">
        <v>8417</v>
      </c>
      <c r="G247" s="13">
        <v>37881</v>
      </c>
      <c r="H247" s="11" t="s">
        <v>8429</v>
      </c>
      <c r="I247" s="11" t="s">
        <v>8430</v>
      </c>
      <c r="J247" s="111" t="s">
        <v>8430</v>
      </c>
      <c r="K247" s="187" t="s">
        <v>8417</v>
      </c>
    </row>
    <row r="248" spans="1:11" s="25" customFormat="1">
      <c r="A248" s="10" t="s">
        <v>1545</v>
      </c>
      <c r="B248" s="32" t="s">
        <v>7899</v>
      </c>
      <c r="C248" s="11" t="s">
        <v>9000</v>
      </c>
      <c r="D248" s="12" t="s">
        <v>8417</v>
      </c>
      <c r="E248" s="12" t="s">
        <v>8409</v>
      </c>
      <c r="F248" s="12" t="s">
        <v>8417</v>
      </c>
      <c r="G248" s="13">
        <v>38077</v>
      </c>
      <c r="H248" s="11" t="s">
        <v>8429</v>
      </c>
      <c r="I248" s="11" t="s">
        <v>8430</v>
      </c>
      <c r="J248" s="111" t="s">
        <v>8430</v>
      </c>
      <c r="K248" s="187" t="s">
        <v>8417</v>
      </c>
    </row>
    <row r="249" spans="1:11" s="25" customFormat="1">
      <c r="A249" s="10" t="s">
        <v>8102</v>
      </c>
      <c r="B249" s="32" t="s">
        <v>8103</v>
      </c>
      <c r="C249" s="11" t="s">
        <v>8990</v>
      </c>
      <c r="D249" s="12" t="s">
        <v>8417</v>
      </c>
      <c r="E249" s="12" t="s">
        <v>8991</v>
      </c>
      <c r="F249" s="12" t="s">
        <v>8417</v>
      </c>
      <c r="G249" s="13">
        <v>37286</v>
      </c>
      <c r="H249" s="11" t="s">
        <v>8429</v>
      </c>
      <c r="I249" s="11" t="s">
        <v>8430</v>
      </c>
      <c r="J249" s="111" t="s">
        <v>8430</v>
      </c>
      <c r="K249" s="187" t="s">
        <v>8417</v>
      </c>
    </row>
    <row r="250" spans="1:11" s="25" customFormat="1">
      <c r="A250" s="10" t="s">
        <v>8104</v>
      </c>
      <c r="B250" s="32" t="s">
        <v>8105</v>
      </c>
      <c r="C250" s="11" t="s">
        <v>8990</v>
      </c>
      <c r="D250" s="12" t="s">
        <v>8417</v>
      </c>
      <c r="E250" s="12" t="s">
        <v>8991</v>
      </c>
      <c r="F250" s="12" t="s">
        <v>8417</v>
      </c>
      <c r="G250" s="13">
        <v>37006</v>
      </c>
      <c r="H250" s="11" t="s">
        <v>8429</v>
      </c>
      <c r="I250" s="11" t="s">
        <v>8430</v>
      </c>
      <c r="J250" s="111" t="s">
        <v>8430</v>
      </c>
      <c r="K250" s="187" t="s">
        <v>8417</v>
      </c>
    </row>
    <row r="251" spans="1:11" s="25" customFormat="1">
      <c r="A251" s="10" t="s">
        <v>8106</v>
      </c>
      <c r="B251" s="32" t="s">
        <v>1540</v>
      </c>
      <c r="C251" s="11" t="s">
        <v>8990</v>
      </c>
      <c r="D251" s="12" t="s">
        <v>8417</v>
      </c>
      <c r="E251" s="12" t="s">
        <v>8991</v>
      </c>
      <c r="F251" s="12" t="s">
        <v>8417</v>
      </c>
      <c r="G251" s="13">
        <v>37109</v>
      </c>
      <c r="H251" s="11" t="s">
        <v>8429</v>
      </c>
      <c r="I251" s="11" t="s">
        <v>8430</v>
      </c>
      <c r="J251" s="111" t="s">
        <v>8430</v>
      </c>
      <c r="K251" s="187" t="s">
        <v>8417</v>
      </c>
    </row>
    <row r="252" spans="1:11" s="25" customFormat="1">
      <c r="A252" s="10" t="s">
        <v>8107</v>
      </c>
      <c r="B252" s="32" t="s">
        <v>8108</v>
      </c>
      <c r="C252" s="11" t="s">
        <v>8990</v>
      </c>
      <c r="D252" s="12" t="s">
        <v>8417</v>
      </c>
      <c r="E252" s="12" t="s">
        <v>8991</v>
      </c>
      <c r="F252" s="12" t="s">
        <v>8417</v>
      </c>
      <c r="G252" s="13">
        <v>38043</v>
      </c>
      <c r="H252" s="11" t="s">
        <v>8429</v>
      </c>
      <c r="I252" s="11" t="s">
        <v>8430</v>
      </c>
      <c r="J252" s="111" t="s">
        <v>8430</v>
      </c>
      <c r="K252" s="187" t="s">
        <v>8417</v>
      </c>
    </row>
    <row r="253" spans="1:11" s="25" customFormat="1">
      <c r="A253" s="10" t="s">
        <v>8109</v>
      </c>
      <c r="B253" s="32" t="s">
        <v>8110</v>
      </c>
      <c r="C253" s="11" t="s">
        <v>8990</v>
      </c>
      <c r="D253" s="12" t="s">
        <v>8417</v>
      </c>
      <c r="E253" s="12" t="s">
        <v>8991</v>
      </c>
      <c r="F253" s="12" t="s">
        <v>8417</v>
      </c>
      <c r="G253" s="13">
        <v>36956</v>
      </c>
      <c r="H253" s="11" t="s">
        <v>8429</v>
      </c>
      <c r="I253" s="11" t="s">
        <v>8430</v>
      </c>
      <c r="J253" s="111" t="s">
        <v>8430</v>
      </c>
      <c r="K253" s="187" t="s">
        <v>8417</v>
      </c>
    </row>
    <row r="254" spans="1:11" s="25" customFormat="1">
      <c r="A254" s="10" t="s">
        <v>5952</v>
      </c>
      <c r="B254" s="32" t="s">
        <v>5953</v>
      </c>
      <c r="C254" s="11" t="s">
        <v>8990</v>
      </c>
      <c r="D254" s="12" t="s">
        <v>8417</v>
      </c>
      <c r="E254" s="12" t="s">
        <v>8991</v>
      </c>
      <c r="F254" s="12" t="s">
        <v>8417</v>
      </c>
      <c r="G254" s="13">
        <v>37180</v>
      </c>
      <c r="H254" s="11" t="s">
        <v>8429</v>
      </c>
      <c r="I254" s="11" t="s">
        <v>8430</v>
      </c>
      <c r="J254" s="111" t="s">
        <v>8430</v>
      </c>
      <c r="K254" s="187" t="s">
        <v>8417</v>
      </c>
    </row>
    <row r="255" spans="1:11" s="25" customFormat="1">
      <c r="A255" s="10" t="s">
        <v>5954</v>
      </c>
      <c r="B255" s="32" t="s">
        <v>5955</v>
      </c>
      <c r="C255" s="11" t="s">
        <v>8990</v>
      </c>
      <c r="D255" s="12" t="s">
        <v>8417</v>
      </c>
      <c r="E255" s="12" t="s">
        <v>8991</v>
      </c>
      <c r="F255" s="12" t="s">
        <v>8417</v>
      </c>
      <c r="G255" s="13">
        <v>37895</v>
      </c>
      <c r="H255" s="11" t="s">
        <v>8429</v>
      </c>
      <c r="I255" s="11" t="s">
        <v>8430</v>
      </c>
      <c r="J255" s="111" t="s">
        <v>8430</v>
      </c>
      <c r="K255" s="187" t="s">
        <v>8417</v>
      </c>
    </row>
    <row r="256" spans="1:11" s="25" customFormat="1">
      <c r="A256" s="10" t="s">
        <v>5956</v>
      </c>
      <c r="B256" s="32" t="s">
        <v>5957</v>
      </c>
      <c r="C256" s="11" t="s">
        <v>8990</v>
      </c>
      <c r="D256" s="12" t="s">
        <v>8417</v>
      </c>
      <c r="E256" s="12" t="s">
        <v>8991</v>
      </c>
      <c r="F256" s="12" t="s">
        <v>8417</v>
      </c>
      <c r="G256" s="13">
        <v>39356</v>
      </c>
      <c r="H256" s="11" t="s">
        <v>8429</v>
      </c>
      <c r="I256" s="11" t="s">
        <v>8430</v>
      </c>
      <c r="J256" s="111" t="s">
        <v>8430</v>
      </c>
      <c r="K256" s="187" t="s">
        <v>8417</v>
      </c>
    </row>
    <row r="257" spans="1:11" s="25" customFormat="1" ht="25.5">
      <c r="A257" s="10" t="s">
        <v>5958</v>
      </c>
      <c r="B257" s="32" t="s">
        <v>5959</v>
      </c>
      <c r="C257" s="11" t="s">
        <v>8990</v>
      </c>
      <c r="D257" s="12" t="s">
        <v>8417</v>
      </c>
      <c r="E257" s="12" t="s">
        <v>8991</v>
      </c>
      <c r="F257" s="12" t="s">
        <v>8417</v>
      </c>
      <c r="G257" s="13">
        <v>39356</v>
      </c>
      <c r="H257" s="11" t="s">
        <v>8429</v>
      </c>
      <c r="I257" s="11" t="s">
        <v>8430</v>
      </c>
      <c r="J257" s="111" t="s">
        <v>8430</v>
      </c>
      <c r="K257" s="187" t="s">
        <v>8417</v>
      </c>
    </row>
    <row r="258" spans="1:11" s="25" customFormat="1">
      <c r="A258" s="10" t="s">
        <v>749</v>
      </c>
      <c r="B258" s="32" t="s">
        <v>750</v>
      </c>
      <c r="C258" s="11" t="s">
        <v>8990</v>
      </c>
      <c r="D258" s="12" t="s">
        <v>8417</v>
      </c>
      <c r="E258" s="12" t="s">
        <v>8991</v>
      </c>
      <c r="F258" s="12" t="s">
        <v>8417</v>
      </c>
      <c r="G258" s="13">
        <v>39356</v>
      </c>
      <c r="H258" s="11" t="s">
        <v>8429</v>
      </c>
      <c r="I258" s="11" t="s">
        <v>8430</v>
      </c>
      <c r="J258" s="111" t="s">
        <v>8430</v>
      </c>
      <c r="K258" s="187" t="s">
        <v>8417</v>
      </c>
    </row>
    <row r="259" spans="1:11" s="25" customFormat="1" ht="25.5">
      <c r="A259" s="10" t="s">
        <v>1551</v>
      </c>
      <c r="B259" s="32" t="s">
        <v>1552</v>
      </c>
      <c r="C259" s="11" t="s">
        <v>8990</v>
      </c>
      <c r="D259" s="12" t="s">
        <v>8417</v>
      </c>
      <c r="E259" s="12" t="s">
        <v>8991</v>
      </c>
      <c r="F259" s="12" t="s">
        <v>8417</v>
      </c>
      <c r="G259" s="13">
        <v>36585</v>
      </c>
      <c r="H259" s="11" t="s">
        <v>8429</v>
      </c>
      <c r="I259" s="11" t="s">
        <v>8430</v>
      </c>
      <c r="J259" s="111" t="s">
        <v>8430</v>
      </c>
      <c r="K259" s="187" t="s">
        <v>8417</v>
      </c>
    </row>
    <row r="260" spans="1:11" s="25" customFormat="1">
      <c r="A260" s="10" t="s">
        <v>3904</v>
      </c>
      <c r="B260" s="139" t="s">
        <v>8417</v>
      </c>
      <c r="C260" s="11" t="s">
        <v>9000</v>
      </c>
      <c r="D260" s="12" t="s">
        <v>8417</v>
      </c>
      <c r="E260" s="11" t="s">
        <v>8409</v>
      </c>
      <c r="F260" s="12" t="s">
        <v>8417</v>
      </c>
      <c r="G260" s="13">
        <v>37895</v>
      </c>
      <c r="H260" s="11" t="s">
        <v>8429</v>
      </c>
      <c r="I260" s="11" t="s">
        <v>8430</v>
      </c>
      <c r="J260" s="111" t="s">
        <v>8430</v>
      </c>
      <c r="K260" s="187" t="s">
        <v>8417</v>
      </c>
    </row>
    <row r="261" spans="1:11" s="25" customFormat="1">
      <c r="A261" s="10" t="s">
        <v>3905</v>
      </c>
      <c r="B261" s="32" t="s">
        <v>8103</v>
      </c>
      <c r="C261" s="11" t="s">
        <v>8990</v>
      </c>
      <c r="D261" s="12" t="s">
        <v>8417</v>
      </c>
      <c r="E261" s="12" t="s">
        <v>8991</v>
      </c>
      <c r="F261" s="12" t="s">
        <v>8417</v>
      </c>
      <c r="G261" s="13">
        <v>35703</v>
      </c>
      <c r="H261" s="11" t="s">
        <v>8429</v>
      </c>
      <c r="I261" s="11" t="s">
        <v>8430</v>
      </c>
      <c r="J261" s="111" t="s">
        <v>8430</v>
      </c>
      <c r="K261" s="187" t="s">
        <v>8417</v>
      </c>
    </row>
    <row r="262" spans="1:11" s="25" customFormat="1">
      <c r="A262" s="10" t="s">
        <v>7264</v>
      </c>
      <c r="B262" s="32" t="s">
        <v>359</v>
      </c>
      <c r="C262" s="11" t="s">
        <v>8990</v>
      </c>
      <c r="D262" s="12" t="s">
        <v>8417</v>
      </c>
      <c r="E262" s="12" t="s">
        <v>8991</v>
      </c>
      <c r="F262" s="12" t="s">
        <v>8417</v>
      </c>
      <c r="G262" s="13">
        <v>39356</v>
      </c>
      <c r="H262" s="11" t="s">
        <v>8429</v>
      </c>
      <c r="I262" s="11" t="s">
        <v>8430</v>
      </c>
      <c r="J262" s="111" t="s">
        <v>8430</v>
      </c>
      <c r="K262" s="187" t="s">
        <v>8417</v>
      </c>
    </row>
    <row r="263" spans="1:11" s="25" customFormat="1" ht="25.5">
      <c r="A263" s="10" t="s">
        <v>5960</v>
      </c>
      <c r="B263" s="139" t="s">
        <v>8417</v>
      </c>
      <c r="C263" s="11" t="s">
        <v>8990</v>
      </c>
      <c r="D263" s="12" t="s">
        <v>8417</v>
      </c>
      <c r="E263" s="12" t="s">
        <v>8991</v>
      </c>
      <c r="F263" s="12" t="s">
        <v>8417</v>
      </c>
      <c r="G263" s="13">
        <v>39356</v>
      </c>
      <c r="H263" s="11" t="s">
        <v>8429</v>
      </c>
      <c r="I263" s="11" t="s">
        <v>8430</v>
      </c>
      <c r="J263" s="111" t="s">
        <v>8430</v>
      </c>
      <c r="K263" s="187" t="s">
        <v>8417</v>
      </c>
    </row>
    <row r="264" spans="1:11" s="25" customFormat="1">
      <c r="A264" s="10" t="s">
        <v>5961</v>
      </c>
      <c r="B264" s="32" t="s">
        <v>5962</v>
      </c>
      <c r="C264" s="11">
        <v>14</v>
      </c>
      <c r="D264" s="12" t="s">
        <v>8417</v>
      </c>
      <c r="E264" s="11">
        <v>1.4</v>
      </c>
      <c r="F264" s="12" t="s">
        <v>8417</v>
      </c>
      <c r="G264" s="13">
        <v>37895</v>
      </c>
      <c r="H264" s="11" t="s">
        <v>8429</v>
      </c>
      <c r="I264" s="11" t="s">
        <v>8430</v>
      </c>
      <c r="J264" s="111" t="s">
        <v>8430</v>
      </c>
      <c r="K264" s="187" t="s">
        <v>8417</v>
      </c>
    </row>
    <row r="265" spans="1:11" s="25" customFormat="1" ht="38.25">
      <c r="A265" s="10" t="s">
        <v>4057</v>
      </c>
      <c r="B265" s="32" t="s">
        <v>4058</v>
      </c>
      <c r="C265" s="11">
        <v>100</v>
      </c>
      <c r="D265" s="12" t="s">
        <v>8417</v>
      </c>
      <c r="E265" s="23">
        <v>10</v>
      </c>
      <c r="F265" s="12" t="s">
        <v>8417</v>
      </c>
      <c r="G265" s="13">
        <v>36439</v>
      </c>
      <c r="H265" s="11" t="s">
        <v>8429</v>
      </c>
      <c r="I265" s="11" t="s">
        <v>8430</v>
      </c>
      <c r="J265" s="111" t="s">
        <v>8430</v>
      </c>
      <c r="K265" s="187" t="s">
        <v>8417</v>
      </c>
    </row>
    <row r="266" spans="1:11" s="25" customFormat="1" ht="25.5">
      <c r="A266" s="10" t="s">
        <v>4059</v>
      </c>
      <c r="B266" s="32" t="s">
        <v>4060</v>
      </c>
      <c r="C266" s="11">
        <v>100</v>
      </c>
      <c r="D266" s="12" t="s">
        <v>8417</v>
      </c>
      <c r="E266" s="23">
        <v>10</v>
      </c>
      <c r="F266" s="12" t="s">
        <v>8417</v>
      </c>
      <c r="G266" s="13">
        <v>35124</v>
      </c>
      <c r="H266" s="11" t="s">
        <v>8429</v>
      </c>
      <c r="I266" s="11" t="s">
        <v>8430</v>
      </c>
      <c r="J266" s="111" t="s">
        <v>8430</v>
      </c>
      <c r="K266" s="187" t="s">
        <v>8417</v>
      </c>
    </row>
    <row r="267" spans="1:11" s="25" customFormat="1" ht="25.5">
      <c r="A267" s="10" t="s">
        <v>4061</v>
      </c>
      <c r="B267" s="139" t="s">
        <v>8417</v>
      </c>
      <c r="C267" s="11">
        <v>100</v>
      </c>
      <c r="D267" s="12" t="s">
        <v>8417</v>
      </c>
      <c r="E267" s="23">
        <v>10</v>
      </c>
      <c r="F267" s="12" t="s">
        <v>8417</v>
      </c>
      <c r="G267" s="13">
        <v>37180</v>
      </c>
      <c r="H267" s="11" t="s">
        <v>8429</v>
      </c>
      <c r="I267" s="11" t="s">
        <v>8430</v>
      </c>
      <c r="J267" s="111" t="s">
        <v>8430</v>
      </c>
      <c r="K267" s="187" t="s">
        <v>8417</v>
      </c>
    </row>
    <row r="268" spans="1:11" s="25" customFormat="1" ht="25.5">
      <c r="A268" s="10" t="s">
        <v>8783</v>
      </c>
      <c r="B268" s="139" t="s">
        <v>8417</v>
      </c>
      <c r="C268" s="11">
        <v>100</v>
      </c>
      <c r="D268" s="12" t="s">
        <v>8417</v>
      </c>
      <c r="E268" s="11">
        <v>10</v>
      </c>
      <c r="F268" s="12" t="s">
        <v>8417</v>
      </c>
      <c r="G268" s="13">
        <v>37033</v>
      </c>
      <c r="H268" s="11" t="s">
        <v>8429</v>
      </c>
      <c r="I268" s="11" t="s">
        <v>8430</v>
      </c>
      <c r="J268" s="111" t="s">
        <v>8430</v>
      </c>
      <c r="K268" s="187" t="s">
        <v>8417</v>
      </c>
    </row>
    <row r="269" spans="1:11" s="25" customFormat="1" ht="25.5">
      <c r="A269" s="10" t="s">
        <v>4062</v>
      </c>
      <c r="B269" s="32" t="s">
        <v>4063</v>
      </c>
      <c r="C269" s="11">
        <v>100</v>
      </c>
      <c r="D269" s="12" t="s">
        <v>8417</v>
      </c>
      <c r="E269" s="23">
        <v>10</v>
      </c>
      <c r="F269" s="12" t="s">
        <v>8417</v>
      </c>
      <c r="G269" s="13">
        <v>35124</v>
      </c>
      <c r="H269" s="11" t="s">
        <v>8429</v>
      </c>
      <c r="I269" s="11" t="s">
        <v>8430</v>
      </c>
      <c r="J269" s="111" t="s">
        <v>8430</v>
      </c>
      <c r="K269" s="187" t="s">
        <v>8417</v>
      </c>
    </row>
    <row r="270" spans="1:11" s="25" customFormat="1" ht="25.5">
      <c r="A270" s="10" t="s">
        <v>4064</v>
      </c>
      <c r="B270" s="32" t="s">
        <v>4065</v>
      </c>
      <c r="C270" s="11">
        <v>100</v>
      </c>
      <c r="D270" s="12" t="s">
        <v>8417</v>
      </c>
      <c r="E270" s="23">
        <v>10</v>
      </c>
      <c r="F270" s="12" t="s">
        <v>8417</v>
      </c>
      <c r="G270" s="13">
        <v>35124</v>
      </c>
      <c r="H270" s="11" t="s">
        <v>8429</v>
      </c>
      <c r="I270" s="11" t="s">
        <v>8430</v>
      </c>
      <c r="J270" s="111" t="s">
        <v>8430</v>
      </c>
      <c r="K270" s="187" t="s">
        <v>8417</v>
      </c>
    </row>
    <row r="271" spans="1:11" s="25" customFormat="1" ht="25.5">
      <c r="A271" s="10" t="s">
        <v>4066</v>
      </c>
      <c r="B271" s="32" t="s">
        <v>4067</v>
      </c>
      <c r="C271" s="11">
        <v>100</v>
      </c>
      <c r="D271" s="12" t="s">
        <v>8417</v>
      </c>
      <c r="E271" s="23">
        <v>10</v>
      </c>
      <c r="F271" s="12" t="s">
        <v>8417</v>
      </c>
      <c r="G271" s="13">
        <v>38119</v>
      </c>
      <c r="H271" s="11" t="s">
        <v>8429</v>
      </c>
      <c r="I271" s="11" t="s">
        <v>8430</v>
      </c>
      <c r="J271" s="111" t="s">
        <v>8430</v>
      </c>
      <c r="K271" s="187" t="s">
        <v>8417</v>
      </c>
    </row>
    <row r="272" spans="1:11" s="25" customFormat="1" ht="25.5">
      <c r="A272" s="10" t="s">
        <v>4068</v>
      </c>
      <c r="B272" s="32" t="s">
        <v>4069</v>
      </c>
      <c r="C272" s="11">
        <v>100</v>
      </c>
      <c r="D272" s="12" t="s">
        <v>8417</v>
      </c>
      <c r="E272" s="23">
        <v>10</v>
      </c>
      <c r="F272" s="12" t="s">
        <v>8417</v>
      </c>
      <c r="G272" s="13">
        <v>36439</v>
      </c>
      <c r="H272" s="11" t="s">
        <v>8429</v>
      </c>
      <c r="I272" s="11" t="s">
        <v>8430</v>
      </c>
      <c r="J272" s="111" t="s">
        <v>8430</v>
      </c>
      <c r="K272" s="187" t="s">
        <v>8417</v>
      </c>
    </row>
    <row r="273" spans="1:11" s="25" customFormat="1" ht="25.5">
      <c r="A273" s="10" t="s">
        <v>8784</v>
      </c>
      <c r="B273" s="32" t="s">
        <v>1988</v>
      </c>
      <c r="C273" s="11">
        <v>100</v>
      </c>
      <c r="D273" s="12" t="s">
        <v>8417</v>
      </c>
      <c r="E273" s="23">
        <v>10</v>
      </c>
      <c r="F273" s="12" t="s">
        <v>8417</v>
      </c>
      <c r="G273" s="13">
        <v>35124</v>
      </c>
      <c r="H273" s="11" t="s">
        <v>8429</v>
      </c>
      <c r="I273" s="11" t="s">
        <v>8430</v>
      </c>
      <c r="J273" s="111" t="s">
        <v>8430</v>
      </c>
      <c r="K273" s="187" t="s">
        <v>8417</v>
      </c>
    </row>
    <row r="274" spans="1:11" s="25" customFormat="1" ht="38.25">
      <c r="A274" s="10" t="s">
        <v>8785</v>
      </c>
      <c r="B274" s="32" t="s">
        <v>1989</v>
      </c>
      <c r="C274" s="11">
        <v>100</v>
      </c>
      <c r="D274" s="12" t="s">
        <v>8417</v>
      </c>
      <c r="E274" s="23">
        <v>10</v>
      </c>
      <c r="F274" s="12" t="s">
        <v>8417</v>
      </c>
      <c r="G274" s="13">
        <v>35124</v>
      </c>
      <c r="H274" s="11" t="s">
        <v>8429</v>
      </c>
      <c r="I274" s="11" t="s">
        <v>8430</v>
      </c>
      <c r="J274" s="111" t="s">
        <v>8430</v>
      </c>
      <c r="K274" s="187" t="s">
        <v>8417</v>
      </c>
    </row>
    <row r="275" spans="1:11" s="25" customFormat="1" ht="38.25">
      <c r="A275" s="10" t="s">
        <v>8786</v>
      </c>
      <c r="B275" s="32" t="s">
        <v>1990</v>
      </c>
      <c r="C275" s="11">
        <v>100</v>
      </c>
      <c r="D275" s="12" t="s">
        <v>8417</v>
      </c>
      <c r="E275" s="23">
        <v>10</v>
      </c>
      <c r="F275" s="12" t="s">
        <v>8417</v>
      </c>
      <c r="G275" s="13">
        <v>35124</v>
      </c>
      <c r="H275" s="11" t="s">
        <v>8429</v>
      </c>
      <c r="I275" s="11" t="s">
        <v>8430</v>
      </c>
      <c r="J275" s="111" t="s">
        <v>8430</v>
      </c>
      <c r="K275" s="187" t="s">
        <v>8417</v>
      </c>
    </row>
    <row r="276" spans="1:11" s="25" customFormat="1">
      <c r="A276" s="10" t="s">
        <v>2079</v>
      </c>
      <c r="B276" s="32" t="s">
        <v>6825</v>
      </c>
      <c r="C276" s="11" t="s">
        <v>8990</v>
      </c>
      <c r="D276" s="12" t="s">
        <v>8417</v>
      </c>
      <c r="E276" s="23" t="s">
        <v>8991</v>
      </c>
      <c r="F276" s="12" t="s">
        <v>8417</v>
      </c>
      <c r="G276" s="13">
        <v>36083</v>
      </c>
      <c r="H276" s="11" t="s">
        <v>8429</v>
      </c>
      <c r="I276" s="11" t="s">
        <v>8430</v>
      </c>
      <c r="J276" s="111" t="s">
        <v>8430</v>
      </c>
      <c r="K276" s="187" t="s">
        <v>8417</v>
      </c>
    </row>
    <row r="277" spans="1:11" s="25" customFormat="1">
      <c r="A277" s="10" t="s">
        <v>6826</v>
      </c>
      <c r="B277" s="32" t="s">
        <v>6827</v>
      </c>
      <c r="C277" s="11">
        <v>50</v>
      </c>
      <c r="D277" s="12" t="s">
        <v>8417</v>
      </c>
      <c r="E277" s="23">
        <v>5</v>
      </c>
      <c r="F277" s="12" t="s">
        <v>8417</v>
      </c>
      <c r="G277" s="13">
        <v>37879</v>
      </c>
      <c r="H277" s="11" t="s">
        <v>8429</v>
      </c>
      <c r="I277" s="11" t="s">
        <v>8430</v>
      </c>
      <c r="J277" s="111" t="s">
        <v>8430</v>
      </c>
      <c r="K277" s="187" t="s">
        <v>8417</v>
      </c>
    </row>
    <row r="278" spans="1:11" s="25" customFormat="1" ht="25.5">
      <c r="A278" s="10" t="s">
        <v>6828</v>
      </c>
      <c r="B278" s="32" t="s">
        <v>6829</v>
      </c>
      <c r="C278" s="11">
        <v>175</v>
      </c>
      <c r="D278" s="12" t="s">
        <v>8417</v>
      </c>
      <c r="E278" s="23">
        <v>18</v>
      </c>
      <c r="F278" s="12" t="s">
        <v>8417</v>
      </c>
      <c r="G278" s="13">
        <v>38118</v>
      </c>
      <c r="H278" s="11" t="s">
        <v>8429</v>
      </c>
      <c r="I278" s="11" t="s">
        <v>8430</v>
      </c>
      <c r="J278" s="111" t="s">
        <v>8430</v>
      </c>
      <c r="K278" s="187" t="s">
        <v>8417</v>
      </c>
    </row>
    <row r="279" spans="1:11" s="25" customFormat="1">
      <c r="A279" s="10" t="s">
        <v>6830</v>
      </c>
      <c r="B279" s="139" t="s">
        <v>8417</v>
      </c>
      <c r="C279" s="11" t="s">
        <v>8992</v>
      </c>
      <c r="D279" s="12" t="s">
        <v>8417</v>
      </c>
      <c r="E279" s="11" t="s">
        <v>8993</v>
      </c>
      <c r="F279" s="12" t="s">
        <v>8417</v>
      </c>
      <c r="G279" s="13">
        <v>39356</v>
      </c>
      <c r="H279" s="11" t="s">
        <v>8429</v>
      </c>
      <c r="I279" s="11" t="s">
        <v>8430</v>
      </c>
      <c r="J279" s="111" t="s">
        <v>8430</v>
      </c>
      <c r="K279" s="187" t="s">
        <v>8417</v>
      </c>
    </row>
    <row r="280" spans="1:11" s="25" customFormat="1">
      <c r="A280" s="10" t="s">
        <v>6874</v>
      </c>
      <c r="B280" s="32" t="s">
        <v>6875</v>
      </c>
      <c r="C280" s="11" t="s">
        <v>8990</v>
      </c>
      <c r="D280" s="12" t="s">
        <v>8417</v>
      </c>
      <c r="E280" s="12" t="s">
        <v>8991</v>
      </c>
      <c r="F280" s="12" t="s">
        <v>8417</v>
      </c>
      <c r="G280" s="13">
        <v>36633</v>
      </c>
      <c r="H280" s="11" t="s">
        <v>8429</v>
      </c>
      <c r="I280" s="11" t="s">
        <v>8430</v>
      </c>
      <c r="J280" s="111" t="s">
        <v>8430</v>
      </c>
      <c r="K280" s="187" t="s">
        <v>8417</v>
      </c>
    </row>
    <row r="281" spans="1:11" s="25" customFormat="1">
      <c r="A281" s="10" t="s">
        <v>6876</v>
      </c>
      <c r="B281" s="139" t="s">
        <v>8417</v>
      </c>
      <c r="C281" s="11">
        <v>50</v>
      </c>
      <c r="D281" s="12" t="s">
        <v>8417</v>
      </c>
      <c r="E281" s="23">
        <v>5</v>
      </c>
      <c r="F281" s="12" t="s">
        <v>8417</v>
      </c>
      <c r="G281" s="13">
        <v>37095</v>
      </c>
      <c r="H281" s="11" t="s">
        <v>8429</v>
      </c>
      <c r="I281" s="11" t="s">
        <v>8430</v>
      </c>
      <c r="J281" s="111" t="s">
        <v>8430</v>
      </c>
      <c r="K281" s="187" t="s">
        <v>8417</v>
      </c>
    </row>
    <row r="282" spans="1:11" s="25" customFormat="1">
      <c r="A282" s="10" t="s">
        <v>5963</v>
      </c>
      <c r="B282" s="32" t="s">
        <v>5964</v>
      </c>
      <c r="C282" s="11">
        <v>100</v>
      </c>
      <c r="D282" s="12" t="s">
        <v>8417</v>
      </c>
      <c r="E282" s="23">
        <v>10</v>
      </c>
      <c r="F282" s="12" t="s">
        <v>8417</v>
      </c>
      <c r="G282" s="13">
        <v>39356</v>
      </c>
      <c r="H282" s="11" t="s">
        <v>8429</v>
      </c>
      <c r="I282" s="11" t="s">
        <v>8430</v>
      </c>
      <c r="J282" s="111" t="s">
        <v>8430</v>
      </c>
      <c r="K282" s="187" t="s">
        <v>8417</v>
      </c>
    </row>
    <row r="283" spans="1:11" s="25" customFormat="1" ht="25.5">
      <c r="A283" s="10" t="s">
        <v>368</v>
      </c>
      <c r="B283" s="32" t="s">
        <v>369</v>
      </c>
      <c r="C283" s="11">
        <v>100</v>
      </c>
      <c r="D283" s="12" t="s">
        <v>8417</v>
      </c>
      <c r="E283" s="23">
        <v>10</v>
      </c>
      <c r="F283" s="12" t="s">
        <v>8417</v>
      </c>
      <c r="G283" s="13">
        <v>39356</v>
      </c>
      <c r="H283" s="11" t="s">
        <v>8429</v>
      </c>
      <c r="I283" s="11" t="s">
        <v>8430</v>
      </c>
      <c r="J283" s="111" t="s">
        <v>8430</v>
      </c>
      <c r="K283" s="187" t="s">
        <v>8417</v>
      </c>
    </row>
    <row r="284" spans="1:11" s="25" customFormat="1" ht="25.5">
      <c r="A284" s="10" t="s">
        <v>370</v>
      </c>
      <c r="B284" s="32" t="s">
        <v>371</v>
      </c>
      <c r="C284" s="11">
        <v>100</v>
      </c>
      <c r="D284" s="12" t="s">
        <v>8417</v>
      </c>
      <c r="E284" s="23">
        <v>10</v>
      </c>
      <c r="F284" s="12" t="s">
        <v>8417</v>
      </c>
      <c r="G284" s="13">
        <v>39356</v>
      </c>
      <c r="H284" s="11" t="s">
        <v>8429</v>
      </c>
      <c r="I284" s="11" t="s">
        <v>8430</v>
      </c>
      <c r="J284" s="111" t="s">
        <v>8430</v>
      </c>
      <c r="K284" s="187" t="s">
        <v>8417</v>
      </c>
    </row>
    <row r="285" spans="1:11" s="25" customFormat="1">
      <c r="A285" s="10" t="s">
        <v>372</v>
      </c>
      <c r="B285" s="32" t="s">
        <v>373</v>
      </c>
      <c r="C285" s="11">
        <v>100</v>
      </c>
      <c r="D285" s="12" t="s">
        <v>8417</v>
      </c>
      <c r="E285" s="23">
        <v>10</v>
      </c>
      <c r="F285" s="12" t="s">
        <v>8417</v>
      </c>
      <c r="G285" s="13">
        <v>39356</v>
      </c>
      <c r="H285" s="11" t="s">
        <v>8429</v>
      </c>
      <c r="I285" s="11" t="s">
        <v>8430</v>
      </c>
      <c r="J285" s="111" t="s">
        <v>8430</v>
      </c>
      <c r="K285" s="187" t="s">
        <v>8417</v>
      </c>
    </row>
    <row r="286" spans="1:11" s="25" customFormat="1" ht="25.5">
      <c r="A286" s="10" t="s">
        <v>374</v>
      </c>
      <c r="B286" s="32" t="s">
        <v>375</v>
      </c>
      <c r="C286" s="11">
        <v>100</v>
      </c>
      <c r="D286" s="12" t="s">
        <v>8417</v>
      </c>
      <c r="E286" s="23">
        <v>10</v>
      </c>
      <c r="F286" s="12" t="s">
        <v>8417</v>
      </c>
      <c r="G286" s="13">
        <v>39356</v>
      </c>
      <c r="H286" s="11" t="s">
        <v>8429</v>
      </c>
      <c r="I286" s="11" t="s">
        <v>8430</v>
      </c>
      <c r="J286" s="111" t="s">
        <v>8430</v>
      </c>
      <c r="K286" s="187" t="s">
        <v>8417</v>
      </c>
    </row>
    <row r="287" spans="1:11" s="25" customFormat="1">
      <c r="A287" s="10" t="s">
        <v>376</v>
      </c>
      <c r="B287" s="32" t="s">
        <v>377</v>
      </c>
      <c r="C287" s="11">
        <v>100</v>
      </c>
      <c r="D287" s="12" t="s">
        <v>8417</v>
      </c>
      <c r="E287" s="23">
        <v>10</v>
      </c>
      <c r="F287" s="12" t="s">
        <v>8417</v>
      </c>
      <c r="G287" s="13">
        <v>39356</v>
      </c>
      <c r="H287" s="11" t="s">
        <v>8429</v>
      </c>
      <c r="I287" s="11" t="s">
        <v>8430</v>
      </c>
      <c r="J287" s="111" t="s">
        <v>8430</v>
      </c>
      <c r="K287" s="187" t="s">
        <v>8417</v>
      </c>
    </row>
    <row r="288" spans="1:11" s="25" customFormat="1">
      <c r="A288" s="10" t="s">
        <v>3718</v>
      </c>
      <c r="B288" s="32" t="s">
        <v>3719</v>
      </c>
      <c r="C288" s="11">
        <v>100</v>
      </c>
      <c r="D288" s="12" t="s">
        <v>8417</v>
      </c>
      <c r="E288" s="23">
        <v>10</v>
      </c>
      <c r="F288" s="12" t="s">
        <v>8417</v>
      </c>
      <c r="G288" s="13">
        <v>39356</v>
      </c>
      <c r="H288" s="11" t="s">
        <v>8429</v>
      </c>
      <c r="I288" s="11" t="s">
        <v>8430</v>
      </c>
      <c r="J288" s="111" t="s">
        <v>8430</v>
      </c>
      <c r="K288" s="187" t="s">
        <v>8417</v>
      </c>
    </row>
    <row r="289" spans="1:11" s="25" customFormat="1" ht="25.5">
      <c r="A289" s="10" t="s">
        <v>3720</v>
      </c>
      <c r="B289" s="32" t="s">
        <v>3721</v>
      </c>
      <c r="C289" s="11">
        <v>100</v>
      </c>
      <c r="D289" s="12" t="s">
        <v>8417</v>
      </c>
      <c r="E289" s="23">
        <v>10</v>
      </c>
      <c r="F289" s="12" t="s">
        <v>8417</v>
      </c>
      <c r="G289" s="13">
        <v>38099</v>
      </c>
      <c r="H289" s="11" t="s">
        <v>8429</v>
      </c>
      <c r="I289" s="11" t="s">
        <v>8430</v>
      </c>
      <c r="J289" s="111" t="s">
        <v>8430</v>
      </c>
      <c r="K289" s="187" t="s">
        <v>8417</v>
      </c>
    </row>
    <row r="290" spans="1:11" s="25" customFormat="1">
      <c r="A290" s="10" t="s">
        <v>3722</v>
      </c>
      <c r="B290" s="32" t="s">
        <v>3723</v>
      </c>
      <c r="C290" s="11">
        <v>100</v>
      </c>
      <c r="D290" s="12" t="s">
        <v>8417</v>
      </c>
      <c r="E290" s="11">
        <v>10</v>
      </c>
      <c r="F290" s="12" t="s">
        <v>8417</v>
      </c>
      <c r="G290" s="13">
        <v>35650</v>
      </c>
      <c r="H290" s="11" t="s">
        <v>8429</v>
      </c>
      <c r="I290" s="11" t="s">
        <v>8430</v>
      </c>
      <c r="J290" s="111" t="s">
        <v>8430</v>
      </c>
      <c r="K290" s="187" t="s">
        <v>8417</v>
      </c>
    </row>
    <row r="291" spans="1:11" s="25" customFormat="1">
      <c r="A291" s="10" t="s">
        <v>3724</v>
      </c>
      <c r="B291" s="32" t="s">
        <v>3725</v>
      </c>
      <c r="C291" s="11">
        <v>100</v>
      </c>
      <c r="D291" s="12" t="s">
        <v>8417</v>
      </c>
      <c r="E291" s="23">
        <v>10</v>
      </c>
      <c r="F291" s="12" t="s">
        <v>8417</v>
      </c>
      <c r="G291" s="13">
        <v>39356</v>
      </c>
      <c r="H291" s="11" t="s">
        <v>8429</v>
      </c>
      <c r="I291" s="11" t="s">
        <v>8430</v>
      </c>
      <c r="J291" s="111" t="s">
        <v>8430</v>
      </c>
      <c r="K291" s="187" t="s">
        <v>8417</v>
      </c>
    </row>
    <row r="292" spans="1:11" s="25" customFormat="1">
      <c r="A292" s="10" t="s">
        <v>3726</v>
      </c>
      <c r="B292" s="32" t="s">
        <v>3727</v>
      </c>
      <c r="C292" s="11">
        <v>100</v>
      </c>
      <c r="D292" s="12" t="s">
        <v>8417</v>
      </c>
      <c r="E292" s="23">
        <v>10</v>
      </c>
      <c r="F292" s="12" t="s">
        <v>8417</v>
      </c>
      <c r="G292" s="13">
        <v>39356</v>
      </c>
      <c r="H292" s="11" t="s">
        <v>8429</v>
      </c>
      <c r="I292" s="11" t="s">
        <v>8430</v>
      </c>
      <c r="J292" s="111" t="s">
        <v>8430</v>
      </c>
      <c r="K292" s="187" t="s">
        <v>8417</v>
      </c>
    </row>
    <row r="293" spans="1:11" s="25" customFormat="1" ht="25.5">
      <c r="A293" s="10" t="s">
        <v>3728</v>
      </c>
      <c r="B293" s="32" t="s">
        <v>3729</v>
      </c>
      <c r="C293" s="11">
        <v>100</v>
      </c>
      <c r="D293" s="12" t="s">
        <v>8417</v>
      </c>
      <c r="E293" s="23">
        <v>10</v>
      </c>
      <c r="F293" s="12" t="s">
        <v>8417</v>
      </c>
      <c r="G293" s="13">
        <v>39356</v>
      </c>
      <c r="H293" s="11" t="s">
        <v>8429</v>
      </c>
      <c r="I293" s="11" t="s">
        <v>8430</v>
      </c>
      <c r="J293" s="111" t="s">
        <v>8430</v>
      </c>
      <c r="K293" s="187" t="s">
        <v>8417</v>
      </c>
    </row>
    <row r="294" spans="1:11" s="25" customFormat="1" ht="25.5">
      <c r="A294" s="10" t="s">
        <v>3730</v>
      </c>
      <c r="B294" s="32" t="s">
        <v>3731</v>
      </c>
      <c r="C294" s="11">
        <v>100</v>
      </c>
      <c r="D294" s="12" t="s">
        <v>8417</v>
      </c>
      <c r="E294" s="23">
        <v>10</v>
      </c>
      <c r="F294" s="12" t="s">
        <v>8417</v>
      </c>
      <c r="G294" s="13">
        <v>39356</v>
      </c>
      <c r="H294" s="11" t="s">
        <v>8429</v>
      </c>
      <c r="I294" s="11" t="s">
        <v>8430</v>
      </c>
      <c r="J294" s="111" t="s">
        <v>8430</v>
      </c>
      <c r="K294" s="187" t="s">
        <v>8417</v>
      </c>
    </row>
    <row r="295" spans="1:11" s="25" customFormat="1" ht="25.5">
      <c r="A295" s="10" t="s">
        <v>3732</v>
      </c>
      <c r="B295" s="32" t="s">
        <v>3733</v>
      </c>
      <c r="C295" s="11">
        <v>100</v>
      </c>
      <c r="D295" s="12" t="s">
        <v>8417</v>
      </c>
      <c r="E295" s="23">
        <v>10</v>
      </c>
      <c r="F295" s="12" t="s">
        <v>8417</v>
      </c>
      <c r="G295" s="13">
        <v>39356</v>
      </c>
      <c r="H295" s="11" t="s">
        <v>8429</v>
      </c>
      <c r="I295" s="11" t="s">
        <v>8430</v>
      </c>
      <c r="J295" s="111" t="s">
        <v>8430</v>
      </c>
      <c r="K295" s="187" t="s">
        <v>8417</v>
      </c>
    </row>
    <row r="296" spans="1:11" s="25" customFormat="1">
      <c r="A296" s="10" t="s">
        <v>3734</v>
      </c>
      <c r="B296" s="32" t="s">
        <v>3735</v>
      </c>
      <c r="C296" s="11">
        <v>100</v>
      </c>
      <c r="D296" s="12" t="s">
        <v>8417</v>
      </c>
      <c r="E296" s="23">
        <v>10</v>
      </c>
      <c r="F296" s="12" t="s">
        <v>8417</v>
      </c>
      <c r="G296" s="13">
        <v>38100</v>
      </c>
      <c r="H296" s="11" t="s">
        <v>8429</v>
      </c>
      <c r="I296" s="11" t="s">
        <v>8430</v>
      </c>
      <c r="J296" s="111" t="s">
        <v>8430</v>
      </c>
      <c r="K296" s="187" t="s">
        <v>8417</v>
      </c>
    </row>
    <row r="297" spans="1:11" s="25" customFormat="1" ht="25.5">
      <c r="A297" s="10" t="s">
        <v>4837</v>
      </c>
      <c r="B297" s="32" t="s">
        <v>4838</v>
      </c>
      <c r="C297" s="11">
        <v>100</v>
      </c>
      <c r="D297" s="12" t="s">
        <v>8417</v>
      </c>
      <c r="E297" s="11">
        <v>10</v>
      </c>
      <c r="F297" s="12" t="s">
        <v>8417</v>
      </c>
      <c r="G297" s="13">
        <v>35650</v>
      </c>
      <c r="H297" s="11" t="s">
        <v>8429</v>
      </c>
      <c r="I297" s="11" t="s">
        <v>8430</v>
      </c>
      <c r="J297" s="111" t="s">
        <v>8430</v>
      </c>
      <c r="K297" s="187" t="s">
        <v>8417</v>
      </c>
    </row>
    <row r="298" spans="1:11" s="25" customFormat="1" ht="25.5">
      <c r="A298" s="10" t="s">
        <v>3716</v>
      </c>
      <c r="B298" s="32" t="s">
        <v>3717</v>
      </c>
      <c r="C298" s="11">
        <v>100</v>
      </c>
      <c r="D298" s="12" t="s">
        <v>8417</v>
      </c>
      <c r="E298" s="11">
        <v>10</v>
      </c>
      <c r="F298" s="12" t="s">
        <v>8417</v>
      </c>
      <c r="G298" s="13">
        <v>38090</v>
      </c>
      <c r="H298" s="11" t="s">
        <v>8429</v>
      </c>
      <c r="I298" s="11" t="s">
        <v>8430</v>
      </c>
      <c r="J298" s="111" t="s">
        <v>8430</v>
      </c>
      <c r="K298" s="187" t="s">
        <v>8417</v>
      </c>
    </row>
    <row r="299" spans="1:11" s="25" customFormat="1" ht="25.5">
      <c r="A299" s="10" t="s">
        <v>8024</v>
      </c>
      <c r="B299" s="32" t="s">
        <v>8025</v>
      </c>
      <c r="C299" s="11">
        <v>100</v>
      </c>
      <c r="D299" s="12" t="s">
        <v>8417</v>
      </c>
      <c r="E299" s="23">
        <v>10</v>
      </c>
      <c r="F299" s="12" t="s">
        <v>8417</v>
      </c>
      <c r="G299" s="13">
        <v>35650</v>
      </c>
      <c r="H299" s="11" t="s">
        <v>8429</v>
      </c>
      <c r="I299" s="11" t="s">
        <v>8430</v>
      </c>
      <c r="J299" s="111" t="s">
        <v>8430</v>
      </c>
      <c r="K299" s="187" t="s">
        <v>8417</v>
      </c>
    </row>
    <row r="300" spans="1:11" s="25" customFormat="1" ht="38.25">
      <c r="A300" s="10" t="s">
        <v>8026</v>
      </c>
      <c r="B300" s="32" t="s">
        <v>8027</v>
      </c>
      <c r="C300" s="23">
        <v>100</v>
      </c>
      <c r="D300" s="12" t="s">
        <v>8417</v>
      </c>
      <c r="E300" s="23">
        <v>10</v>
      </c>
      <c r="F300" s="12" t="s">
        <v>8417</v>
      </c>
      <c r="G300" s="13">
        <v>36439</v>
      </c>
      <c r="H300" s="11" t="s">
        <v>8429</v>
      </c>
      <c r="I300" s="11" t="s">
        <v>8430</v>
      </c>
      <c r="J300" s="111" t="s">
        <v>8430</v>
      </c>
      <c r="K300" s="187" t="s">
        <v>8417</v>
      </c>
    </row>
    <row r="301" spans="1:11" s="25" customFormat="1" ht="25.5">
      <c r="A301" s="10" t="s">
        <v>6586</v>
      </c>
      <c r="B301" s="32" t="s">
        <v>6587</v>
      </c>
      <c r="C301" s="11">
        <v>100</v>
      </c>
      <c r="D301" s="12" t="s">
        <v>8417</v>
      </c>
      <c r="E301" s="23">
        <v>10</v>
      </c>
      <c r="F301" s="12" t="s">
        <v>8417</v>
      </c>
      <c r="G301" s="13">
        <v>39356</v>
      </c>
      <c r="H301" s="11" t="s">
        <v>8429</v>
      </c>
      <c r="I301" s="11" t="s">
        <v>8430</v>
      </c>
      <c r="J301" s="111" t="s">
        <v>8430</v>
      </c>
      <c r="K301" s="187" t="s">
        <v>8417</v>
      </c>
    </row>
    <row r="302" spans="1:11" s="25" customFormat="1" ht="25.5">
      <c r="A302" s="10" t="s">
        <v>6588</v>
      </c>
      <c r="B302" s="32" t="s">
        <v>6589</v>
      </c>
      <c r="C302" s="11">
        <v>100</v>
      </c>
      <c r="D302" s="12" t="s">
        <v>8417</v>
      </c>
      <c r="E302" s="23">
        <v>10</v>
      </c>
      <c r="F302" s="12" t="s">
        <v>8417</v>
      </c>
      <c r="G302" s="13">
        <v>38100</v>
      </c>
      <c r="H302" s="11" t="s">
        <v>8429</v>
      </c>
      <c r="I302" s="11" t="s">
        <v>8430</v>
      </c>
      <c r="J302" s="111" t="s">
        <v>8430</v>
      </c>
      <c r="K302" s="187" t="s">
        <v>8417</v>
      </c>
    </row>
    <row r="303" spans="1:11" s="25" customFormat="1" ht="25.5">
      <c r="A303" s="10" t="s">
        <v>6590</v>
      </c>
      <c r="B303" s="32" t="s">
        <v>6591</v>
      </c>
      <c r="C303" s="11">
        <v>12</v>
      </c>
      <c r="D303" s="12" t="s">
        <v>8417</v>
      </c>
      <c r="E303" s="23">
        <v>1.2</v>
      </c>
      <c r="F303" s="12" t="s">
        <v>8417</v>
      </c>
      <c r="G303" s="13">
        <v>35124</v>
      </c>
      <c r="H303" s="11" t="s">
        <v>8429</v>
      </c>
      <c r="I303" s="11" t="s">
        <v>8430</v>
      </c>
      <c r="J303" s="111" t="s">
        <v>8430</v>
      </c>
      <c r="K303" s="187" t="s">
        <v>8417</v>
      </c>
    </row>
    <row r="304" spans="1:11" s="25" customFormat="1">
      <c r="A304" s="10" t="s">
        <v>6592</v>
      </c>
      <c r="B304" s="32" t="s">
        <v>6593</v>
      </c>
      <c r="C304" s="11">
        <v>12</v>
      </c>
      <c r="D304" s="12" t="s">
        <v>8417</v>
      </c>
      <c r="E304" s="23">
        <v>1.2</v>
      </c>
      <c r="F304" s="12" t="s">
        <v>8417</v>
      </c>
      <c r="G304" s="13">
        <v>35126</v>
      </c>
      <c r="H304" s="11" t="s">
        <v>8429</v>
      </c>
      <c r="I304" s="11" t="s">
        <v>8430</v>
      </c>
      <c r="J304" s="111" t="s">
        <v>8430</v>
      </c>
      <c r="K304" s="187" t="s">
        <v>8417</v>
      </c>
    </row>
    <row r="305" spans="1:11" s="25" customFormat="1">
      <c r="A305" s="10" t="s">
        <v>6594</v>
      </c>
      <c r="B305" s="32" t="s">
        <v>6595</v>
      </c>
      <c r="C305" s="11">
        <v>50</v>
      </c>
      <c r="D305" s="12" t="s">
        <v>8417</v>
      </c>
      <c r="E305" s="23">
        <v>5</v>
      </c>
      <c r="F305" s="12" t="s">
        <v>8417</v>
      </c>
      <c r="G305" s="13">
        <v>35127</v>
      </c>
      <c r="H305" s="11" t="s">
        <v>8429</v>
      </c>
      <c r="I305" s="11" t="s">
        <v>8430</v>
      </c>
      <c r="J305" s="111" t="s">
        <v>8430</v>
      </c>
      <c r="K305" s="187" t="s">
        <v>8417</v>
      </c>
    </row>
    <row r="306" spans="1:11" s="25" customFormat="1">
      <c r="A306" s="10" t="s">
        <v>6596</v>
      </c>
      <c r="B306" s="32" t="s">
        <v>6597</v>
      </c>
      <c r="C306" s="11">
        <v>50</v>
      </c>
      <c r="D306" s="12" t="s">
        <v>8417</v>
      </c>
      <c r="E306" s="23">
        <v>5</v>
      </c>
      <c r="F306" s="12" t="s">
        <v>8417</v>
      </c>
      <c r="G306" s="13">
        <v>35128</v>
      </c>
      <c r="H306" s="11" t="s">
        <v>8429</v>
      </c>
      <c r="I306" s="11" t="s">
        <v>8430</v>
      </c>
      <c r="J306" s="111" t="s">
        <v>8430</v>
      </c>
      <c r="K306" s="187" t="s">
        <v>8417</v>
      </c>
    </row>
    <row r="307" spans="1:11" s="25" customFormat="1">
      <c r="A307" s="10" t="s">
        <v>6598</v>
      </c>
      <c r="B307" s="32" t="s">
        <v>6599</v>
      </c>
      <c r="C307" s="11">
        <v>175</v>
      </c>
      <c r="D307" s="12" t="s">
        <v>8417</v>
      </c>
      <c r="E307" s="23">
        <v>18</v>
      </c>
      <c r="F307" s="12" t="s">
        <v>8417</v>
      </c>
      <c r="G307" s="13">
        <v>38090</v>
      </c>
      <c r="H307" s="11" t="s">
        <v>8429</v>
      </c>
      <c r="I307" s="11" t="s">
        <v>8430</v>
      </c>
      <c r="J307" s="111" t="s">
        <v>8430</v>
      </c>
      <c r="K307" s="187" t="s">
        <v>8417</v>
      </c>
    </row>
    <row r="308" spans="1:11" s="25" customFormat="1">
      <c r="A308" s="10" t="s">
        <v>6600</v>
      </c>
      <c r="B308" s="32" t="s">
        <v>6829</v>
      </c>
      <c r="C308" s="11">
        <v>175</v>
      </c>
      <c r="D308" s="12" t="s">
        <v>8417</v>
      </c>
      <c r="E308" s="23">
        <v>18</v>
      </c>
      <c r="F308" s="12" t="s">
        <v>8417</v>
      </c>
      <c r="G308" s="13">
        <v>38079</v>
      </c>
      <c r="H308" s="11" t="s">
        <v>8429</v>
      </c>
      <c r="I308" s="11" t="s">
        <v>8430</v>
      </c>
      <c r="J308" s="111" t="s">
        <v>8430</v>
      </c>
      <c r="K308" s="187" t="s">
        <v>8417</v>
      </c>
    </row>
    <row r="309" spans="1:11" s="25" customFormat="1">
      <c r="A309" s="10" t="s">
        <v>6601</v>
      </c>
      <c r="B309" s="32" t="s">
        <v>5685</v>
      </c>
      <c r="C309" s="11">
        <v>175</v>
      </c>
      <c r="D309" s="12" t="s">
        <v>8417</v>
      </c>
      <c r="E309" s="23">
        <v>18</v>
      </c>
      <c r="F309" s="12" t="s">
        <v>8417</v>
      </c>
      <c r="G309" s="13">
        <v>39238</v>
      </c>
      <c r="H309" s="11" t="s">
        <v>8429</v>
      </c>
      <c r="I309" s="11" t="s">
        <v>8430</v>
      </c>
      <c r="J309" s="111" t="s">
        <v>8430</v>
      </c>
      <c r="K309" s="187" t="s">
        <v>8417</v>
      </c>
    </row>
    <row r="310" spans="1:11" s="25" customFormat="1" ht="25.5">
      <c r="A310" s="10" t="s">
        <v>6602</v>
      </c>
      <c r="B310" s="32" t="s">
        <v>6603</v>
      </c>
      <c r="C310" s="11">
        <v>175</v>
      </c>
      <c r="D310" s="12" t="s">
        <v>8417</v>
      </c>
      <c r="E310" s="23">
        <v>18</v>
      </c>
      <c r="F310" s="12" t="s">
        <v>8417</v>
      </c>
      <c r="G310" s="13">
        <v>39238</v>
      </c>
      <c r="H310" s="11" t="s">
        <v>8429</v>
      </c>
      <c r="I310" s="11" t="s">
        <v>8430</v>
      </c>
      <c r="J310" s="111" t="s">
        <v>8430</v>
      </c>
      <c r="K310" s="187" t="s">
        <v>8417</v>
      </c>
    </row>
    <row r="311" spans="1:11" s="25" customFormat="1">
      <c r="A311" s="10" t="s">
        <v>8315</v>
      </c>
      <c r="B311" s="32" t="s">
        <v>8316</v>
      </c>
      <c r="C311" s="11" t="s">
        <v>8990</v>
      </c>
      <c r="D311" s="12" t="s">
        <v>8417</v>
      </c>
      <c r="E311" s="11" t="s">
        <v>8991</v>
      </c>
      <c r="F311" s="12" t="s">
        <v>8417</v>
      </c>
      <c r="G311" s="13">
        <v>40529</v>
      </c>
      <c r="H311" s="11" t="s">
        <v>8429</v>
      </c>
      <c r="I311" s="11" t="s">
        <v>8430</v>
      </c>
      <c r="J311" s="111" t="s">
        <v>8430</v>
      </c>
      <c r="K311" s="187" t="s">
        <v>8417</v>
      </c>
    </row>
    <row r="312" spans="1:11" s="25" customFormat="1">
      <c r="A312" s="10" t="s">
        <v>6664</v>
      </c>
      <c r="B312" s="32" t="s">
        <v>6665</v>
      </c>
      <c r="C312" s="11" t="s">
        <v>9001</v>
      </c>
      <c r="D312" s="12" t="s">
        <v>8417</v>
      </c>
      <c r="E312" s="12" t="s">
        <v>8996</v>
      </c>
      <c r="F312" s="12" t="s">
        <v>8417</v>
      </c>
      <c r="G312" s="13">
        <v>35362</v>
      </c>
      <c r="H312" s="11" t="s">
        <v>8429</v>
      </c>
      <c r="I312" s="11" t="s">
        <v>8430</v>
      </c>
      <c r="J312" s="111" t="s">
        <v>8430</v>
      </c>
      <c r="K312" s="187" t="s">
        <v>8417</v>
      </c>
    </row>
    <row r="313" spans="1:11" s="25" customFormat="1">
      <c r="A313" s="10" t="s">
        <v>6666</v>
      </c>
      <c r="B313" s="32" t="s">
        <v>6667</v>
      </c>
      <c r="C313" s="11">
        <v>2</v>
      </c>
      <c r="D313" s="12" t="s">
        <v>8417</v>
      </c>
      <c r="E313" s="11">
        <v>0.2</v>
      </c>
      <c r="F313" s="12" t="s">
        <v>8417</v>
      </c>
      <c r="G313" s="13">
        <v>37895</v>
      </c>
      <c r="H313" s="11" t="s">
        <v>8429</v>
      </c>
      <c r="I313" s="11" t="s">
        <v>8430</v>
      </c>
      <c r="J313" s="111" t="s">
        <v>8430</v>
      </c>
      <c r="K313" s="187" t="s">
        <v>8417</v>
      </c>
    </row>
    <row r="314" spans="1:11" s="25" customFormat="1">
      <c r="A314" s="10" t="s">
        <v>6668</v>
      </c>
      <c r="B314" s="32" t="s">
        <v>6669</v>
      </c>
      <c r="C314" s="11">
        <v>80</v>
      </c>
      <c r="D314" s="12" t="s">
        <v>8417</v>
      </c>
      <c r="E314" s="23">
        <v>8</v>
      </c>
      <c r="F314" s="12" t="s">
        <v>8417</v>
      </c>
      <c r="G314" s="13">
        <v>36609</v>
      </c>
      <c r="H314" s="11" t="s">
        <v>8429</v>
      </c>
      <c r="I314" s="11" t="s">
        <v>8430</v>
      </c>
      <c r="J314" s="111" t="s">
        <v>8430</v>
      </c>
      <c r="K314" s="187" t="s">
        <v>8417</v>
      </c>
    </row>
    <row r="315" spans="1:11" s="25" customFormat="1" ht="25.5">
      <c r="A315" s="10" t="s">
        <v>6670</v>
      </c>
      <c r="B315" s="32" t="s">
        <v>6684</v>
      </c>
      <c r="C315" s="11">
        <v>400</v>
      </c>
      <c r="D315" s="12" t="s">
        <v>8417</v>
      </c>
      <c r="E315" s="23">
        <v>40</v>
      </c>
      <c r="F315" s="12" t="s">
        <v>8417</v>
      </c>
      <c r="G315" s="13">
        <v>36439</v>
      </c>
      <c r="H315" s="11" t="s">
        <v>8429</v>
      </c>
      <c r="I315" s="11" t="s">
        <v>8430</v>
      </c>
      <c r="J315" s="111" t="s">
        <v>8430</v>
      </c>
      <c r="K315" s="187" t="s">
        <v>8417</v>
      </c>
    </row>
    <row r="316" spans="1:11" s="25" customFormat="1" ht="25.5">
      <c r="A316" s="10" t="s">
        <v>6671</v>
      </c>
      <c r="B316" s="139" t="s">
        <v>8417</v>
      </c>
      <c r="C316" s="23">
        <v>380</v>
      </c>
      <c r="D316" s="11">
        <v>50</v>
      </c>
      <c r="E316" s="11">
        <v>38</v>
      </c>
      <c r="F316" s="11">
        <v>5</v>
      </c>
      <c r="G316" s="13">
        <v>37895</v>
      </c>
      <c r="H316" s="11" t="s">
        <v>8429</v>
      </c>
      <c r="I316" s="11" t="s">
        <v>8430</v>
      </c>
      <c r="J316" s="111" t="s">
        <v>8430</v>
      </c>
      <c r="K316" s="187" t="s">
        <v>8417</v>
      </c>
    </row>
    <row r="317" spans="1:11" s="25" customFormat="1">
      <c r="A317" s="10" t="s">
        <v>6672</v>
      </c>
      <c r="B317" s="32" t="s">
        <v>1397</v>
      </c>
      <c r="C317" s="11">
        <v>800</v>
      </c>
      <c r="D317" s="12" t="s">
        <v>8417</v>
      </c>
      <c r="E317" s="23">
        <v>80</v>
      </c>
      <c r="F317" s="12" t="s">
        <v>8417</v>
      </c>
      <c r="G317" s="13">
        <v>34781</v>
      </c>
      <c r="H317" s="11" t="s">
        <v>8429</v>
      </c>
      <c r="I317" s="11" t="s">
        <v>8430</v>
      </c>
      <c r="J317" s="111" t="s">
        <v>8430</v>
      </c>
      <c r="K317" s="187" t="s">
        <v>8417</v>
      </c>
    </row>
    <row r="318" spans="1:11" s="25" customFormat="1">
      <c r="A318" s="10" t="s">
        <v>1398</v>
      </c>
      <c r="B318" s="32" t="s">
        <v>1399</v>
      </c>
      <c r="C318" s="11">
        <v>1</v>
      </c>
      <c r="D318" s="12" t="s">
        <v>8417</v>
      </c>
      <c r="E318" s="23">
        <v>0.1</v>
      </c>
      <c r="F318" s="12" t="s">
        <v>8417</v>
      </c>
      <c r="G318" s="13">
        <v>36950</v>
      </c>
      <c r="H318" s="11" t="s">
        <v>8429</v>
      </c>
      <c r="I318" s="11" t="s">
        <v>8430</v>
      </c>
      <c r="J318" s="111" t="s">
        <v>8430</v>
      </c>
      <c r="K318" s="187" t="s">
        <v>8417</v>
      </c>
    </row>
    <row r="319" spans="1:11" s="25" customFormat="1">
      <c r="A319" s="10" t="s">
        <v>1400</v>
      </c>
      <c r="B319" s="32" t="s">
        <v>1401</v>
      </c>
      <c r="C319" s="11">
        <v>100</v>
      </c>
      <c r="D319" s="12" t="s">
        <v>8417</v>
      </c>
      <c r="E319" s="23">
        <v>10</v>
      </c>
      <c r="F319" s="12" t="s">
        <v>8417</v>
      </c>
      <c r="G319" s="13">
        <v>36613</v>
      </c>
      <c r="H319" s="11" t="s">
        <v>8429</v>
      </c>
      <c r="I319" s="11" t="s">
        <v>8430</v>
      </c>
      <c r="J319" s="111" t="s">
        <v>8430</v>
      </c>
      <c r="K319" s="187" t="s">
        <v>8417</v>
      </c>
    </row>
    <row r="320" spans="1:11" s="25" customFormat="1">
      <c r="A320" s="10" t="s">
        <v>1402</v>
      </c>
      <c r="B320" s="32" t="s">
        <v>1403</v>
      </c>
      <c r="C320" s="11">
        <v>140</v>
      </c>
      <c r="D320" s="12" t="s">
        <v>8417</v>
      </c>
      <c r="E320" s="23">
        <v>14</v>
      </c>
      <c r="F320" s="12" t="s">
        <v>8417</v>
      </c>
      <c r="G320" s="13">
        <v>36613</v>
      </c>
      <c r="H320" s="11" t="s">
        <v>8429</v>
      </c>
      <c r="I320" s="11" t="s">
        <v>8430</v>
      </c>
      <c r="J320" s="111" t="s">
        <v>8430</v>
      </c>
      <c r="K320" s="187" t="s">
        <v>8417</v>
      </c>
    </row>
    <row r="321" spans="1:11" s="25" customFormat="1">
      <c r="A321" s="10" t="s">
        <v>1404</v>
      </c>
      <c r="B321" s="139" t="s">
        <v>8417</v>
      </c>
      <c r="C321" s="11">
        <v>100</v>
      </c>
      <c r="D321" s="12" t="s">
        <v>8417</v>
      </c>
      <c r="E321" s="23">
        <v>10</v>
      </c>
      <c r="F321" s="12" t="s">
        <v>8417</v>
      </c>
      <c r="G321" s="13">
        <v>37411</v>
      </c>
      <c r="H321" s="11" t="s">
        <v>8429</v>
      </c>
      <c r="I321" s="11" t="s">
        <v>8430</v>
      </c>
      <c r="J321" s="111" t="s">
        <v>8430</v>
      </c>
      <c r="K321" s="187" t="s">
        <v>8417</v>
      </c>
    </row>
    <row r="322" spans="1:11" s="25" customFormat="1">
      <c r="A322" s="10" t="s">
        <v>1405</v>
      </c>
      <c r="B322" s="32" t="s">
        <v>1406</v>
      </c>
      <c r="C322" s="11">
        <v>100</v>
      </c>
      <c r="D322" s="12" t="s">
        <v>8417</v>
      </c>
      <c r="E322" s="11">
        <v>10</v>
      </c>
      <c r="F322" s="12" t="s">
        <v>8417</v>
      </c>
      <c r="G322" s="13">
        <v>35634</v>
      </c>
      <c r="H322" s="11" t="s">
        <v>8429</v>
      </c>
      <c r="I322" s="11" t="s">
        <v>8430</v>
      </c>
      <c r="J322" s="111" t="s">
        <v>8430</v>
      </c>
      <c r="K322" s="187" t="s">
        <v>8417</v>
      </c>
    </row>
    <row r="323" spans="1:11" s="25" customFormat="1">
      <c r="A323" s="10" t="s">
        <v>1041</v>
      </c>
      <c r="B323" s="32" t="s">
        <v>1042</v>
      </c>
      <c r="C323" s="11">
        <v>75</v>
      </c>
      <c r="D323" s="11">
        <v>30</v>
      </c>
      <c r="E323" s="11">
        <v>7.5</v>
      </c>
      <c r="F323" s="11">
        <v>3</v>
      </c>
      <c r="G323" s="13">
        <v>39356</v>
      </c>
      <c r="H323" s="11" t="s">
        <v>8434</v>
      </c>
      <c r="I323" s="11" t="s">
        <v>8430</v>
      </c>
      <c r="J323" s="111" t="s">
        <v>8430</v>
      </c>
      <c r="K323" s="187" t="s">
        <v>8417</v>
      </c>
    </row>
    <row r="324" spans="1:11" s="25" customFormat="1">
      <c r="A324" s="10" t="s">
        <v>1043</v>
      </c>
      <c r="B324" s="32" t="s">
        <v>1044</v>
      </c>
      <c r="C324" s="11">
        <v>380</v>
      </c>
      <c r="D324" s="12" t="s">
        <v>8417</v>
      </c>
      <c r="E324" s="11">
        <v>38</v>
      </c>
      <c r="F324" s="12" t="s">
        <v>8417</v>
      </c>
      <c r="G324" s="13">
        <v>37895</v>
      </c>
      <c r="H324" s="11" t="s">
        <v>8429</v>
      </c>
      <c r="I324" s="11" t="s">
        <v>8430</v>
      </c>
      <c r="J324" s="111" t="s">
        <v>8430</v>
      </c>
      <c r="K324" s="187" t="s">
        <v>8417</v>
      </c>
    </row>
    <row r="325" spans="1:11" s="25" customFormat="1">
      <c r="A325" s="10" t="s">
        <v>1045</v>
      </c>
      <c r="B325" s="32" t="s">
        <v>1046</v>
      </c>
      <c r="C325" s="11">
        <v>10</v>
      </c>
      <c r="D325" s="12" t="s">
        <v>8417</v>
      </c>
      <c r="E325" s="11">
        <v>1</v>
      </c>
      <c r="F325" s="12" t="s">
        <v>8417</v>
      </c>
      <c r="G325" s="13">
        <v>37895</v>
      </c>
      <c r="H325" s="11" t="s">
        <v>8429</v>
      </c>
      <c r="I325" s="11" t="s">
        <v>8430</v>
      </c>
      <c r="J325" s="111" t="s">
        <v>8430</v>
      </c>
      <c r="K325" s="187" t="s">
        <v>8417</v>
      </c>
    </row>
    <row r="326" spans="1:11" s="25" customFormat="1">
      <c r="A326" s="10" t="s">
        <v>1047</v>
      </c>
      <c r="B326" s="32" t="s">
        <v>1048</v>
      </c>
      <c r="C326" s="11">
        <v>640</v>
      </c>
      <c r="D326" s="11">
        <v>150</v>
      </c>
      <c r="E326" s="11">
        <v>64</v>
      </c>
      <c r="F326" s="11">
        <v>15</v>
      </c>
      <c r="G326" s="13">
        <v>37895</v>
      </c>
      <c r="H326" s="11" t="s">
        <v>8429</v>
      </c>
      <c r="I326" s="11" t="s">
        <v>8430</v>
      </c>
      <c r="J326" s="111" t="s">
        <v>8430</v>
      </c>
      <c r="K326" s="187" t="s">
        <v>8417</v>
      </c>
    </row>
    <row r="327" spans="1:11" s="25" customFormat="1">
      <c r="A327" s="10" t="s">
        <v>1049</v>
      </c>
      <c r="B327" s="32" t="s">
        <v>1050</v>
      </c>
      <c r="C327" s="11">
        <v>50</v>
      </c>
      <c r="D327" s="12" t="s">
        <v>8417</v>
      </c>
      <c r="E327" s="23">
        <v>5</v>
      </c>
      <c r="F327" s="12" t="s">
        <v>8417</v>
      </c>
      <c r="G327" s="13">
        <v>39356</v>
      </c>
      <c r="H327" s="11" t="s">
        <v>8429</v>
      </c>
      <c r="I327" s="11" t="s">
        <v>8430</v>
      </c>
      <c r="J327" s="111" t="s">
        <v>8430</v>
      </c>
      <c r="K327" s="187" t="s">
        <v>8417</v>
      </c>
    </row>
    <row r="328" spans="1:11" s="25" customFormat="1" ht="25.5">
      <c r="A328" s="10" t="s">
        <v>1051</v>
      </c>
      <c r="B328" s="32" t="s">
        <v>546</v>
      </c>
      <c r="C328" s="11">
        <v>50</v>
      </c>
      <c r="D328" s="12" t="s">
        <v>8417</v>
      </c>
      <c r="E328" s="23">
        <v>5</v>
      </c>
      <c r="F328" s="12" t="s">
        <v>8417</v>
      </c>
      <c r="G328" s="13">
        <v>39245</v>
      </c>
      <c r="H328" s="11" t="s">
        <v>8429</v>
      </c>
      <c r="I328" s="11" t="s">
        <v>8430</v>
      </c>
      <c r="J328" s="111" t="s">
        <v>8430</v>
      </c>
      <c r="K328" s="187" t="s">
        <v>8417</v>
      </c>
    </row>
    <row r="329" spans="1:11" s="25" customFormat="1">
      <c r="A329" s="10" t="s">
        <v>547</v>
      </c>
      <c r="B329" s="32" t="s">
        <v>548</v>
      </c>
      <c r="C329" s="11">
        <v>140</v>
      </c>
      <c r="D329" s="12" t="s">
        <v>8417</v>
      </c>
      <c r="E329" s="23">
        <v>14</v>
      </c>
      <c r="F329" s="12" t="s">
        <v>8417</v>
      </c>
      <c r="G329" s="13">
        <v>37155</v>
      </c>
      <c r="H329" s="11" t="s">
        <v>8429</v>
      </c>
      <c r="I329" s="11" t="s">
        <v>8430</v>
      </c>
      <c r="J329" s="111" t="s">
        <v>8430</v>
      </c>
      <c r="K329" s="187" t="s">
        <v>8417</v>
      </c>
    </row>
    <row r="330" spans="1:11" s="25" customFormat="1">
      <c r="A330" s="10" t="s">
        <v>7916</v>
      </c>
      <c r="B330" s="32" t="s">
        <v>7917</v>
      </c>
      <c r="C330" s="11">
        <v>10</v>
      </c>
      <c r="D330" s="12" t="s">
        <v>8417</v>
      </c>
      <c r="E330" s="11">
        <v>1</v>
      </c>
      <c r="F330" s="12" t="s">
        <v>8417</v>
      </c>
      <c r="G330" s="13">
        <v>40157</v>
      </c>
      <c r="H330" s="11" t="s">
        <v>8429</v>
      </c>
      <c r="I330" s="11" t="s">
        <v>8430</v>
      </c>
      <c r="J330" s="111" t="s">
        <v>8430</v>
      </c>
      <c r="K330" s="187" t="s">
        <v>8417</v>
      </c>
    </row>
    <row r="331" spans="1:11" s="25" customFormat="1">
      <c r="A331" s="10" t="s">
        <v>549</v>
      </c>
      <c r="B331" s="32" t="s">
        <v>550</v>
      </c>
      <c r="C331" s="11">
        <v>175</v>
      </c>
      <c r="D331" s="12" t="s">
        <v>8417</v>
      </c>
      <c r="E331" s="23">
        <v>18</v>
      </c>
      <c r="F331" s="12" t="s">
        <v>8417</v>
      </c>
      <c r="G331" s="13">
        <v>37099</v>
      </c>
      <c r="H331" s="11" t="s">
        <v>8429</v>
      </c>
      <c r="I331" s="11" t="s">
        <v>8430</v>
      </c>
      <c r="J331" s="111" t="s">
        <v>8430</v>
      </c>
      <c r="K331" s="187" t="s">
        <v>8417</v>
      </c>
    </row>
    <row r="332" spans="1:11" s="25" customFormat="1">
      <c r="A332" s="10" t="s">
        <v>6848</v>
      </c>
      <c r="B332" s="32" t="s">
        <v>6849</v>
      </c>
      <c r="C332" s="11">
        <v>1650</v>
      </c>
      <c r="D332" s="11">
        <v>280</v>
      </c>
      <c r="E332" s="11">
        <v>165</v>
      </c>
      <c r="F332" s="11">
        <v>28</v>
      </c>
      <c r="G332" s="13">
        <v>37895</v>
      </c>
      <c r="H332" s="11" t="s">
        <v>8429</v>
      </c>
      <c r="I332" s="11" t="s">
        <v>8430</v>
      </c>
      <c r="J332" s="111" t="s">
        <v>8430</v>
      </c>
      <c r="K332" s="187" t="s">
        <v>8417</v>
      </c>
    </row>
    <row r="333" spans="1:11" s="25" customFormat="1" ht="25.5">
      <c r="A333" s="10" t="s">
        <v>6850</v>
      </c>
      <c r="B333" s="32" t="s">
        <v>6851</v>
      </c>
      <c r="C333" s="11">
        <v>100</v>
      </c>
      <c r="D333" s="12" t="s">
        <v>8417</v>
      </c>
      <c r="E333" s="23">
        <v>10</v>
      </c>
      <c r="F333" s="12" t="s">
        <v>8417</v>
      </c>
      <c r="G333" s="13">
        <v>37928</v>
      </c>
      <c r="H333" s="11" t="s">
        <v>8429</v>
      </c>
      <c r="I333" s="11" t="s">
        <v>8430</v>
      </c>
      <c r="J333" s="111" t="s">
        <v>8430</v>
      </c>
      <c r="K333" s="187" t="s">
        <v>8417</v>
      </c>
    </row>
    <row r="334" spans="1:11" s="25" customFormat="1" ht="25.5">
      <c r="A334" s="10" t="s">
        <v>4859</v>
      </c>
      <c r="B334" s="32" t="s">
        <v>4860</v>
      </c>
      <c r="C334" s="11" t="s">
        <v>8992</v>
      </c>
      <c r="D334" s="12" t="s">
        <v>8417</v>
      </c>
      <c r="E334" s="11" t="s">
        <v>8993</v>
      </c>
      <c r="F334" s="12" t="s">
        <v>8417</v>
      </c>
      <c r="G334" s="13">
        <v>39545</v>
      </c>
      <c r="H334" s="11" t="s">
        <v>8429</v>
      </c>
      <c r="I334" s="11" t="s">
        <v>8430</v>
      </c>
      <c r="J334" s="111" t="s">
        <v>8430</v>
      </c>
      <c r="K334" s="187" t="s">
        <v>8417</v>
      </c>
    </row>
    <row r="335" spans="1:11" s="25" customFormat="1">
      <c r="A335" s="10" t="s">
        <v>4861</v>
      </c>
      <c r="B335" s="32" t="s">
        <v>4862</v>
      </c>
      <c r="C335" s="23">
        <v>20</v>
      </c>
      <c r="D335" s="11">
        <v>5</v>
      </c>
      <c r="E335" s="11">
        <v>2</v>
      </c>
      <c r="F335" s="11">
        <v>0.5</v>
      </c>
      <c r="G335" s="13">
        <v>37895</v>
      </c>
      <c r="H335" s="11" t="s">
        <v>8429</v>
      </c>
      <c r="I335" s="11" t="s">
        <v>8430</v>
      </c>
      <c r="J335" s="111" t="s">
        <v>8430</v>
      </c>
      <c r="K335" s="187" t="s">
        <v>8417</v>
      </c>
    </row>
    <row r="336" spans="1:11" s="25" customFormat="1">
      <c r="A336" s="10" t="s">
        <v>4863</v>
      </c>
      <c r="B336" s="32" t="s">
        <v>4864</v>
      </c>
      <c r="C336" s="11">
        <v>15</v>
      </c>
      <c r="D336" s="23">
        <v>4</v>
      </c>
      <c r="E336" s="11">
        <v>1.5</v>
      </c>
      <c r="F336" s="23">
        <v>0.4</v>
      </c>
      <c r="G336" s="13">
        <v>37895</v>
      </c>
      <c r="H336" s="11" t="s">
        <v>8429</v>
      </c>
      <c r="I336" s="11" t="s">
        <v>8430</v>
      </c>
      <c r="J336" s="111" t="s">
        <v>8430</v>
      </c>
      <c r="K336" s="187" t="s">
        <v>8417</v>
      </c>
    </row>
    <row r="337" spans="1:11" s="25" customFormat="1">
      <c r="A337" s="10" t="s">
        <v>4865</v>
      </c>
      <c r="B337" s="32" t="s">
        <v>4866</v>
      </c>
      <c r="C337" s="11">
        <v>2.5</v>
      </c>
      <c r="D337" s="11">
        <v>0.7</v>
      </c>
      <c r="E337" s="11">
        <v>0.25</v>
      </c>
      <c r="F337" s="11">
        <v>7.0000000000000007E-2</v>
      </c>
      <c r="G337" s="13">
        <v>37895</v>
      </c>
      <c r="H337" s="11" t="s">
        <v>8429</v>
      </c>
      <c r="I337" s="11" t="s">
        <v>8430</v>
      </c>
      <c r="J337" s="111" t="s">
        <v>8430</v>
      </c>
      <c r="K337" s="187" t="s">
        <v>8417</v>
      </c>
    </row>
    <row r="338" spans="1:11" s="25" customFormat="1">
      <c r="A338" s="10" t="s">
        <v>4867</v>
      </c>
      <c r="B338" s="32" t="s">
        <v>4868</v>
      </c>
      <c r="C338" s="11">
        <v>35</v>
      </c>
      <c r="D338" s="12" t="s">
        <v>8417</v>
      </c>
      <c r="E338" s="11">
        <v>3.5</v>
      </c>
      <c r="F338" s="12" t="s">
        <v>8417</v>
      </c>
      <c r="G338" s="13">
        <v>37895</v>
      </c>
      <c r="H338" s="11" t="s">
        <v>8429</v>
      </c>
      <c r="I338" s="11" t="s">
        <v>8430</v>
      </c>
      <c r="J338" s="111" t="s">
        <v>8430</v>
      </c>
      <c r="K338" s="187" t="s">
        <v>8417</v>
      </c>
    </row>
    <row r="339" spans="1:11" s="25" customFormat="1">
      <c r="A339" s="10" t="s">
        <v>4869</v>
      </c>
      <c r="B339" s="32" t="s">
        <v>6667</v>
      </c>
      <c r="C339" s="11">
        <v>2</v>
      </c>
      <c r="D339" s="12" t="s">
        <v>8417</v>
      </c>
      <c r="E339" s="11">
        <v>0.2</v>
      </c>
      <c r="F339" s="12" t="s">
        <v>8417</v>
      </c>
      <c r="G339" s="13">
        <v>37895</v>
      </c>
      <c r="H339" s="11" t="s">
        <v>8429</v>
      </c>
      <c r="I339" s="11" t="s">
        <v>8430</v>
      </c>
      <c r="J339" s="111" t="s">
        <v>8430</v>
      </c>
      <c r="K339" s="187" t="s">
        <v>8417</v>
      </c>
    </row>
    <row r="340" spans="1:11" s="25" customFormat="1">
      <c r="A340" s="10" t="s">
        <v>4584</v>
      </c>
      <c r="B340" s="32" t="s">
        <v>4870</v>
      </c>
      <c r="C340" s="11">
        <v>170</v>
      </c>
      <c r="D340" s="11">
        <v>250</v>
      </c>
      <c r="E340" s="11">
        <v>17</v>
      </c>
      <c r="F340" s="11">
        <v>25</v>
      </c>
      <c r="G340" s="13">
        <v>37895</v>
      </c>
      <c r="H340" s="11" t="s">
        <v>8434</v>
      </c>
      <c r="I340" s="11" t="s">
        <v>8430</v>
      </c>
      <c r="J340" s="111" t="s">
        <v>8430</v>
      </c>
      <c r="K340" s="187" t="s">
        <v>8417</v>
      </c>
    </row>
    <row r="341" spans="1:11" s="25" customFormat="1">
      <c r="A341" s="10" t="s">
        <v>4871</v>
      </c>
      <c r="B341" s="32" t="s">
        <v>4872</v>
      </c>
      <c r="C341" s="11">
        <v>220</v>
      </c>
      <c r="D341" s="12" t="s">
        <v>8417</v>
      </c>
      <c r="E341" s="11">
        <v>22</v>
      </c>
      <c r="F341" s="12" t="s">
        <v>8417</v>
      </c>
      <c r="G341" s="13">
        <v>37895</v>
      </c>
      <c r="H341" s="11" t="s">
        <v>8429</v>
      </c>
      <c r="I341" s="11" t="s">
        <v>8430</v>
      </c>
      <c r="J341" s="111" t="s">
        <v>8430</v>
      </c>
      <c r="K341" s="187" t="s">
        <v>8417</v>
      </c>
    </row>
    <row r="342" spans="1:11" s="25" customFormat="1">
      <c r="A342" s="10" t="s">
        <v>4873</v>
      </c>
      <c r="B342" s="32" t="s">
        <v>4874</v>
      </c>
      <c r="C342" s="11" t="s">
        <v>8990</v>
      </c>
      <c r="D342" s="12" t="s">
        <v>8417</v>
      </c>
      <c r="E342" s="12" t="s">
        <v>8991</v>
      </c>
      <c r="F342" s="12" t="s">
        <v>8417</v>
      </c>
      <c r="G342" s="13">
        <v>37634</v>
      </c>
      <c r="H342" s="11" t="s">
        <v>8429</v>
      </c>
      <c r="I342" s="11" t="s">
        <v>8430</v>
      </c>
      <c r="J342" s="111" t="s">
        <v>8430</v>
      </c>
      <c r="K342" s="187" t="s">
        <v>8417</v>
      </c>
    </row>
    <row r="343" spans="1:11" s="25" customFormat="1">
      <c r="A343" s="10" t="s">
        <v>4875</v>
      </c>
      <c r="B343" s="32" t="s">
        <v>4876</v>
      </c>
      <c r="C343" s="11" t="s">
        <v>8990</v>
      </c>
      <c r="D343" s="12" t="s">
        <v>8417</v>
      </c>
      <c r="E343" s="12" t="s">
        <v>8991</v>
      </c>
      <c r="F343" s="12" t="s">
        <v>8417</v>
      </c>
      <c r="G343" s="13">
        <v>38077</v>
      </c>
      <c r="H343" s="11" t="s">
        <v>8429</v>
      </c>
      <c r="I343" s="11" t="s">
        <v>8430</v>
      </c>
      <c r="J343" s="111" t="s">
        <v>8430</v>
      </c>
      <c r="K343" s="187" t="s">
        <v>8417</v>
      </c>
    </row>
    <row r="344" spans="1:11" s="25" customFormat="1" ht="25.5">
      <c r="A344" s="10" t="s">
        <v>4877</v>
      </c>
      <c r="B344" s="32" t="s">
        <v>4878</v>
      </c>
      <c r="C344" s="11" t="s">
        <v>8990</v>
      </c>
      <c r="D344" s="12" t="s">
        <v>8417</v>
      </c>
      <c r="E344" s="12" t="s">
        <v>8991</v>
      </c>
      <c r="F344" s="12" t="s">
        <v>8417</v>
      </c>
      <c r="G344" s="13">
        <v>37347</v>
      </c>
      <c r="H344" s="11" t="s">
        <v>8429</v>
      </c>
      <c r="I344" s="11" t="s">
        <v>8430</v>
      </c>
      <c r="J344" s="111" t="s">
        <v>8430</v>
      </c>
      <c r="K344" s="187" t="s">
        <v>8417</v>
      </c>
    </row>
    <row r="345" spans="1:11" s="25" customFormat="1">
      <c r="A345" s="10" t="s">
        <v>9065</v>
      </c>
      <c r="B345" s="32" t="s">
        <v>4879</v>
      </c>
      <c r="C345" s="11">
        <v>100</v>
      </c>
      <c r="D345" s="12" t="s">
        <v>8417</v>
      </c>
      <c r="E345" s="11">
        <v>10</v>
      </c>
      <c r="F345" s="12" t="s">
        <v>8417</v>
      </c>
      <c r="G345" s="13">
        <v>37895</v>
      </c>
      <c r="H345" s="11" t="s">
        <v>8429</v>
      </c>
      <c r="I345" s="11" t="s">
        <v>8430</v>
      </c>
      <c r="J345" s="111" t="s">
        <v>8430</v>
      </c>
      <c r="K345" s="187" t="s">
        <v>8417</v>
      </c>
    </row>
    <row r="346" spans="1:11" s="25" customFormat="1">
      <c r="A346" s="10" t="s">
        <v>4880</v>
      </c>
      <c r="B346" s="32" t="s">
        <v>4881</v>
      </c>
      <c r="C346" s="11" t="s">
        <v>8990</v>
      </c>
      <c r="D346" s="12" t="s">
        <v>8417</v>
      </c>
      <c r="E346" s="12" t="s">
        <v>8991</v>
      </c>
      <c r="F346" s="12" t="s">
        <v>8417</v>
      </c>
      <c r="G346" s="13">
        <v>36983</v>
      </c>
      <c r="H346" s="11" t="s">
        <v>8429</v>
      </c>
      <c r="I346" s="11" t="s">
        <v>8430</v>
      </c>
      <c r="J346" s="111" t="s">
        <v>8430</v>
      </c>
      <c r="K346" s="187" t="s">
        <v>8417</v>
      </c>
    </row>
    <row r="347" spans="1:11" ht="25.5">
      <c r="A347" s="10" t="s">
        <v>3056</v>
      </c>
      <c r="B347" s="32" t="s">
        <v>3057</v>
      </c>
      <c r="C347" s="11" t="s">
        <v>8990</v>
      </c>
      <c r="D347" s="12" t="s">
        <v>8417</v>
      </c>
      <c r="E347" s="12" t="s">
        <v>8991</v>
      </c>
      <c r="F347" s="12" t="s">
        <v>8417</v>
      </c>
      <c r="G347" s="13">
        <v>36874</v>
      </c>
      <c r="H347" s="11" t="s">
        <v>8429</v>
      </c>
      <c r="I347" s="11" t="s">
        <v>8430</v>
      </c>
      <c r="J347" s="111" t="s">
        <v>8430</v>
      </c>
      <c r="K347" s="187" t="s">
        <v>8417</v>
      </c>
    </row>
    <row r="348" spans="1:11">
      <c r="A348" s="10" t="s">
        <v>4572</v>
      </c>
      <c r="B348" s="32" t="s">
        <v>3058</v>
      </c>
      <c r="C348" s="11" t="s">
        <v>4571</v>
      </c>
      <c r="D348" s="12" t="s">
        <v>8417</v>
      </c>
      <c r="E348" s="12" t="s">
        <v>8417</v>
      </c>
      <c r="F348" s="12" t="s">
        <v>8417</v>
      </c>
      <c r="G348" s="13">
        <v>40094</v>
      </c>
      <c r="H348" s="11" t="s">
        <v>8297</v>
      </c>
      <c r="I348" s="11" t="s">
        <v>8430</v>
      </c>
      <c r="J348" s="111" t="s">
        <v>8430</v>
      </c>
      <c r="K348" s="187" t="s">
        <v>8417</v>
      </c>
    </row>
    <row r="349" spans="1:11" s="25" customFormat="1">
      <c r="A349" s="10" t="s">
        <v>3059</v>
      </c>
      <c r="B349" s="32" t="s">
        <v>3060</v>
      </c>
      <c r="C349" s="11" t="s">
        <v>4571</v>
      </c>
      <c r="D349" s="12" t="s">
        <v>8417</v>
      </c>
      <c r="E349" s="12" t="s">
        <v>8417</v>
      </c>
      <c r="F349" s="12" t="s">
        <v>8417</v>
      </c>
      <c r="G349" s="13">
        <v>40094</v>
      </c>
      <c r="H349" s="11" t="s">
        <v>8297</v>
      </c>
      <c r="I349" s="11" t="s">
        <v>8430</v>
      </c>
      <c r="J349" s="111" t="s">
        <v>8430</v>
      </c>
      <c r="K349" s="187" t="s">
        <v>8417</v>
      </c>
    </row>
    <row r="350" spans="1:11" s="25" customFormat="1">
      <c r="A350" s="10" t="s">
        <v>3061</v>
      </c>
      <c r="B350" s="32" t="s">
        <v>3062</v>
      </c>
      <c r="C350" s="11" t="s">
        <v>8990</v>
      </c>
      <c r="D350" s="12" t="s">
        <v>8417</v>
      </c>
      <c r="E350" s="12" t="s">
        <v>8991</v>
      </c>
      <c r="F350" s="12" t="s">
        <v>8417</v>
      </c>
      <c r="G350" s="13">
        <v>37006</v>
      </c>
      <c r="H350" s="11" t="s">
        <v>8429</v>
      </c>
      <c r="I350" s="11" t="s">
        <v>8430</v>
      </c>
      <c r="J350" s="111" t="s">
        <v>8430</v>
      </c>
      <c r="K350" s="187" t="s">
        <v>8417</v>
      </c>
    </row>
    <row r="351" spans="1:11" s="25" customFormat="1">
      <c r="A351" s="10" t="s">
        <v>3063</v>
      </c>
      <c r="B351" s="32" t="s">
        <v>3064</v>
      </c>
      <c r="C351" s="11">
        <v>170</v>
      </c>
      <c r="D351" s="11">
        <v>120</v>
      </c>
      <c r="E351" s="11">
        <v>17</v>
      </c>
      <c r="F351" s="11">
        <v>12</v>
      </c>
      <c r="G351" s="13">
        <v>37895</v>
      </c>
      <c r="H351" s="11" t="s">
        <v>8429</v>
      </c>
      <c r="I351" s="11" t="s">
        <v>8430</v>
      </c>
      <c r="J351" s="111" t="s">
        <v>8430</v>
      </c>
      <c r="K351" s="187" t="s">
        <v>8417</v>
      </c>
    </row>
    <row r="352" spans="1:11" s="25" customFormat="1">
      <c r="A352" s="10" t="s">
        <v>3065</v>
      </c>
      <c r="B352" s="32" t="s">
        <v>3066</v>
      </c>
      <c r="C352" s="11" t="s">
        <v>8990</v>
      </c>
      <c r="D352" s="12" t="s">
        <v>8417</v>
      </c>
      <c r="E352" s="12" t="s">
        <v>8991</v>
      </c>
      <c r="F352" s="12" t="s">
        <v>8417</v>
      </c>
      <c r="G352" s="13">
        <v>36935</v>
      </c>
      <c r="H352" s="11" t="s">
        <v>8429</v>
      </c>
      <c r="I352" s="11" t="s">
        <v>8430</v>
      </c>
      <c r="J352" s="111" t="s">
        <v>8430</v>
      </c>
      <c r="K352" s="187" t="s">
        <v>8417</v>
      </c>
    </row>
    <row r="353" spans="1:11" s="157" customFormat="1">
      <c r="A353" s="10" t="s">
        <v>3067</v>
      </c>
      <c r="B353" s="139" t="s">
        <v>8417</v>
      </c>
      <c r="C353" s="11" t="s">
        <v>8996</v>
      </c>
      <c r="D353" s="12" t="s">
        <v>8417</v>
      </c>
      <c r="E353" s="23" t="s">
        <v>8997</v>
      </c>
      <c r="F353" s="12" t="s">
        <v>8417</v>
      </c>
      <c r="G353" s="13">
        <v>36578</v>
      </c>
      <c r="H353" s="11" t="s">
        <v>8429</v>
      </c>
      <c r="I353" s="11" t="s">
        <v>8430</v>
      </c>
      <c r="J353" s="111" t="s">
        <v>8430</v>
      </c>
      <c r="K353" s="187" t="s">
        <v>8417</v>
      </c>
    </row>
    <row r="354" spans="1:11" s="25" customFormat="1">
      <c r="A354" s="16" t="s">
        <v>3068</v>
      </c>
      <c r="B354" s="140" t="s">
        <v>3069</v>
      </c>
      <c r="C354" s="17" t="s">
        <v>8990</v>
      </c>
      <c r="D354" s="172" t="s">
        <v>8417</v>
      </c>
      <c r="E354" s="17" t="s">
        <v>8991</v>
      </c>
      <c r="F354" s="172" t="s">
        <v>8417</v>
      </c>
      <c r="G354" s="18">
        <v>40963</v>
      </c>
      <c r="H354" s="17" t="s">
        <v>8429</v>
      </c>
      <c r="I354" s="17" t="s">
        <v>8430</v>
      </c>
      <c r="J354" s="112" t="s">
        <v>8430</v>
      </c>
      <c r="K354" s="186" t="s">
        <v>9066</v>
      </c>
    </row>
    <row r="355" spans="1:11" s="25" customFormat="1">
      <c r="A355" s="10" t="s">
        <v>3070</v>
      </c>
      <c r="B355" s="32" t="s">
        <v>3071</v>
      </c>
      <c r="C355" s="11" t="s">
        <v>8990</v>
      </c>
      <c r="D355" s="12" t="s">
        <v>8417</v>
      </c>
      <c r="E355" s="12" t="s">
        <v>8991</v>
      </c>
      <c r="F355" s="12" t="s">
        <v>8417</v>
      </c>
      <c r="G355" s="13">
        <v>37895</v>
      </c>
      <c r="H355" s="11" t="s">
        <v>8429</v>
      </c>
      <c r="I355" s="11" t="s">
        <v>8430</v>
      </c>
      <c r="J355" s="111" t="s">
        <v>8430</v>
      </c>
      <c r="K355" s="187" t="s">
        <v>8417</v>
      </c>
    </row>
    <row r="356" spans="1:11" s="25" customFormat="1" ht="25.5">
      <c r="A356" s="10" t="s">
        <v>3072</v>
      </c>
      <c r="B356" s="32" t="s">
        <v>3073</v>
      </c>
      <c r="C356" s="11">
        <v>10</v>
      </c>
      <c r="D356" s="12" t="s">
        <v>8417</v>
      </c>
      <c r="E356" s="23">
        <v>1</v>
      </c>
      <c r="F356" s="12" t="s">
        <v>8417</v>
      </c>
      <c r="G356" s="13">
        <v>37489</v>
      </c>
      <c r="H356" s="11" t="s">
        <v>8429</v>
      </c>
      <c r="I356" s="11" t="s">
        <v>8430</v>
      </c>
      <c r="J356" s="111" t="s">
        <v>8430</v>
      </c>
      <c r="K356" s="187" t="s">
        <v>8417</v>
      </c>
    </row>
    <row r="357" spans="1:11" s="25" customFormat="1" ht="25.5">
      <c r="A357" s="10" t="s">
        <v>3072</v>
      </c>
      <c r="B357" s="32" t="s">
        <v>3074</v>
      </c>
      <c r="C357" s="11">
        <v>10</v>
      </c>
      <c r="D357" s="12" t="s">
        <v>8417</v>
      </c>
      <c r="E357" s="23">
        <v>1</v>
      </c>
      <c r="F357" s="12" t="s">
        <v>8417</v>
      </c>
      <c r="G357" s="13">
        <v>37489</v>
      </c>
      <c r="H357" s="11" t="s">
        <v>8429</v>
      </c>
      <c r="I357" s="11" t="s">
        <v>8430</v>
      </c>
      <c r="J357" s="111" t="s">
        <v>8430</v>
      </c>
      <c r="K357" s="187" t="s">
        <v>8417</v>
      </c>
    </row>
    <row r="358" spans="1:11" s="25" customFormat="1" ht="25.5">
      <c r="A358" s="10" t="s">
        <v>3072</v>
      </c>
      <c r="B358" s="32" t="s">
        <v>3075</v>
      </c>
      <c r="C358" s="11">
        <v>10</v>
      </c>
      <c r="D358" s="12" t="s">
        <v>8417</v>
      </c>
      <c r="E358" s="23">
        <v>1</v>
      </c>
      <c r="F358" s="12" t="s">
        <v>8417</v>
      </c>
      <c r="G358" s="13">
        <v>37489</v>
      </c>
      <c r="H358" s="11" t="s">
        <v>8429</v>
      </c>
      <c r="I358" s="11" t="s">
        <v>8430</v>
      </c>
      <c r="J358" s="111" t="s">
        <v>8430</v>
      </c>
      <c r="K358" s="187" t="s">
        <v>8417</v>
      </c>
    </row>
    <row r="359" spans="1:11" s="25" customFormat="1" ht="25.5">
      <c r="A359" s="10" t="s">
        <v>3072</v>
      </c>
      <c r="B359" s="32" t="s">
        <v>3076</v>
      </c>
      <c r="C359" s="11">
        <v>10</v>
      </c>
      <c r="D359" s="12" t="s">
        <v>8417</v>
      </c>
      <c r="E359" s="23">
        <v>1</v>
      </c>
      <c r="F359" s="12" t="s">
        <v>8417</v>
      </c>
      <c r="G359" s="13">
        <v>37489</v>
      </c>
      <c r="H359" s="11" t="s">
        <v>8429</v>
      </c>
      <c r="I359" s="11" t="s">
        <v>8430</v>
      </c>
      <c r="J359" s="111" t="s">
        <v>8430</v>
      </c>
      <c r="K359" s="187" t="s">
        <v>8417</v>
      </c>
    </row>
    <row r="360" spans="1:11" s="25" customFormat="1" ht="25.5">
      <c r="A360" s="10" t="s">
        <v>3072</v>
      </c>
      <c r="B360" s="32" t="s">
        <v>3077</v>
      </c>
      <c r="C360" s="11">
        <v>10</v>
      </c>
      <c r="D360" s="12" t="s">
        <v>8417</v>
      </c>
      <c r="E360" s="23">
        <v>1</v>
      </c>
      <c r="F360" s="12" t="s">
        <v>8417</v>
      </c>
      <c r="G360" s="13">
        <v>37489</v>
      </c>
      <c r="H360" s="11" t="s">
        <v>8429</v>
      </c>
      <c r="I360" s="11" t="s">
        <v>8430</v>
      </c>
      <c r="J360" s="111" t="s">
        <v>8430</v>
      </c>
      <c r="K360" s="187" t="s">
        <v>8417</v>
      </c>
    </row>
    <row r="361" spans="1:11" s="25" customFormat="1">
      <c r="A361" s="10" t="s">
        <v>3078</v>
      </c>
      <c r="B361" s="32" t="s">
        <v>3079</v>
      </c>
      <c r="C361" s="11">
        <v>0.1</v>
      </c>
      <c r="D361" s="12" t="s">
        <v>8417</v>
      </c>
      <c r="E361" s="11">
        <v>0.01</v>
      </c>
      <c r="F361" s="12" t="s">
        <v>8417</v>
      </c>
      <c r="G361" s="13">
        <v>37895</v>
      </c>
      <c r="H361" s="11" t="s">
        <v>8429</v>
      </c>
      <c r="I361" s="11" t="s">
        <v>8430</v>
      </c>
      <c r="J361" s="111" t="s">
        <v>8430</v>
      </c>
      <c r="K361" s="187" t="s">
        <v>8417</v>
      </c>
    </row>
    <row r="362" spans="1:11" s="25" customFormat="1">
      <c r="A362" s="10" t="s">
        <v>3080</v>
      </c>
      <c r="B362" s="32" t="s">
        <v>3081</v>
      </c>
      <c r="C362" s="23" t="s">
        <v>8996</v>
      </c>
      <c r="D362" s="12" t="s">
        <v>8417</v>
      </c>
      <c r="E362" s="23" t="s">
        <v>8997</v>
      </c>
      <c r="F362" s="12" t="s">
        <v>8417</v>
      </c>
      <c r="G362" s="13">
        <v>37895</v>
      </c>
      <c r="H362" s="11" t="s">
        <v>8429</v>
      </c>
      <c r="I362" s="11" t="s">
        <v>8430</v>
      </c>
      <c r="J362" s="111" t="s">
        <v>8430</v>
      </c>
      <c r="K362" s="187" t="s">
        <v>8417</v>
      </c>
    </row>
    <row r="363" spans="1:11" s="25" customFormat="1">
      <c r="A363" s="10" t="s">
        <v>3082</v>
      </c>
      <c r="B363" s="32" t="s">
        <v>3083</v>
      </c>
      <c r="C363" s="11" t="s">
        <v>8990</v>
      </c>
      <c r="D363" s="12" t="s">
        <v>8417</v>
      </c>
      <c r="E363" s="12" t="s">
        <v>8991</v>
      </c>
      <c r="F363" s="12" t="s">
        <v>8417</v>
      </c>
      <c r="G363" s="13">
        <v>39245</v>
      </c>
      <c r="H363" s="11" t="s">
        <v>8429</v>
      </c>
      <c r="I363" s="11" t="s">
        <v>8430</v>
      </c>
      <c r="J363" s="111" t="s">
        <v>8430</v>
      </c>
      <c r="K363" s="187" t="s">
        <v>8417</v>
      </c>
    </row>
    <row r="364" spans="1:11" s="25" customFormat="1" ht="25.5">
      <c r="A364" s="10" t="s">
        <v>2935</v>
      </c>
      <c r="B364" s="32" t="s">
        <v>2936</v>
      </c>
      <c r="C364" s="11" t="s">
        <v>8990</v>
      </c>
      <c r="D364" s="12" t="s">
        <v>8417</v>
      </c>
      <c r="E364" s="12" t="s">
        <v>8991</v>
      </c>
      <c r="F364" s="12" t="s">
        <v>8417</v>
      </c>
      <c r="G364" s="13">
        <v>39245</v>
      </c>
      <c r="H364" s="11" t="s">
        <v>8429</v>
      </c>
      <c r="I364" s="11" t="s">
        <v>8430</v>
      </c>
      <c r="J364" s="111" t="s">
        <v>8430</v>
      </c>
      <c r="K364" s="187" t="s">
        <v>8417</v>
      </c>
    </row>
    <row r="365" spans="1:11" s="25" customFormat="1">
      <c r="A365" s="10" t="s">
        <v>2937</v>
      </c>
      <c r="B365" s="32" t="s">
        <v>2938</v>
      </c>
      <c r="C365" s="11" t="s">
        <v>8990</v>
      </c>
      <c r="D365" s="12" t="s">
        <v>8417</v>
      </c>
      <c r="E365" s="12" t="s">
        <v>8991</v>
      </c>
      <c r="F365" s="12" t="s">
        <v>8417</v>
      </c>
      <c r="G365" s="13">
        <v>37895</v>
      </c>
      <c r="H365" s="11" t="s">
        <v>8429</v>
      </c>
      <c r="I365" s="11" t="s">
        <v>8430</v>
      </c>
      <c r="J365" s="111" t="s">
        <v>8430</v>
      </c>
      <c r="K365" s="187" t="s">
        <v>8417</v>
      </c>
    </row>
    <row r="366" spans="1:11" s="25" customFormat="1">
      <c r="A366" s="10" t="s">
        <v>2939</v>
      </c>
      <c r="B366" s="32" t="s">
        <v>2940</v>
      </c>
      <c r="C366" s="11" t="s">
        <v>8990</v>
      </c>
      <c r="D366" s="12" t="s">
        <v>8417</v>
      </c>
      <c r="E366" s="12" t="s">
        <v>8991</v>
      </c>
      <c r="F366" s="12" t="s">
        <v>8417</v>
      </c>
      <c r="G366" s="13">
        <v>37895</v>
      </c>
      <c r="H366" s="11" t="s">
        <v>8429</v>
      </c>
      <c r="I366" s="11" t="s">
        <v>8430</v>
      </c>
      <c r="J366" s="111" t="s">
        <v>8430</v>
      </c>
      <c r="K366" s="187" t="s">
        <v>8417</v>
      </c>
    </row>
    <row r="367" spans="1:11" s="25" customFormat="1">
      <c r="A367" s="10" t="s">
        <v>2941</v>
      </c>
      <c r="B367" s="32" t="s">
        <v>2942</v>
      </c>
      <c r="C367" s="11">
        <v>10</v>
      </c>
      <c r="D367" s="12" t="s">
        <v>8417</v>
      </c>
      <c r="E367" s="23">
        <v>1</v>
      </c>
      <c r="F367" s="12" t="s">
        <v>8417</v>
      </c>
      <c r="G367" s="13">
        <v>37006</v>
      </c>
      <c r="H367" s="11" t="s">
        <v>8429</v>
      </c>
      <c r="I367" s="11" t="s">
        <v>8430</v>
      </c>
      <c r="J367" s="111" t="s">
        <v>8430</v>
      </c>
      <c r="K367" s="187" t="s">
        <v>8417</v>
      </c>
    </row>
    <row r="368" spans="1:11" s="25" customFormat="1">
      <c r="A368" s="10" t="s">
        <v>7468</v>
      </c>
      <c r="B368" s="32" t="s">
        <v>7469</v>
      </c>
      <c r="C368" s="11" t="s">
        <v>8990</v>
      </c>
      <c r="D368" s="12" t="s">
        <v>8417</v>
      </c>
      <c r="E368" s="12" t="s">
        <v>8991</v>
      </c>
      <c r="F368" s="12" t="s">
        <v>8417</v>
      </c>
      <c r="G368" s="13">
        <v>38077</v>
      </c>
      <c r="H368" s="11" t="s">
        <v>8429</v>
      </c>
      <c r="I368" s="11" t="s">
        <v>8430</v>
      </c>
      <c r="J368" s="111" t="s">
        <v>8430</v>
      </c>
      <c r="K368" s="187" t="s">
        <v>8417</v>
      </c>
    </row>
    <row r="369" spans="1:11" s="25" customFormat="1">
      <c r="A369" s="10" t="s">
        <v>7470</v>
      </c>
      <c r="B369" s="32" t="s">
        <v>7471</v>
      </c>
      <c r="C369" s="11" t="s">
        <v>8990</v>
      </c>
      <c r="D369" s="12" t="s">
        <v>8417</v>
      </c>
      <c r="E369" s="12" t="s">
        <v>8991</v>
      </c>
      <c r="F369" s="12" t="s">
        <v>8417</v>
      </c>
      <c r="G369" s="13">
        <v>35146</v>
      </c>
      <c r="H369" s="11" t="s">
        <v>8429</v>
      </c>
      <c r="I369" s="11" t="s">
        <v>8430</v>
      </c>
      <c r="J369" s="111" t="s">
        <v>8430</v>
      </c>
      <c r="K369" s="187" t="s">
        <v>8417</v>
      </c>
    </row>
    <row r="370" spans="1:11" s="25" customFormat="1">
      <c r="A370" s="10" t="s">
        <v>7472</v>
      </c>
      <c r="B370" s="139" t="s">
        <v>8417</v>
      </c>
      <c r="C370" s="11" t="s">
        <v>8990</v>
      </c>
      <c r="D370" s="12" t="s">
        <v>8417</v>
      </c>
      <c r="E370" s="12" t="s">
        <v>8991</v>
      </c>
      <c r="F370" s="12" t="s">
        <v>8417</v>
      </c>
      <c r="G370" s="13">
        <v>37111</v>
      </c>
      <c r="H370" s="11" t="s">
        <v>8429</v>
      </c>
      <c r="I370" s="11" t="s">
        <v>8430</v>
      </c>
      <c r="J370" s="111" t="s">
        <v>8430</v>
      </c>
      <c r="K370" s="187" t="s">
        <v>8417</v>
      </c>
    </row>
    <row r="371" spans="1:11" s="25" customFormat="1">
      <c r="A371" s="10" t="s">
        <v>7473</v>
      </c>
      <c r="B371" s="139" t="s">
        <v>8417</v>
      </c>
      <c r="C371" s="11">
        <v>1250</v>
      </c>
      <c r="D371" s="12" t="s">
        <v>8417</v>
      </c>
      <c r="E371" s="23">
        <v>125</v>
      </c>
      <c r="F371" s="12" t="s">
        <v>8417</v>
      </c>
      <c r="G371" s="13">
        <v>36766</v>
      </c>
      <c r="H371" s="11" t="s">
        <v>8429</v>
      </c>
      <c r="I371" s="11" t="s">
        <v>8430</v>
      </c>
      <c r="J371" s="111" t="s">
        <v>8430</v>
      </c>
      <c r="K371" s="187" t="s">
        <v>8417</v>
      </c>
    </row>
    <row r="372" spans="1:11" s="25" customFormat="1">
      <c r="A372" s="10" t="s">
        <v>7474</v>
      </c>
      <c r="B372" s="139" t="s">
        <v>8417</v>
      </c>
      <c r="C372" s="11">
        <v>400</v>
      </c>
      <c r="D372" s="12" t="s">
        <v>8417</v>
      </c>
      <c r="E372" s="23">
        <v>40</v>
      </c>
      <c r="F372" s="12" t="s">
        <v>8417</v>
      </c>
      <c r="G372" s="13">
        <v>38090</v>
      </c>
      <c r="H372" s="11" t="s">
        <v>8429</v>
      </c>
      <c r="I372" s="11" t="s">
        <v>8430</v>
      </c>
      <c r="J372" s="111" t="s">
        <v>8430</v>
      </c>
      <c r="K372" s="187" t="s">
        <v>8417</v>
      </c>
    </row>
    <row r="373" spans="1:11" s="25" customFormat="1">
      <c r="A373" s="10" t="s">
        <v>8489</v>
      </c>
      <c r="B373" s="32" t="s">
        <v>7475</v>
      </c>
      <c r="C373" s="11">
        <v>27</v>
      </c>
      <c r="D373" s="11">
        <v>5</v>
      </c>
      <c r="E373" s="11">
        <v>270</v>
      </c>
      <c r="F373" s="11">
        <v>50</v>
      </c>
      <c r="G373" s="13">
        <v>40357</v>
      </c>
      <c r="H373" s="11" t="s">
        <v>8434</v>
      </c>
      <c r="I373" s="19" t="s">
        <v>8431</v>
      </c>
      <c r="J373" s="111" t="s">
        <v>8430</v>
      </c>
      <c r="K373" s="187" t="s">
        <v>8417</v>
      </c>
    </row>
    <row r="374" spans="1:11" s="25" customFormat="1">
      <c r="A374" s="10" t="s">
        <v>8490</v>
      </c>
      <c r="B374" s="32" t="s">
        <v>7476</v>
      </c>
      <c r="C374" s="11">
        <v>11</v>
      </c>
      <c r="D374" s="11">
        <v>2</v>
      </c>
      <c r="E374" s="11">
        <v>270</v>
      </c>
      <c r="F374" s="11">
        <v>50</v>
      </c>
      <c r="G374" s="13">
        <v>40357</v>
      </c>
      <c r="H374" s="11" t="s">
        <v>8434</v>
      </c>
      <c r="I374" s="19" t="s">
        <v>8431</v>
      </c>
      <c r="J374" s="111" t="s">
        <v>8430</v>
      </c>
      <c r="K374" s="187" t="s">
        <v>8417</v>
      </c>
    </row>
    <row r="375" spans="1:11" s="25" customFormat="1">
      <c r="A375" s="10" t="s">
        <v>7477</v>
      </c>
      <c r="B375" s="32" t="s">
        <v>7478</v>
      </c>
      <c r="C375" s="11" t="s">
        <v>8990</v>
      </c>
      <c r="D375" s="12" t="s">
        <v>8417</v>
      </c>
      <c r="E375" s="12" t="s">
        <v>8991</v>
      </c>
      <c r="F375" s="12" t="s">
        <v>8417</v>
      </c>
      <c r="G375" s="13">
        <v>39245</v>
      </c>
      <c r="H375" s="11" t="s">
        <v>8429</v>
      </c>
      <c r="I375" s="11" t="s">
        <v>8430</v>
      </c>
      <c r="J375" s="111" t="s">
        <v>8430</v>
      </c>
      <c r="K375" s="187" t="s">
        <v>8417</v>
      </c>
    </row>
    <row r="376" spans="1:11" s="25" customFormat="1">
      <c r="A376" s="10" t="s">
        <v>8491</v>
      </c>
      <c r="B376" s="32" t="s">
        <v>7479</v>
      </c>
      <c r="C376" s="11">
        <v>430</v>
      </c>
      <c r="D376" s="11">
        <v>120</v>
      </c>
      <c r="E376" s="11">
        <v>73</v>
      </c>
      <c r="F376" s="11">
        <v>20</v>
      </c>
      <c r="G376" s="13">
        <v>40352</v>
      </c>
      <c r="H376" s="11" t="s">
        <v>8429</v>
      </c>
      <c r="I376" s="19" t="s">
        <v>8431</v>
      </c>
      <c r="J376" s="111" t="s">
        <v>8430</v>
      </c>
      <c r="K376" s="187" t="s">
        <v>8417</v>
      </c>
    </row>
    <row r="377" spans="1:11" s="25" customFormat="1">
      <c r="A377" s="10" t="s">
        <v>7480</v>
      </c>
      <c r="B377" s="32" t="s">
        <v>8094</v>
      </c>
      <c r="C377" s="11">
        <v>430</v>
      </c>
      <c r="D377" s="12" t="s">
        <v>8417</v>
      </c>
      <c r="E377" s="23">
        <v>43</v>
      </c>
      <c r="F377" s="12" t="s">
        <v>8417</v>
      </c>
      <c r="G377" s="13">
        <v>39245</v>
      </c>
      <c r="H377" s="11" t="s">
        <v>8429</v>
      </c>
      <c r="I377" s="11" t="s">
        <v>8430</v>
      </c>
      <c r="J377" s="111" t="s">
        <v>8430</v>
      </c>
      <c r="K377" s="187" t="s">
        <v>8417</v>
      </c>
    </row>
    <row r="378" spans="1:11" s="25" customFormat="1">
      <c r="A378" s="10" t="s">
        <v>7481</v>
      </c>
      <c r="B378" s="32" t="s">
        <v>7482</v>
      </c>
      <c r="C378" s="11">
        <v>150</v>
      </c>
      <c r="D378" s="12" t="s">
        <v>8417</v>
      </c>
      <c r="E378" s="11">
        <v>15</v>
      </c>
      <c r="F378" s="12" t="s">
        <v>8417</v>
      </c>
      <c r="G378" s="13">
        <v>37895</v>
      </c>
      <c r="H378" s="11" t="s">
        <v>8429</v>
      </c>
      <c r="I378" s="11" t="s">
        <v>8430</v>
      </c>
      <c r="J378" s="111" t="s">
        <v>8430</v>
      </c>
      <c r="K378" s="187" t="s">
        <v>8417</v>
      </c>
    </row>
    <row r="379" spans="1:11" s="25" customFormat="1">
      <c r="A379" s="10" t="s">
        <v>7483</v>
      </c>
      <c r="B379" s="139" t="s">
        <v>8417</v>
      </c>
      <c r="C379" s="11">
        <v>50</v>
      </c>
      <c r="D379" s="12" t="s">
        <v>8417</v>
      </c>
      <c r="E379" s="23">
        <v>5</v>
      </c>
      <c r="F379" s="12" t="s">
        <v>8417</v>
      </c>
      <c r="G379" s="13">
        <v>37104</v>
      </c>
      <c r="H379" s="11" t="s">
        <v>8429</v>
      </c>
      <c r="I379" s="11" t="s">
        <v>8430</v>
      </c>
      <c r="J379" s="111" t="s">
        <v>8430</v>
      </c>
      <c r="K379" s="187" t="s">
        <v>8417</v>
      </c>
    </row>
    <row r="380" spans="1:11" s="158" customFormat="1">
      <c r="A380" s="10" t="s">
        <v>7484</v>
      </c>
      <c r="B380" s="32" t="s">
        <v>7485</v>
      </c>
      <c r="C380" s="11">
        <v>250</v>
      </c>
      <c r="D380" s="11">
        <v>40</v>
      </c>
      <c r="E380" s="11">
        <v>25</v>
      </c>
      <c r="F380" s="11">
        <v>4</v>
      </c>
      <c r="G380" s="13">
        <v>37895</v>
      </c>
      <c r="H380" s="11" t="s">
        <v>8429</v>
      </c>
      <c r="I380" s="11" t="s">
        <v>8430</v>
      </c>
      <c r="J380" s="111" t="s">
        <v>8430</v>
      </c>
      <c r="K380" s="187" t="s">
        <v>8417</v>
      </c>
    </row>
    <row r="381" spans="1:11" s="25" customFormat="1">
      <c r="A381" s="16" t="s">
        <v>8915</v>
      </c>
      <c r="B381" s="140" t="s">
        <v>8916</v>
      </c>
      <c r="C381" s="17">
        <v>1250</v>
      </c>
      <c r="D381" s="17"/>
      <c r="E381" s="17">
        <v>125</v>
      </c>
      <c r="F381" s="17"/>
      <c r="G381" s="18">
        <v>40798</v>
      </c>
      <c r="H381" s="17" t="s">
        <v>8429</v>
      </c>
      <c r="I381" s="17" t="s">
        <v>8430</v>
      </c>
      <c r="J381" s="112" t="s">
        <v>8430</v>
      </c>
      <c r="K381" s="186" t="s">
        <v>9108</v>
      </c>
    </row>
    <row r="382" spans="1:11" s="25" customFormat="1">
      <c r="A382" s="10" t="s">
        <v>7486</v>
      </c>
      <c r="B382" s="32" t="s">
        <v>7487</v>
      </c>
      <c r="C382" s="11">
        <v>100</v>
      </c>
      <c r="D382" s="11">
        <v>24</v>
      </c>
      <c r="E382" s="11">
        <v>10</v>
      </c>
      <c r="F382" s="11">
        <v>2.4</v>
      </c>
      <c r="G382" s="13">
        <v>37895</v>
      </c>
      <c r="H382" s="11" t="s">
        <v>8429</v>
      </c>
      <c r="I382" s="11" t="s">
        <v>8430</v>
      </c>
      <c r="J382" s="111" t="s">
        <v>8430</v>
      </c>
      <c r="K382" s="187" t="s">
        <v>8417</v>
      </c>
    </row>
    <row r="383" spans="1:11" s="25" customFormat="1">
      <c r="A383" s="16" t="s">
        <v>8492</v>
      </c>
      <c r="B383" s="140" t="s">
        <v>7488</v>
      </c>
      <c r="C383" s="17">
        <v>0.1</v>
      </c>
      <c r="D383" s="17">
        <v>0.02</v>
      </c>
      <c r="E383" s="17">
        <v>2</v>
      </c>
      <c r="F383" s="17">
        <v>0.5</v>
      </c>
      <c r="G383" s="18">
        <v>40966</v>
      </c>
      <c r="H383" s="17" t="s">
        <v>8434</v>
      </c>
      <c r="I383" s="174" t="s">
        <v>8431</v>
      </c>
      <c r="J383" s="112" t="s">
        <v>8430</v>
      </c>
      <c r="K383" s="186" t="s">
        <v>9109</v>
      </c>
    </row>
    <row r="384" spans="1:11" s="25" customFormat="1">
      <c r="A384" s="10" t="s">
        <v>8493</v>
      </c>
      <c r="B384" s="32" t="s">
        <v>2106</v>
      </c>
      <c r="C384" s="11">
        <v>520</v>
      </c>
      <c r="D384" s="11">
        <v>130</v>
      </c>
      <c r="E384" s="11">
        <v>270</v>
      </c>
      <c r="F384" s="11">
        <v>65</v>
      </c>
      <c r="G384" s="13">
        <v>40357</v>
      </c>
      <c r="H384" s="11" t="s">
        <v>8434</v>
      </c>
      <c r="I384" s="19" t="s">
        <v>8431</v>
      </c>
      <c r="J384" s="111" t="s">
        <v>8430</v>
      </c>
      <c r="K384" s="187" t="s">
        <v>8417</v>
      </c>
    </row>
    <row r="385" spans="1:11" s="25" customFormat="1">
      <c r="A385" s="10" t="s">
        <v>8494</v>
      </c>
      <c r="B385" s="32" t="s">
        <v>2107</v>
      </c>
      <c r="C385" s="11">
        <v>520</v>
      </c>
      <c r="D385" s="11">
        <v>130</v>
      </c>
      <c r="E385" s="11">
        <v>270</v>
      </c>
      <c r="F385" s="11">
        <v>65</v>
      </c>
      <c r="G385" s="13">
        <v>40357</v>
      </c>
      <c r="H385" s="11" t="s">
        <v>8434</v>
      </c>
      <c r="I385" s="19" t="s">
        <v>8431</v>
      </c>
      <c r="J385" s="111" t="s">
        <v>8430</v>
      </c>
      <c r="K385" s="187" t="s">
        <v>8417</v>
      </c>
    </row>
    <row r="386" spans="1:11" s="25" customFormat="1">
      <c r="A386" s="10" t="s">
        <v>4147</v>
      </c>
      <c r="B386" s="139" t="s">
        <v>8417</v>
      </c>
      <c r="C386" s="23">
        <v>100</v>
      </c>
      <c r="D386" s="12" t="s">
        <v>8417</v>
      </c>
      <c r="E386" s="23">
        <v>10</v>
      </c>
      <c r="F386" s="12" t="s">
        <v>8417</v>
      </c>
      <c r="G386" s="13">
        <v>36552</v>
      </c>
      <c r="H386" s="11" t="s">
        <v>8429</v>
      </c>
      <c r="I386" s="11" t="s">
        <v>8430</v>
      </c>
      <c r="J386" s="111" t="s">
        <v>8430</v>
      </c>
      <c r="K386" s="187" t="s">
        <v>8417</v>
      </c>
    </row>
    <row r="387" spans="1:11" s="25" customFormat="1">
      <c r="A387" s="10" t="s">
        <v>4148</v>
      </c>
      <c r="B387" s="32" t="s">
        <v>4149</v>
      </c>
      <c r="C387" s="11">
        <v>15</v>
      </c>
      <c r="D387" s="12" t="s">
        <v>8417</v>
      </c>
      <c r="E387" s="11">
        <v>1.5</v>
      </c>
      <c r="F387" s="12" t="s">
        <v>8417</v>
      </c>
      <c r="G387" s="13">
        <v>37895</v>
      </c>
      <c r="H387" s="11" t="s">
        <v>8429</v>
      </c>
      <c r="I387" s="11" t="s">
        <v>8430</v>
      </c>
      <c r="J387" s="111" t="s">
        <v>8430</v>
      </c>
      <c r="K387" s="187" t="s">
        <v>8417</v>
      </c>
    </row>
    <row r="388" spans="1:11" s="25" customFormat="1">
      <c r="A388" s="10" t="s">
        <v>4150</v>
      </c>
      <c r="B388" s="32" t="s">
        <v>4151</v>
      </c>
      <c r="C388" s="11" t="s">
        <v>8990</v>
      </c>
      <c r="D388" s="12" t="s">
        <v>8417</v>
      </c>
      <c r="E388" s="12" t="s">
        <v>8991</v>
      </c>
      <c r="F388" s="12" t="s">
        <v>8417</v>
      </c>
      <c r="G388" s="13">
        <v>36292</v>
      </c>
      <c r="H388" s="11" t="s">
        <v>8429</v>
      </c>
      <c r="I388" s="11" t="s">
        <v>8430</v>
      </c>
      <c r="J388" s="111" t="s">
        <v>8430</v>
      </c>
      <c r="K388" s="187" t="s">
        <v>8417</v>
      </c>
    </row>
    <row r="389" spans="1:11" s="25" customFormat="1">
      <c r="A389" s="10" t="s">
        <v>4955</v>
      </c>
      <c r="B389" s="32" t="s">
        <v>4956</v>
      </c>
      <c r="C389" s="11" t="s">
        <v>9002</v>
      </c>
      <c r="D389" s="12" t="s">
        <v>8417</v>
      </c>
      <c r="E389" s="11" t="s">
        <v>9003</v>
      </c>
      <c r="F389" s="12" t="s">
        <v>8417</v>
      </c>
      <c r="G389" s="13">
        <v>37895</v>
      </c>
      <c r="H389" s="11" t="s">
        <v>8429</v>
      </c>
      <c r="I389" s="11" t="s">
        <v>8430</v>
      </c>
      <c r="J389" s="111" t="s">
        <v>8430</v>
      </c>
      <c r="K389" s="187" t="s">
        <v>8417</v>
      </c>
    </row>
    <row r="390" spans="1:11">
      <c r="A390" s="10" t="s">
        <v>5843</v>
      </c>
      <c r="B390" s="32" t="s">
        <v>5844</v>
      </c>
      <c r="C390" s="11">
        <v>230</v>
      </c>
      <c r="D390" s="12" t="s">
        <v>8417</v>
      </c>
      <c r="E390" s="23">
        <v>23</v>
      </c>
      <c r="F390" s="12" t="s">
        <v>8417</v>
      </c>
      <c r="G390" s="13">
        <v>37307</v>
      </c>
      <c r="H390" s="11" t="s">
        <v>8429</v>
      </c>
      <c r="I390" s="11" t="s">
        <v>8430</v>
      </c>
      <c r="J390" s="111" t="s">
        <v>8430</v>
      </c>
      <c r="K390" s="187" t="s">
        <v>8417</v>
      </c>
    </row>
    <row r="391" spans="1:11" s="25" customFormat="1">
      <c r="A391" s="10" t="s">
        <v>8495</v>
      </c>
      <c r="B391" s="32" t="s">
        <v>5845</v>
      </c>
      <c r="C391" s="11">
        <v>290</v>
      </c>
      <c r="D391" s="11">
        <v>100</v>
      </c>
      <c r="E391" s="12" t="s">
        <v>8417</v>
      </c>
      <c r="F391" s="12" t="s">
        <v>8417</v>
      </c>
      <c r="G391" s="13">
        <v>39372</v>
      </c>
      <c r="H391" s="11" t="s">
        <v>8297</v>
      </c>
      <c r="I391" s="19" t="s">
        <v>8431</v>
      </c>
      <c r="J391" s="113" t="s">
        <v>8417</v>
      </c>
      <c r="K391" s="187" t="s">
        <v>8417</v>
      </c>
    </row>
    <row r="392" spans="1:11" s="25" customFormat="1">
      <c r="A392" s="10" t="s">
        <v>5846</v>
      </c>
      <c r="B392" s="32" t="s">
        <v>5847</v>
      </c>
      <c r="C392" s="11">
        <v>50</v>
      </c>
      <c r="D392" s="12" t="s">
        <v>8417</v>
      </c>
      <c r="E392" s="23">
        <v>5</v>
      </c>
      <c r="F392" s="12" t="s">
        <v>8417</v>
      </c>
      <c r="G392" s="13">
        <v>37564</v>
      </c>
      <c r="H392" s="11" t="s">
        <v>8429</v>
      </c>
      <c r="I392" s="11" t="s">
        <v>8430</v>
      </c>
      <c r="J392" s="111" t="s">
        <v>8430</v>
      </c>
      <c r="K392" s="187" t="s">
        <v>8417</v>
      </c>
    </row>
    <row r="393" spans="1:11" s="25" customFormat="1">
      <c r="A393" s="10" t="s">
        <v>5848</v>
      </c>
      <c r="B393" s="32" t="s">
        <v>5849</v>
      </c>
      <c r="C393" s="23">
        <v>80</v>
      </c>
      <c r="D393" s="11">
        <v>20</v>
      </c>
      <c r="E393" s="11">
        <v>8</v>
      </c>
      <c r="F393" s="11">
        <v>2</v>
      </c>
      <c r="G393" s="13">
        <v>37895</v>
      </c>
      <c r="H393" s="11" t="s">
        <v>8429</v>
      </c>
      <c r="I393" s="11" t="s">
        <v>8430</v>
      </c>
      <c r="J393" s="111" t="s">
        <v>8430</v>
      </c>
      <c r="K393" s="187" t="s">
        <v>8417</v>
      </c>
    </row>
    <row r="394" spans="1:11" s="25" customFormat="1">
      <c r="A394" s="10" t="s">
        <v>5850</v>
      </c>
      <c r="B394" s="32" t="s">
        <v>5851</v>
      </c>
      <c r="C394" s="11">
        <v>50</v>
      </c>
      <c r="D394" s="12" t="s">
        <v>8417</v>
      </c>
      <c r="E394" s="23">
        <v>5</v>
      </c>
      <c r="F394" s="12" t="s">
        <v>8417</v>
      </c>
      <c r="G394" s="13">
        <v>37326</v>
      </c>
      <c r="H394" s="11" t="s">
        <v>8429</v>
      </c>
      <c r="I394" s="11" t="s">
        <v>8430</v>
      </c>
      <c r="J394" s="111" t="s">
        <v>8430</v>
      </c>
      <c r="K394" s="187" t="s">
        <v>8417</v>
      </c>
    </row>
    <row r="395" spans="1:11" s="25" customFormat="1">
      <c r="A395" s="10" t="s">
        <v>5852</v>
      </c>
      <c r="B395" s="32" t="s">
        <v>5853</v>
      </c>
      <c r="C395" s="11" t="s">
        <v>8422</v>
      </c>
      <c r="D395" s="12" t="s">
        <v>8417</v>
      </c>
      <c r="E395" s="23" t="s">
        <v>8428</v>
      </c>
      <c r="F395" s="12" t="s">
        <v>8417</v>
      </c>
      <c r="G395" s="13">
        <v>38093</v>
      </c>
      <c r="H395" s="11" t="s">
        <v>8429</v>
      </c>
      <c r="I395" s="11" t="s">
        <v>8430</v>
      </c>
      <c r="J395" s="111" t="s">
        <v>8430</v>
      </c>
      <c r="K395" s="187" t="s">
        <v>8417</v>
      </c>
    </row>
    <row r="396" spans="1:11" s="25" customFormat="1">
      <c r="A396" s="10" t="s">
        <v>5854</v>
      </c>
      <c r="B396" s="32" t="s">
        <v>5855</v>
      </c>
      <c r="C396" s="11" t="s">
        <v>8422</v>
      </c>
      <c r="D396" s="12" t="s">
        <v>8417</v>
      </c>
      <c r="E396" s="23" t="s">
        <v>8428</v>
      </c>
      <c r="F396" s="12" t="s">
        <v>8417</v>
      </c>
      <c r="G396" s="13">
        <v>38093</v>
      </c>
      <c r="H396" s="11" t="s">
        <v>8429</v>
      </c>
      <c r="I396" s="11" t="s">
        <v>8430</v>
      </c>
      <c r="J396" s="111" t="s">
        <v>8430</v>
      </c>
      <c r="K396" s="187" t="s">
        <v>8417</v>
      </c>
    </row>
    <row r="397" spans="1:11" s="25" customFormat="1">
      <c r="A397" s="10" t="s">
        <v>5856</v>
      </c>
      <c r="B397" s="32" t="s">
        <v>5857</v>
      </c>
      <c r="C397" s="11">
        <v>600</v>
      </c>
      <c r="D397" s="12" t="s">
        <v>8417</v>
      </c>
      <c r="E397" s="23">
        <v>60</v>
      </c>
      <c r="F397" s="12" t="s">
        <v>8417</v>
      </c>
      <c r="G397" s="13">
        <v>36983</v>
      </c>
      <c r="H397" s="11" t="s">
        <v>8429</v>
      </c>
      <c r="I397" s="11" t="s">
        <v>8430</v>
      </c>
      <c r="J397" s="111" t="s">
        <v>8430</v>
      </c>
      <c r="K397" s="187" t="s">
        <v>8417</v>
      </c>
    </row>
    <row r="398" spans="1:11" s="25" customFormat="1">
      <c r="A398" s="10" t="s">
        <v>5858</v>
      </c>
      <c r="B398" s="32" t="s">
        <v>5859</v>
      </c>
      <c r="C398" s="11">
        <v>5</v>
      </c>
      <c r="D398" s="11">
        <v>1</v>
      </c>
      <c r="E398" s="11">
        <v>0.5</v>
      </c>
      <c r="F398" s="11">
        <v>0.1</v>
      </c>
      <c r="G398" s="13">
        <v>37895</v>
      </c>
      <c r="H398" s="11" t="s">
        <v>8429</v>
      </c>
      <c r="I398" s="11" t="s">
        <v>8430</v>
      </c>
      <c r="J398" s="111" t="s">
        <v>8430</v>
      </c>
      <c r="K398" s="187" t="s">
        <v>8417</v>
      </c>
    </row>
    <row r="399" spans="1:11" s="25" customFormat="1">
      <c r="A399" s="10" t="s">
        <v>5860</v>
      </c>
      <c r="B399" s="32" t="s">
        <v>8111</v>
      </c>
      <c r="C399" s="23">
        <v>5</v>
      </c>
      <c r="D399" s="23">
        <v>1</v>
      </c>
      <c r="E399" s="23">
        <v>0.5</v>
      </c>
      <c r="F399" s="23">
        <v>0.1</v>
      </c>
      <c r="G399" s="13">
        <v>37895</v>
      </c>
      <c r="H399" s="11" t="s">
        <v>8429</v>
      </c>
      <c r="I399" s="11" t="s">
        <v>8430</v>
      </c>
      <c r="J399" s="111" t="s">
        <v>8430</v>
      </c>
      <c r="K399" s="187" t="s">
        <v>8417</v>
      </c>
    </row>
    <row r="400" spans="1:11" s="25" customFormat="1">
      <c r="A400" s="10" t="s">
        <v>8112</v>
      </c>
      <c r="B400" s="32" t="s">
        <v>8113</v>
      </c>
      <c r="C400" s="11">
        <v>100</v>
      </c>
      <c r="D400" s="11">
        <v>22</v>
      </c>
      <c r="E400" s="11">
        <v>10</v>
      </c>
      <c r="F400" s="11">
        <v>2.2000000000000002</v>
      </c>
      <c r="G400" s="13">
        <v>37895</v>
      </c>
      <c r="H400" s="11" t="s">
        <v>8429</v>
      </c>
      <c r="I400" s="11" t="s">
        <v>8430</v>
      </c>
      <c r="J400" s="111" t="s">
        <v>8430</v>
      </c>
      <c r="K400" s="187" t="s">
        <v>8417</v>
      </c>
    </row>
    <row r="401" spans="1:11" s="25" customFormat="1">
      <c r="A401" s="10" t="s">
        <v>8114</v>
      </c>
      <c r="B401" s="32" t="s">
        <v>8115</v>
      </c>
      <c r="C401" s="11" t="s">
        <v>9000</v>
      </c>
      <c r="D401" s="12" t="s">
        <v>8417</v>
      </c>
      <c r="E401" s="23" t="s">
        <v>8409</v>
      </c>
      <c r="F401" s="12" t="s">
        <v>8417</v>
      </c>
      <c r="G401" s="13">
        <v>38272</v>
      </c>
      <c r="H401" s="11" t="s">
        <v>8429</v>
      </c>
      <c r="I401" s="11" t="s">
        <v>8430</v>
      </c>
      <c r="J401" s="111" t="s">
        <v>8430</v>
      </c>
      <c r="K401" s="187" t="s">
        <v>8417</v>
      </c>
    </row>
    <row r="402" spans="1:11" s="25" customFormat="1">
      <c r="A402" s="10" t="s">
        <v>6410</v>
      </c>
      <c r="B402" s="32" t="s">
        <v>8116</v>
      </c>
      <c r="C402" s="11" t="s">
        <v>9008</v>
      </c>
      <c r="D402" s="12" t="s">
        <v>8417</v>
      </c>
      <c r="E402" s="11" t="s">
        <v>9058</v>
      </c>
      <c r="F402" s="12" t="s">
        <v>8417</v>
      </c>
      <c r="G402" s="13">
        <v>37895</v>
      </c>
      <c r="H402" s="11" t="s">
        <v>8429</v>
      </c>
      <c r="I402" s="11" t="s">
        <v>8430</v>
      </c>
      <c r="J402" s="111" t="s">
        <v>8430</v>
      </c>
      <c r="K402" s="187" t="s">
        <v>8417</v>
      </c>
    </row>
    <row r="403" spans="1:11" s="25" customFormat="1">
      <c r="A403" s="10" t="s">
        <v>8117</v>
      </c>
      <c r="B403" s="32" t="s">
        <v>8118</v>
      </c>
      <c r="C403" s="11" t="s">
        <v>8990</v>
      </c>
      <c r="D403" s="12" t="s">
        <v>8417</v>
      </c>
      <c r="E403" s="12" t="s">
        <v>8991</v>
      </c>
      <c r="F403" s="12" t="s">
        <v>8417</v>
      </c>
      <c r="G403" s="13">
        <v>36021</v>
      </c>
      <c r="H403" s="11" t="s">
        <v>8429</v>
      </c>
      <c r="I403" s="11" t="s">
        <v>8430</v>
      </c>
      <c r="J403" s="111" t="s">
        <v>8430</v>
      </c>
      <c r="K403" s="187" t="s">
        <v>8417</v>
      </c>
    </row>
    <row r="404" spans="1:11" s="25" customFormat="1">
      <c r="A404" s="10" t="s">
        <v>8119</v>
      </c>
      <c r="B404" s="32" t="s">
        <v>8120</v>
      </c>
      <c r="C404" s="11" t="s">
        <v>8990</v>
      </c>
      <c r="D404" s="12" t="s">
        <v>8417</v>
      </c>
      <c r="E404" s="12" t="s">
        <v>8991</v>
      </c>
      <c r="F404" s="12" t="s">
        <v>8417</v>
      </c>
      <c r="G404" s="13">
        <v>37895</v>
      </c>
      <c r="H404" s="11" t="s">
        <v>8429</v>
      </c>
      <c r="I404" s="11" t="s">
        <v>8430</v>
      </c>
      <c r="J404" s="111" t="s">
        <v>8430</v>
      </c>
      <c r="K404" s="187" t="s">
        <v>8417</v>
      </c>
    </row>
    <row r="405" spans="1:11" s="25" customFormat="1">
      <c r="A405" s="10" t="s">
        <v>8121</v>
      </c>
      <c r="B405" s="139" t="s">
        <v>8417</v>
      </c>
      <c r="C405" s="11" t="s">
        <v>8990</v>
      </c>
      <c r="D405" s="12" t="s">
        <v>8417</v>
      </c>
      <c r="E405" s="12" t="s">
        <v>8991</v>
      </c>
      <c r="F405" s="12" t="s">
        <v>8417</v>
      </c>
      <c r="G405" s="13">
        <v>36333</v>
      </c>
      <c r="H405" s="11" t="s">
        <v>8429</v>
      </c>
      <c r="I405" s="11" t="s">
        <v>8430</v>
      </c>
      <c r="J405" s="111" t="s">
        <v>8430</v>
      </c>
      <c r="K405" s="187" t="s">
        <v>8417</v>
      </c>
    </row>
    <row r="406" spans="1:11" s="25" customFormat="1" ht="25.5">
      <c r="A406" s="10" t="s">
        <v>8122</v>
      </c>
      <c r="B406" s="32" t="s">
        <v>8123</v>
      </c>
      <c r="C406" s="11" t="s">
        <v>9000</v>
      </c>
      <c r="D406" s="12" t="s">
        <v>8417</v>
      </c>
      <c r="E406" s="23" t="s">
        <v>8409</v>
      </c>
      <c r="F406" s="12" t="s">
        <v>8417</v>
      </c>
      <c r="G406" s="13">
        <v>38272</v>
      </c>
      <c r="H406" s="11" t="s">
        <v>8429</v>
      </c>
      <c r="I406" s="11" t="s">
        <v>8430</v>
      </c>
      <c r="J406" s="111" t="s">
        <v>8430</v>
      </c>
      <c r="K406" s="187" t="s">
        <v>8417</v>
      </c>
    </row>
    <row r="407" spans="1:11" s="25" customFormat="1">
      <c r="A407" s="10" t="s">
        <v>8124</v>
      </c>
      <c r="B407" s="32" t="s">
        <v>8125</v>
      </c>
      <c r="C407" s="11" t="s">
        <v>8991</v>
      </c>
      <c r="D407" s="12" t="s">
        <v>8417</v>
      </c>
      <c r="E407" s="11" t="s">
        <v>9008</v>
      </c>
      <c r="F407" s="12" t="s">
        <v>8417</v>
      </c>
      <c r="G407" s="13">
        <v>37895</v>
      </c>
      <c r="H407" s="11" t="s">
        <v>8429</v>
      </c>
      <c r="I407" s="11" t="s">
        <v>8430</v>
      </c>
      <c r="J407" s="111" t="s">
        <v>8430</v>
      </c>
      <c r="K407" s="187" t="s">
        <v>8417</v>
      </c>
    </row>
    <row r="408" spans="1:11" s="25" customFormat="1">
      <c r="A408" s="10" t="s">
        <v>8126</v>
      </c>
      <c r="B408" s="139" t="s">
        <v>8417</v>
      </c>
      <c r="C408" s="11" t="s">
        <v>9013</v>
      </c>
      <c r="D408" s="12" t="s">
        <v>8417</v>
      </c>
      <c r="E408" s="23" t="s">
        <v>9014</v>
      </c>
      <c r="F408" s="12" t="s">
        <v>8417</v>
      </c>
      <c r="G408" s="13">
        <v>37649</v>
      </c>
      <c r="H408" s="11" t="s">
        <v>8429</v>
      </c>
      <c r="I408" s="11" t="s">
        <v>8430</v>
      </c>
      <c r="J408" s="111" t="s">
        <v>8430</v>
      </c>
      <c r="K408" s="187" t="s">
        <v>8417</v>
      </c>
    </row>
    <row r="409" spans="1:11" s="25" customFormat="1">
      <c r="A409" s="10" t="s">
        <v>8127</v>
      </c>
      <c r="B409" s="32" t="s">
        <v>255</v>
      </c>
      <c r="C409" s="11" t="s">
        <v>8991</v>
      </c>
      <c r="D409" s="12" t="s">
        <v>8417</v>
      </c>
      <c r="E409" s="11" t="s">
        <v>9008</v>
      </c>
      <c r="F409" s="12" t="s">
        <v>8417</v>
      </c>
      <c r="G409" s="13">
        <v>38223</v>
      </c>
      <c r="H409" s="11" t="s">
        <v>8429</v>
      </c>
      <c r="I409" s="11" t="s">
        <v>8430</v>
      </c>
      <c r="J409" s="111" t="s">
        <v>8430</v>
      </c>
      <c r="K409" s="187" t="s">
        <v>8417</v>
      </c>
    </row>
    <row r="410" spans="1:11" s="25" customFormat="1">
      <c r="A410" s="10" t="s">
        <v>256</v>
      </c>
      <c r="B410" s="139" t="s">
        <v>8417</v>
      </c>
      <c r="C410" s="11" t="s">
        <v>8991</v>
      </c>
      <c r="D410" s="12" t="s">
        <v>8417</v>
      </c>
      <c r="E410" s="11" t="s">
        <v>9008</v>
      </c>
      <c r="F410" s="12" t="s">
        <v>8417</v>
      </c>
      <c r="G410" s="13">
        <v>36439</v>
      </c>
      <c r="H410" s="11" t="s">
        <v>8429</v>
      </c>
      <c r="I410" s="11" t="s">
        <v>8430</v>
      </c>
      <c r="J410" s="111" t="s">
        <v>8430</v>
      </c>
      <c r="K410" s="187" t="s">
        <v>8417</v>
      </c>
    </row>
    <row r="411" spans="1:11" s="25" customFormat="1">
      <c r="A411" s="10" t="s">
        <v>257</v>
      </c>
      <c r="B411" s="139" t="s">
        <v>8417</v>
      </c>
      <c r="C411" s="11" t="s">
        <v>8991</v>
      </c>
      <c r="D411" s="12" t="s">
        <v>8417</v>
      </c>
      <c r="E411" s="11" t="s">
        <v>9008</v>
      </c>
      <c r="F411" s="12" t="s">
        <v>8417</v>
      </c>
      <c r="G411" s="13">
        <v>37481</v>
      </c>
      <c r="H411" s="11" t="s">
        <v>8429</v>
      </c>
      <c r="I411" s="11" t="s">
        <v>8430</v>
      </c>
      <c r="J411" s="111" t="s">
        <v>8430</v>
      </c>
      <c r="K411" s="187" t="s">
        <v>8417</v>
      </c>
    </row>
    <row r="412" spans="1:11" s="25" customFormat="1">
      <c r="A412" s="10" t="s">
        <v>258</v>
      </c>
      <c r="B412" s="32" t="s">
        <v>259</v>
      </c>
      <c r="C412" s="11" t="s">
        <v>8991</v>
      </c>
      <c r="D412" s="12" t="s">
        <v>8417</v>
      </c>
      <c r="E412" s="11" t="s">
        <v>9008</v>
      </c>
      <c r="F412" s="12" t="s">
        <v>8417</v>
      </c>
      <c r="G412" s="13">
        <v>37895</v>
      </c>
      <c r="H412" s="11" t="s">
        <v>8429</v>
      </c>
      <c r="I412" s="11" t="s">
        <v>8430</v>
      </c>
      <c r="J412" s="111" t="s">
        <v>8430</v>
      </c>
      <c r="K412" s="187" t="s">
        <v>8417</v>
      </c>
    </row>
    <row r="413" spans="1:11" s="25" customFormat="1">
      <c r="A413" s="10" t="s">
        <v>260</v>
      </c>
      <c r="B413" s="32" t="s">
        <v>261</v>
      </c>
      <c r="C413" s="11" t="s">
        <v>8991</v>
      </c>
      <c r="D413" s="12" t="s">
        <v>8417</v>
      </c>
      <c r="E413" s="11" t="s">
        <v>9008</v>
      </c>
      <c r="F413" s="12" t="s">
        <v>8417</v>
      </c>
      <c r="G413" s="13">
        <v>37895</v>
      </c>
      <c r="H413" s="11" t="s">
        <v>8429</v>
      </c>
      <c r="I413" s="11" t="s">
        <v>8430</v>
      </c>
      <c r="J413" s="111" t="s">
        <v>8430</v>
      </c>
      <c r="K413" s="187" t="s">
        <v>8417</v>
      </c>
    </row>
    <row r="414" spans="1:11" s="25" customFormat="1" ht="25.5">
      <c r="A414" s="10" t="s">
        <v>8787</v>
      </c>
      <c r="B414" s="32" t="s">
        <v>262</v>
      </c>
      <c r="C414" s="11">
        <v>100</v>
      </c>
      <c r="D414" s="12" t="s">
        <v>8417</v>
      </c>
      <c r="E414" s="23">
        <v>10</v>
      </c>
      <c r="F414" s="12" t="s">
        <v>8417</v>
      </c>
      <c r="G414" s="13">
        <v>38133</v>
      </c>
      <c r="H414" s="11" t="s">
        <v>8429</v>
      </c>
      <c r="I414" s="11" t="s">
        <v>8430</v>
      </c>
      <c r="J414" s="111" t="s">
        <v>8430</v>
      </c>
      <c r="K414" s="187" t="s">
        <v>8417</v>
      </c>
    </row>
    <row r="415" spans="1:11" s="25" customFormat="1" ht="51">
      <c r="A415" s="10" t="s">
        <v>263</v>
      </c>
      <c r="B415" s="32" t="s">
        <v>264</v>
      </c>
      <c r="C415" s="11" t="s">
        <v>9000</v>
      </c>
      <c r="D415" s="12" t="s">
        <v>8417</v>
      </c>
      <c r="E415" s="23" t="s">
        <v>8409</v>
      </c>
      <c r="F415" s="12" t="s">
        <v>8417</v>
      </c>
      <c r="G415" s="13">
        <v>37754</v>
      </c>
      <c r="H415" s="11" t="s">
        <v>8429</v>
      </c>
      <c r="I415" s="11" t="s">
        <v>8430</v>
      </c>
      <c r="J415" s="111" t="s">
        <v>8430</v>
      </c>
      <c r="K415" s="187" t="s">
        <v>8417</v>
      </c>
    </row>
    <row r="416" spans="1:11" s="25" customFormat="1">
      <c r="A416" s="10" t="s">
        <v>265</v>
      </c>
      <c r="B416" s="32" t="s">
        <v>266</v>
      </c>
      <c r="C416" s="11">
        <v>50</v>
      </c>
      <c r="D416" s="12" t="s">
        <v>8417</v>
      </c>
      <c r="E416" s="11">
        <v>5</v>
      </c>
      <c r="F416" s="12" t="s">
        <v>8417</v>
      </c>
      <c r="G416" s="13">
        <v>36515</v>
      </c>
      <c r="H416" s="11" t="s">
        <v>8429</v>
      </c>
      <c r="I416" s="11" t="s">
        <v>8430</v>
      </c>
      <c r="J416" s="111" t="s">
        <v>8430</v>
      </c>
      <c r="K416" s="187" t="s">
        <v>8417</v>
      </c>
    </row>
    <row r="417" spans="1:11" s="25" customFormat="1" ht="25.5">
      <c r="A417" s="10" t="s">
        <v>267</v>
      </c>
      <c r="B417" s="139" t="s">
        <v>8417</v>
      </c>
      <c r="C417" s="11">
        <v>600</v>
      </c>
      <c r="D417" s="12" t="s">
        <v>8417</v>
      </c>
      <c r="E417" s="23">
        <v>60</v>
      </c>
      <c r="F417" s="12" t="s">
        <v>8417</v>
      </c>
      <c r="G417" s="13">
        <v>37008</v>
      </c>
      <c r="H417" s="11" t="s">
        <v>8429</v>
      </c>
      <c r="I417" s="11" t="s">
        <v>8430</v>
      </c>
      <c r="J417" s="111" t="s">
        <v>8430</v>
      </c>
      <c r="K417" s="187" t="s">
        <v>8417</v>
      </c>
    </row>
    <row r="418" spans="1:11" s="25" customFormat="1" ht="25.5">
      <c r="A418" s="10" t="s">
        <v>268</v>
      </c>
      <c r="B418" s="139" t="s">
        <v>8417</v>
      </c>
      <c r="C418" s="11">
        <v>6</v>
      </c>
      <c r="D418" s="12" t="s">
        <v>8417</v>
      </c>
      <c r="E418" s="11">
        <v>0.6</v>
      </c>
      <c r="F418" s="12" t="s">
        <v>8417</v>
      </c>
      <c r="G418" s="13">
        <v>35951</v>
      </c>
      <c r="H418" s="11" t="s">
        <v>8429</v>
      </c>
      <c r="I418" s="11" t="s">
        <v>8430</v>
      </c>
      <c r="J418" s="111" t="s">
        <v>8430</v>
      </c>
      <c r="K418" s="187" t="s">
        <v>8417</v>
      </c>
    </row>
    <row r="419" spans="1:11" s="25" customFormat="1">
      <c r="A419" s="10" t="s">
        <v>727</v>
      </c>
      <c r="B419" s="32" t="s">
        <v>269</v>
      </c>
      <c r="C419" s="11">
        <v>20</v>
      </c>
      <c r="D419" s="11">
        <v>2</v>
      </c>
      <c r="E419" s="11">
        <v>2</v>
      </c>
      <c r="F419" s="11">
        <v>0.2</v>
      </c>
      <c r="G419" s="13">
        <v>40357</v>
      </c>
      <c r="H419" s="11" t="s">
        <v>8429</v>
      </c>
      <c r="I419" s="19" t="s">
        <v>8430</v>
      </c>
      <c r="J419" s="111" t="s">
        <v>8430</v>
      </c>
      <c r="K419" s="187" t="s">
        <v>8417</v>
      </c>
    </row>
    <row r="420" spans="1:11" s="25" customFormat="1">
      <c r="A420" s="10" t="s">
        <v>270</v>
      </c>
      <c r="B420" s="32" t="s">
        <v>271</v>
      </c>
      <c r="C420" s="11">
        <v>70</v>
      </c>
      <c r="D420" s="12" t="s">
        <v>8417</v>
      </c>
      <c r="E420" s="23">
        <v>7</v>
      </c>
      <c r="F420" s="12" t="s">
        <v>8417</v>
      </c>
      <c r="G420" s="13">
        <v>35536</v>
      </c>
      <c r="H420" s="11" t="s">
        <v>8429</v>
      </c>
      <c r="I420" s="11" t="s">
        <v>8430</v>
      </c>
      <c r="J420" s="111" t="s">
        <v>8430</v>
      </c>
      <c r="K420" s="187" t="s">
        <v>8417</v>
      </c>
    </row>
    <row r="421" spans="1:11" s="25" customFormat="1">
      <c r="A421" s="10" t="s">
        <v>272</v>
      </c>
      <c r="B421" s="32" t="s">
        <v>273</v>
      </c>
      <c r="C421" s="11" t="s">
        <v>8992</v>
      </c>
      <c r="D421" s="12" t="s">
        <v>8417</v>
      </c>
      <c r="E421" s="11" t="s">
        <v>8993</v>
      </c>
      <c r="F421" s="12" t="s">
        <v>8417</v>
      </c>
      <c r="G421" s="13">
        <v>37127</v>
      </c>
      <c r="H421" s="11" t="s">
        <v>8429</v>
      </c>
      <c r="I421" s="11" t="s">
        <v>8430</v>
      </c>
      <c r="J421" s="111" t="s">
        <v>8430</v>
      </c>
      <c r="K421" s="187" t="s">
        <v>8417</v>
      </c>
    </row>
    <row r="422" spans="1:11" s="25" customFormat="1" ht="25.5">
      <c r="A422" s="10" t="s">
        <v>3669</v>
      </c>
      <c r="B422" s="139" t="s">
        <v>8417</v>
      </c>
      <c r="C422" s="11">
        <v>100</v>
      </c>
      <c r="D422" s="12" t="s">
        <v>8417</v>
      </c>
      <c r="E422" s="23">
        <v>10</v>
      </c>
      <c r="F422" s="12" t="s">
        <v>8417</v>
      </c>
      <c r="G422" s="13">
        <v>38259</v>
      </c>
      <c r="H422" s="11" t="s">
        <v>8429</v>
      </c>
      <c r="I422" s="11" t="s">
        <v>8430</v>
      </c>
      <c r="J422" s="111" t="s">
        <v>8430</v>
      </c>
      <c r="K422" s="187" t="s">
        <v>8417</v>
      </c>
    </row>
    <row r="423" spans="1:11" s="25" customFormat="1">
      <c r="A423" s="10" t="s">
        <v>3670</v>
      </c>
      <c r="B423" s="139" t="s">
        <v>8417</v>
      </c>
      <c r="C423" s="11">
        <v>100</v>
      </c>
      <c r="D423" s="12" t="s">
        <v>8417</v>
      </c>
      <c r="E423" s="11">
        <v>10</v>
      </c>
      <c r="F423" s="12" t="s">
        <v>8417</v>
      </c>
      <c r="G423" s="13">
        <v>35460</v>
      </c>
      <c r="H423" s="11" t="s">
        <v>8429</v>
      </c>
      <c r="I423" s="11" t="s">
        <v>8430</v>
      </c>
      <c r="J423" s="111" t="s">
        <v>8430</v>
      </c>
      <c r="K423" s="187" t="s">
        <v>8417</v>
      </c>
    </row>
    <row r="424" spans="1:11" s="25" customFormat="1">
      <c r="A424" s="10" t="s">
        <v>3671</v>
      </c>
      <c r="B424" s="32" t="s">
        <v>3672</v>
      </c>
      <c r="C424" s="11" t="s">
        <v>8990</v>
      </c>
      <c r="D424" s="12" t="s">
        <v>8417</v>
      </c>
      <c r="E424" s="12" t="s">
        <v>8991</v>
      </c>
      <c r="F424" s="12" t="s">
        <v>8417</v>
      </c>
      <c r="G424" s="13">
        <v>39356</v>
      </c>
      <c r="H424" s="11" t="s">
        <v>8429</v>
      </c>
      <c r="I424" s="11" t="s">
        <v>8430</v>
      </c>
      <c r="J424" s="111" t="s">
        <v>8430</v>
      </c>
      <c r="K424" s="187" t="s">
        <v>8417</v>
      </c>
    </row>
    <row r="425" spans="1:11" s="25" customFormat="1" ht="25.5">
      <c r="A425" s="10" t="s">
        <v>3673</v>
      </c>
      <c r="B425" s="139" t="s">
        <v>8417</v>
      </c>
      <c r="C425" s="11">
        <v>1000</v>
      </c>
      <c r="D425" s="12" t="s">
        <v>8417</v>
      </c>
      <c r="E425" s="23">
        <v>100</v>
      </c>
      <c r="F425" s="12" t="s">
        <v>8417</v>
      </c>
      <c r="G425" s="13">
        <v>38253</v>
      </c>
      <c r="H425" s="11" t="s">
        <v>8429</v>
      </c>
      <c r="I425" s="11" t="s">
        <v>8430</v>
      </c>
      <c r="J425" s="111" t="s">
        <v>8430</v>
      </c>
      <c r="K425" s="187" t="s">
        <v>8417</v>
      </c>
    </row>
    <row r="426" spans="1:11" s="25" customFormat="1">
      <c r="A426" s="10" t="s">
        <v>3674</v>
      </c>
      <c r="B426" s="139" t="s">
        <v>8417</v>
      </c>
      <c r="C426" s="11" t="s">
        <v>8992</v>
      </c>
      <c r="D426" s="12" t="s">
        <v>8417</v>
      </c>
      <c r="E426" s="11" t="s">
        <v>8993</v>
      </c>
      <c r="F426" s="12" t="s">
        <v>8417</v>
      </c>
      <c r="G426" s="13">
        <v>38042</v>
      </c>
      <c r="H426" s="11" t="s">
        <v>8429</v>
      </c>
      <c r="I426" s="11" t="s">
        <v>8430</v>
      </c>
      <c r="J426" s="111" t="s">
        <v>8430</v>
      </c>
      <c r="K426" s="187" t="s">
        <v>8417</v>
      </c>
    </row>
    <row r="427" spans="1:11" s="25" customFormat="1" ht="25.5">
      <c r="A427" s="10" t="s">
        <v>3675</v>
      </c>
      <c r="B427" s="32" t="s">
        <v>3676</v>
      </c>
      <c r="C427" s="11">
        <v>3800</v>
      </c>
      <c r="D427" s="12" t="s">
        <v>8417</v>
      </c>
      <c r="E427" s="23">
        <v>380</v>
      </c>
      <c r="F427" s="12" t="s">
        <v>8417</v>
      </c>
      <c r="G427" s="13">
        <v>38230</v>
      </c>
      <c r="H427" s="11" t="s">
        <v>8429</v>
      </c>
      <c r="I427" s="11" t="s">
        <v>8430</v>
      </c>
      <c r="J427" s="111" t="s">
        <v>8430</v>
      </c>
      <c r="K427" s="187" t="s">
        <v>8417</v>
      </c>
    </row>
    <row r="428" spans="1:11" s="25" customFormat="1" ht="25.5">
      <c r="A428" s="10" t="s">
        <v>4296</v>
      </c>
      <c r="B428" s="32" t="s">
        <v>4297</v>
      </c>
      <c r="C428" s="11">
        <v>1000</v>
      </c>
      <c r="D428" s="12" t="s">
        <v>8417</v>
      </c>
      <c r="E428" s="23">
        <v>100</v>
      </c>
      <c r="F428" s="12" t="s">
        <v>8417</v>
      </c>
      <c r="G428" s="13">
        <v>38254</v>
      </c>
      <c r="H428" s="11" t="s">
        <v>8429</v>
      </c>
      <c r="I428" s="11" t="s">
        <v>8430</v>
      </c>
      <c r="J428" s="111" t="s">
        <v>8430</v>
      </c>
      <c r="K428" s="187" t="s">
        <v>8417</v>
      </c>
    </row>
    <row r="429" spans="1:11" s="25" customFormat="1">
      <c r="A429" s="10" t="s">
        <v>4298</v>
      </c>
      <c r="B429" s="32" t="s">
        <v>4299</v>
      </c>
      <c r="C429" s="11" t="s">
        <v>4300</v>
      </c>
      <c r="D429" s="12" t="s">
        <v>8417</v>
      </c>
      <c r="E429" s="12" t="s">
        <v>8417</v>
      </c>
      <c r="F429" s="12" t="s">
        <v>8417</v>
      </c>
      <c r="G429" s="13">
        <v>37895</v>
      </c>
      <c r="H429" s="11" t="s">
        <v>8429</v>
      </c>
      <c r="I429" s="11" t="s">
        <v>8430</v>
      </c>
      <c r="J429" s="113" t="s">
        <v>8417</v>
      </c>
      <c r="K429" s="187" t="s">
        <v>8417</v>
      </c>
    </row>
    <row r="430" spans="1:11" s="25" customFormat="1" ht="25.5">
      <c r="A430" s="10" t="s">
        <v>5304</v>
      </c>
      <c r="B430" s="32" t="s">
        <v>5305</v>
      </c>
      <c r="C430" s="11">
        <v>100</v>
      </c>
      <c r="D430" s="12" t="s">
        <v>8417</v>
      </c>
      <c r="E430" s="23">
        <v>10</v>
      </c>
      <c r="F430" s="12" t="s">
        <v>8417</v>
      </c>
      <c r="G430" s="13">
        <v>38099</v>
      </c>
      <c r="H430" s="11" t="s">
        <v>8429</v>
      </c>
      <c r="I430" s="11" t="s">
        <v>8430</v>
      </c>
      <c r="J430" s="111" t="s">
        <v>8430</v>
      </c>
      <c r="K430" s="187" t="s">
        <v>8417</v>
      </c>
    </row>
    <row r="431" spans="1:11" s="25" customFormat="1" ht="25.5">
      <c r="A431" s="10" t="s">
        <v>3255</v>
      </c>
      <c r="B431" s="139" t="s">
        <v>8417</v>
      </c>
      <c r="C431" s="11">
        <v>600</v>
      </c>
      <c r="D431" s="12" t="s">
        <v>8417</v>
      </c>
      <c r="E431" s="23">
        <v>60</v>
      </c>
      <c r="F431" s="12" t="s">
        <v>8417</v>
      </c>
      <c r="G431" s="13">
        <v>36077</v>
      </c>
      <c r="H431" s="11" t="s">
        <v>8429</v>
      </c>
      <c r="I431" s="11" t="s">
        <v>8430</v>
      </c>
      <c r="J431" s="111" t="s">
        <v>8430</v>
      </c>
      <c r="K431" s="187" t="s">
        <v>8417</v>
      </c>
    </row>
    <row r="432" spans="1:11" s="25" customFormat="1">
      <c r="A432" s="10" t="s">
        <v>3250</v>
      </c>
      <c r="B432" s="139" t="s">
        <v>8417</v>
      </c>
      <c r="C432" s="11" t="s">
        <v>8992</v>
      </c>
      <c r="D432" s="12" t="s">
        <v>8417</v>
      </c>
      <c r="E432" s="11" t="s">
        <v>8993</v>
      </c>
      <c r="F432" s="12" t="s">
        <v>8417</v>
      </c>
      <c r="G432" s="13">
        <v>37118</v>
      </c>
      <c r="H432" s="11" t="s">
        <v>8429</v>
      </c>
      <c r="I432" s="11" t="s">
        <v>8430</v>
      </c>
      <c r="J432" s="111" t="s">
        <v>8430</v>
      </c>
      <c r="K432" s="187" t="s">
        <v>8417</v>
      </c>
    </row>
    <row r="433" spans="1:11" s="25" customFormat="1">
      <c r="A433" s="10" t="s">
        <v>4402</v>
      </c>
      <c r="B433" s="32" t="s">
        <v>5689</v>
      </c>
      <c r="C433" s="23">
        <v>1250</v>
      </c>
      <c r="D433" s="11">
        <v>250</v>
      </c>
      <c r="E433" s="23">
        <v>125</v>
      </c>
      <c r="F433" s="11">
        <v>25</v>
      </c>
      <c r="G433" s="13">
        <v>37895</v>
      </c>
      <c r="H433" s="11" t="s">
        <v>8429</v>
      </c>
      <c r="I433" s="11" t="s">
        <v>8430</v>
      </c>
      <c r="J433" s="111" t="s">
        <v>8430</v>
      </c>
      <c r="K433" s="187" t="s">
        <v>8417</v>
      </c>
    </row>
    <row r="434" spans="1:11" s="25" customFormat="1">
      <c r="A434" s="10" t="s">
        <v>8374</v>
      </c>
      <c r="B434" s="32" t="s">
        <v>3251</v>
      </c>
      <c r="C434" s="11">
        <v>2560</v>
      </c>
      <c r="D434" s="23">
        <v>460</v>
      </c>
      <c r="E434" s="11">
        <v>256</v>
      </c>
      <c r="F434" s="11">
        <v>46</v>
      </c>
      <c r="G434" s="13">
        <v>40659</v>
      </c>
      <c r="H434" s="11" t="s">
        <v>8429</v>
      </c>
      <c r="I434" s="11" t="s">
        <v>8430</v>
      </c>
      <c r="J434" s="111" t="s">
        <v>8430</v>
      </c>
      <c r="K434" s="187" t="s">
        <v>8417</v>
      </c>
    </row>
    <row r="435" spans="1:11" s="25" customFormat="1">
      <c r="A435" s="10" t="s">
        <v>3252</v>
      </c>
      <c r="B435" s="32" t="s">
        <v>3253</v>
      </c>
      <c r="C435" s="11">
        <v>90</v>
      </c>
      <c r="D435" s="12" t="s">
        <v>8417</v>
      </c>
      <c r="E435" s="23">
        <v>9</v>
      </c>
      <c r="F435" s="12" t="s">
        <v>8417</v>
      </c>
      <c r="G435" s="13">
        <v>38222</v>
      </c>
      <c r="H435" s="11" t="s">
        <v>8429</v>
      </c>
      <c r="I435" s="11" t="s">
        <v>8430</v>
      </c>
      <c r="J435" s="111" t="s">
        <v>8430</v>
      </c>
      <c r="K435" s="187" t="s">
        <v>8417</v>
      </c>
    </row>
    <row r="436" spans="1:11" s="25" customFormat="1">
      <c r="A436" s="10" t="s">
        <v>3254</v>
      </c>
      <c r="B436" s="32" t="s">
        <v>4474</v>
      </c>
      <c r="C436" s="11">
        <v>2560</v>
      </c>
      <c r="D436" s="23">
        <v>460</v>
      </c>
      <c r="E436" s="11">
        <v>256</v>
      </c>
      <c r="F436" s="11">
        <v>46</v>
      </c>
      <c r="G436" s="13">
        <v>37895</v>
      </c>
      <c r="H436" s="11" t="s">
        <v>8429</v>
      </c>
      <c r="I436" s="11" t="s">
        <v>8430</v>
      </c>
      <c r="J436" s="111" t="s">
        <v>8430</v>
      </c>
      <c r="K436" s="187" t="s">
        <v>8417</v>
      </c>
    </row>
    <row r="437" spans="1:11" s="25" customFormat="1">
      <c r="A437" s="10" t="s">
        <v>3850</v>
      </c>
      <c r="B437" s="139" t="s">
        <v>8417</v>
      </c>
      <c r="C437" s="11">
        <v>280</v>
      </c>
      <c r="D437" s="12" t="s">
        <v>8417</v>
      </c>
      <c r="E437" s="11">
        <v>16.5</v>
      </c>
      <c r="F437" s="12" t="s">
        <v>8417</v>
      </c>
      <c r="G437" s="13">
        <v>39667</v>
      </c>
      <c r="H437" s="11" t="s">
        <v>8429</v>
      </c>
      <c r="I437" s="11" t="s">
        <v>8430</v>
      </c>
      <c r="J437" s="111" t="s">
        <v>8430</v>
      </c>
      <c r="K437" s="187" t="s">
        <v>8417</v>
      </c>
    </row>
    <row r="438" spans="1:11" s="25" customFormat="1">
      <c r="A438" s="10" t="s">
        <v>3851</v>
      </c>
      <c r="B438" s="32" t="s">
        <v>3251</v>
      </c>
      <c r="C438" s="11">
        <v>2560</v>
      </c>
      <c r="D438" s="23">
        <v>460</v>
      </c>
      <c r="E438" s="11">
        <v>256</v>
      </c>
      <c r="F438" s="11">
        <v>46</v>
      </c>
      <c r="G438" s="13">
        <v>40659</v>
      </c>
      <c r="H438" s="11" t="s">
        <v>8429</v>
      </c>
      <c r="I438" s="11" t="s">
        <v>8430</v>
      </c>
      <c r="J438" s="111" t="s">
        <v>8430</v>
      </c>
      <c r="K438" s="187" t="s">
        <v>8417</v>
      </c>
    </row>
    <row r="439" spans="1:11" s="25" customFormat="1" ht="25.5">
      <c r="A439" s="10" t="s">
        <v>2275</v>
      </c>
      <c r="B439" s="32" t="s">
        <v>2276</v>
      </c>
      <c r="C439" s="23">
        <v>1250</v>
      </c>
      <c r="D439" s="11">
        <v>250</v>
      </c>
      <c r="E439" s="23">
        <v>125</v>
      </c>
      <c r="F439" s="11">
        <v>25</v>
      </c>
      <c r="G439" s="13">
        <v>37895</v>
      </c>
      <c r="H439" s="11" t="s">
        <v>8429</v>
      </c>
      <c r="I439" s="11" t="s">
        <v>8430</v>
      </c>
      <c r="J439" s="111" t="s">
        <v>8430</v>
      </c>
      <c r="K439" s="187" t="s">
        <v>8417</v>
      </c>
    </row>
    <row r="440" spans="1:11" s="25" customFormat="1" ht="38.25">
      <c r="A440" s="10" t="s">
        <v>2277</v>
      </c>
      <c r="B440" s="139" t="s">
        <v>8417</v>
      </c>
      <c r="C440" s="11">
        <v>100</v>
      </c>
      <c r="D440" s="12" t="s">
        <v>8417</v>
      </c>
      <c r="E440" s="23">
        <v>10</v>
      </c>
      <c r="F440" s="12" t="s">
        <v>8417</v>
      </c>
      <c r="G440" s="13">
        <v>36824</v>
      </c>
      <c r="H440" s="11" t="s">
        <v>8429</v>
      </c>
      <c r="I440" s="11" t="s">
        <v>8430</v>
      </c>
      <c r="J440" s="111" t="s">
        <v>8430</v>
      </c>
      <c r="K440" s="187" t="s">
        <v>8417</v>
      </c>
    </row>
    <row r="441" spans="1:11" s="25" customFormat="1" ht="25.5">
      <c r="A441" s="10" t="s">
        <v>2278</v>
      </c>
      <c r="B441" s="32" t="s">
        <v>2279</v>
      </c>
      <c r="C441" s="11">
        <v>100</v>
      </c>
      <c r="D441" s="12" t="s">
        <v>8417</v>
      </c>
      <c r="E441" s="23">
        <v>10</v>
      </c>
      <c r="F441" s="12" t="s">
        <v>8417</v>
      </c>
      <c r="G441" s="13">
        <v>38062</v>
      </c>
      <c r="H441" s="11" t="s">
        <v>8429</v>
      </c>
      <c r="I441" s="11" t="s">
        <v>8430</v>
      </c>
      <c r="J441" s="111" t="s">
        <v>8430</v>
      </c>
      <c r="K441" s="187" t="s">
        <v>8417</v>
      </c>
    </row>
    <row r="442" spans="1:11" s="25" customFormat="1" ht="25.5">
      <c r="A442" s="10" t="s">
        <v>2280</v>
      </c>
      <c r="B442" s="139" t="s">
        <v>8417</v>
      </c>
      <c r="C442" s="11" t="s">
        <v>8990</v>
      </c>
      <c r="D442" s="12" t="s">
        <v>8417</v>
      </c>
      <c r="E442" s="12" t="s">
        <v>8991</v>
      </c>
      <c r="F442" s="12" t="s">
        <v>8417</v>
      </c>
      <c r="G442" s="13">
        <v>38239</v>
      </c>
      <c r="H442" s="11" t="s">
        <v>8429</v>
      </c>
      <c r="I442" s="11" t="s">
        <v>8430</v>
      </c>
      <c r="J442" s="111" t="s">
        <v>8430</v>
      </c>
      <c r="K442" s="187" t="s">
        <v>8417</v>
      </c>
    </row>
    <row r="443" spans="1:11" s="25" customFormat="1">
      <c r="A443" s="10" t="s">
        <v>2281</v>
      </c>
      <c r="B443" s="32" t="s">
        <v>2282</v>
      </c>
      <c r="C443" s="11" t="s">
        <v>9013</v>
      </c>
      <c r="D443" s="12" t="s">
        <v>8417</v>
      </c>
      <c r="E443" s="11" t="s">
        <v>9014</v>
      </c>
      <c r="F443" s="12" t="s">
        <v>8417</v>
      </c>
      <c r="G443" s="13">
        <v>37895</v>
      </c>
      <c r="H443" s="11" t="s">
        <v>8434</v>
      </c>
      <c r="I443" s="11" t="s">
        <v>8430</v>
      </c>
      <c r="J443" s="111" t="s">
        <v>8430</v>
      </c>
      <c r="K443" s="187" t="s">
        <v>8417</v>
      </c>
    </row>
    <row r="444" spans="1:11" s="25" customFormat="1">
      <c r="A444" s="10" t="s">
        <v>7756</v>
      </c>
      <c r="B444" s="32" t="s">
        <v>2283</v>
      </c>
      <c r="C444" s="11" t="s">
        <v>9013</v>
      </c>
      <c r="D444" s="12" t="s">
        <v>8417</v>
      </c>
      <c r="E444" s="11" t="s">
        <v>9014</v>
      </c>
      <c r="F444" s="12" t="s">
        <v>8417</v>
      </c>
      <c r="G444" s="13">
        <v>39514</v>
      </c>
      <c r="H444" s="11" t="s">
        <v>8429</v>
      </c>
      <c r="I444" s="11" t="s">
        <v>8430</v>
      </c>
      <c r="J444" s="111" t="s">
        <v>8430</v>
      </c>
      <c r="K444" s="187" t="s">
        <v>8417</v>
      </c>
    </row>
    <row r="445" spans="1:11" s="25" customFormat="1">
      <c r="A445" s="10" t="s">
        <v>2284</v>
      </c>
      <c r="B445" s="32" t="s">
        <v>2285</v>
      </c>
      <c r="C445" s="11" t="s">
        <v>9013</v>
      </c>
      <c r="D445" s="12" t="s">
        <v>8417</v>
      </c>
      <c r="E445" s="11" t="s">
        <v>9014</v>
      </c>
      <c r="F445" s="12" t="s">
        <v>8417</v>
      </c>
      <c r="G445" s="13">
        <v>37895</v>
      </c>
      <c r="H445" s="11" t="s">
        <v>8429</v>
      </c>
      <c r="I445" s="11" t="s">
        <v>8430</v>
      </c>
      <c r="J445" s="111" t="s">
        <v>8430</v>
      </c>
      <c r="K445" s="187" t="s">
        <v>8417</v>
      </c>
    </row>
    <row r="446" spans="1:11" s="25" customFormat="1">
      <c r="A446" s="10" t="s">
        <v>2286</v>
      </c>
      <c r="B446" s="139" t="s">
        <v>8417</v>
      </c>
      <c r="C446" s="11" t="s">
        <v>8991</v>
      </c>
      <c r="D446" s="12" t="s">
        <v>8417</v>
      </c>
      <c r="E446" s="11" t="s">
        <v>9008</v>
      </c>
      <c r="F446" s="12" t="s">
        <v>8417</v>
      </c>
      <c r="G446" s="13">
        <v>37895</v>
      </c>
      <c r="H446" s="11" t="s">
        <v>8429</v>
      </c>
      <c r="I446" s="11" t="s">
        <v>8430</v>
      </c>
      <c r="J446" s="111" t="s">
        <v>8430</v>
      </c>
      <c r="K446" s="187" t="s">
        <v>8417</v>
      </c>
    </row>
    <row r="447" spans="1:11" s="25" customFormat="1">
      <c r="A447" s="10" t="s">
        <v>4585</v>
      </c>
      <c r="B447" s="32" t="s">
        <v>2287</v>
      </c>
      <c r="C447" s="23">
        <v>2</v>
      </c>
      <c r="D447" s="11">
        <v>0.5</v>
      </c>
      <c r="E447" s="23">
        <v>0.2</v>
      </c>
      <c r="F447" s="11">
        <v>0.05</v>
      </c>
      <c r="G447" s="13">
        <v>39387</v>
      </c>
      <c r="H447" s="11" t="s">
        <v>8429</v>
      </c>
      <c r="I447" s="11" t="s">
        <v>8430</v>
      </c>
      <c r="J447" s="111" t="s">
        <v>8430</v>
      </c>
      <c r="K447" s="187" t="s">
        <v>8417</v>
      </c>
    </row>
    <row r="448" spans="1:11" s="25" customFormat="1">
      <c r="A448" s="10" t="s">
        <v>2288</v>
      </c>
      <c r="B448" s="139" t="s">
        <v>8417</v>
      </c>
      <c r="C448" s="11" t="s">
        <v>8992</v>
      </c>
      <c r="D448" s="12" t="s">
        <v>8417</v>
      </c>
      <c r="E448" s="11" t="s">
        <v>8993</v>
      </c>
      <c r="F448" s="12" t="s">
        <v>8417</v>
      </c>
      <c r="G448" s="13">
        <v>38105</v>
      </c>
      <c r="H448" s="11" t="s">
        <v>8429</v>
      </c>
      <c r="I448" s="11" t="s">
        <v>8430</v>
      </c>
      <c r="J448" s="111" t="s">
        <v>8430</v>
      </c>
      <c r="K448" s="187" t="s">
        <v>8417</v>
      </c>
    </row>
    <row r="449" spans="1:11" s="25" customFormat="1">
      <c r="A449" s="10" t="s">
        <v>2289</v>
      </c>
      <c r="B449" s="139" t="s">
        <v>8417</v>
      </c>
      <c r="C449" s="11">
        <v>150</v>
      </c>
      <c r="D449" s="12" t="s">
        <v>8417</v>
      </c>
      <c r="E449" s="23">
        <v>15</v>
      </c>
      <c r="F449" s="12" t="s">
        <v>8417</v>
      </c>
      <c r="G449" s="13">
        <v>38077</v>
      </c>
      <c r="H449" s="11" t="s">
        <v>8429</v>
      </c>
      <c r="I449" s="11" t="s">
        <v>8430</v>
      </c>
      <c r="J449" s="111" t="s">
        <v>8430</v>
      </c>
      <c r="K449" s="187" t="s">
        <v>8417</v>
      </c>
    </row>
    <row r="450" spans="1:11" s="25" customFormat="1" ht="25.5">
      <c r="A450" s="10" t="s">
        <v>668</v>
      </c>
      <c r="B450" s="32" t="s">
        <v>2355</v>
      </c>
      <c r="C450" s="11">
        <v>240</v>
      </c>
      <c r="D450" s="12" t="s">
        <v>8417</v>
      </c>
      <c r="E450" s="23">
        <v>24</v>
      </c>
      <c r="F450" s="12" t="s">
        <v>8417</v>
      </c>
      <c r="G450" s="13">
        <v>38244</v>
      </c>
      <c r="H450" s="11" t="s">
        <v>8429</v>
      </c>
      <c r="I450" s="11" t="s">
        <v>8430</v>
      </c>
      <c r="J450" s="111" t="s">
        <v>8430</v>
      </c>
      <c r="K450" s="187" t="s">
        <v>8417</v>
      </c>
    </row>
    <row r="451" spans="1:11" s="25" customFormat="1" ht="25.5">
      <c r="A451" s="10" t="s">
        <v>2356</v>
      </c>
      <c r="B451" s="32" t="s">
        <v>2357</v>
      </c>
      <c r="C451" s="11">
        <v>240</v>
      </c>
      <c r="D451" s="12" t="s">
        <v>8417</v>
      </c>
      <c r="E451" s="23">
        <v>24</v>
      </c>
      <c r="F451" s="12" t="s">
        <v>8417</v>
      </c>
      <c r="G451" s="13">
        <v>38245</v>
      </c>
      <c r="H451" s="11" t="s">
        <v>8429</v>
      </c>
      <c r="I451" s="11" t="s">
        <v>8430</v>
      </c>
      <c r="J451" s="111" t="s">
        <v>8430</v>
      </c>
      <c r="K451" s="187" t="s">
        <v>8417</v>
      </c>
    </row>
    <row r="452" spans="1:11" s="25" customFormat="1">
      <c r="A452" s="10" t="s">
        <v>2358</v>
      </c>
      <c r="B452" s="32" t="s">
        <v>2359</v>
      </c>
      <c r="C452" s="11">
        <v>0.03</v>
      </c>
      <c r="D452" s="12" t="s">
        <v>8417</v>
      </c>
      <c r="E452" s="11">
        <v>3.0000000000000001E-3</v>
      </c>
      <c r="F452" s="12" t="s">
        <v>8417</v>
      </c>
      <c r="G452" s="13">
        <v>37895</v>
      </c>
      <c r="H452" s="11" t="s">
        <v>8429</v>
      </c>
      <c r="I452" s="11" t="s">
        <v>8430</v>
      </c>
      <c r="J452" s="111" t="s">
        <v>8430</v>
      </c>
      <c r="K452" s="187" t="s">
        <v>8417</v>
      </c>
    </row>
    <row r="453" spans="1:11" s="25" customFormat="1">
      <c r="A453" s="10" t="s">
        <v>2360</v>
      </c>
      <c r="B453" s="32" t="s">
        <v>2361</v>
      </c>
      <c r="C453" s="23" t="s">
        <v>8991</v>
      </c>
      <c r="D453" s="12" t="s">
        <v>8417</v>
      </c>
      <c r="E453" s="23" t="s">
        <v>9008</v>
      </c>
      <c r="F453" s="12" t="s">
        <v>8417</v>
      </c>
      <c r="G453" s="13">
        <v>39356</v>
      </c>
      <c r="H453" s="11" t="s">
        <v>8434</v>
      </c>
      <c r="I453" s="11" t="s">
        <v>8430</v>
      </c>
      <c r="J453" s="111" t="s">
        <v>8430</v>
      </c>
      <c r="K453" s="187" t="s">
        <v>8417</v>
      </c>
    </row>
    <row r="454" spans="1:11" s="25" customFormat="1">
      <c r="A454" s="10" t="s">
        <v>2362</v>
      </c>
      <c r="B454" s="32" t="s">
        <v>2361</v>
      </c>
      <c r="C454" s="11">
        <v>350</v>
      </c>
      <c r="D454" s="11">
        <v>135</v>
      </c>
      <c r="E454" s="11">
        <v>35</v>
      </c>
      <c r="F454" s="11">
        <v>14</v>
      </c>
      <c r="G454" s="13">
        <v>39356</v>
      </c>
      <c r="H454" s="11" t="s">
        <v>8434</v>
      </c>
      <c r="I454" s="11" t="s">
        <v>8430</v>
      </c>
      <c r="J454" s="111" t="s">
        <v>8430</v>
      </c>
      <c r="K454" s="187" t="s">
        <v>8417</v>
      </c>
    </row>
    <row r="455" spans="1:11" s="25" customFormat="1" ht="25.5">
      <c r="A455" s="10" t="s">
        <v>3997</v>
      </c>
      <c r="B455" s="32" t="s">
        <v>2363</v>
      </c>
      <c r="C455" s="11">
        <v>3500</v>
      </c>
      <c r="D455" s="11">
        <v>880</v>
      </c>
      <c r="E455" s="23">
        <v>350</v>
      </c>
      <c r="F455" s="11">
        <v>88</v>
      </c>
      <c r="G455" s="13">
        <v>40318</v>
      </c>
      <c r="H455" s="11" t="s">
        <v>8429</v>
      </c>
      <c r="I455" s="11" t="s">
        <v>8430</v>
      </c>
      <c r="J455" s="111" t="s">
        <v>8430</v>
      </c>
      <c r="K455" s="187" t="s">
        <v>8417</v>
      </c>
    </row>
    <row r="456" spans="1:11" s="25" customFormat="1" ht="25.5">
      <c r="A456" s="10" t="s">
        <v>8423</v>
      </c>
      <c r="B456" s="32" t="s">
        <v>5129</v>
      </c>
      <c r="C456" s="11" t="s">
        <v>8990</v>
      </c>
      <c r="D456" s="12" t="s">
        <v>8417</v>
      </c>
      <c r="E456" s="12" t="s">
        <v>8991</v>
      </c>
      <c r="F456" s="12" t="s">
        <v>8417</v>
      </c>
      <c r="G456" s="13">
        <v>37678</v>
      </c>
      <c r="H456" s="11" t="s">
        <v>8429</v>
      </c>
      <c r="I456" s="11" t="s">
        <v>8430</v>
      </c>
      <c r="J456" s="111" t="s">
        <v>8430</v>
      </c>
      <c r="K456" s="187" t="s">
        <v>8417</v>
      </c>
    </row>
    <row r="457" spans="1:11" s="25" customFormat="1">
      <c r="A457" s="10" t="s">
        <v>5130</v>
      </c>
      <c r="B457" s="139" t="s">
        <v>8417</v>
      </c>
      <c r="C457" s="11" t="s">
        <v>8422</v>
      </c>
      <c r="D457" s="12" t="s">
        <v>8417</v>
      </c>
      <c r="E457" s="23" t="s">
        <v>8428</v>
      </c>
      <c r="F457" s="12" t="s">
        <v>8417</v>
      </c>
      <c r="G457" s="13">
        <v>38058</v>
      </c>
      <c r="H457" s="11" t="s">
        <v>8429</v>
      </c>
      <c r="I457" s="11" t="s">
        <v>8430</v>
      </c>
      <c r="J457" s="111" t="s">
        <v>8430</v>
      </c>
      <c r="K457" s="187" t="s">
        <v>8417</v>
      </c>
    </row>
    <row r="458" spans="1:11" s="25" customFormat="1">
      <c r="A458" s="10" t="s">
        <v>5131</v>
      </c>
      <c r="B458" s="32" t="s">
        <v>5132</v>
      </c>
      <c r="C458" s="11" t="s">
        <v>8990</v>
      </c>
      <c r="D458" s="12" t="s">
        <v>8417</v>
      </c>
      <c r="E458" s="12" t="s">
        <v>8991</v>
      </c>
      <c r="F458" s="12" t="s">
        <v>8417</v>
      </c>
      <c r="G458" s="13">
        <v>37895</v>
      </c>
      <c r="H458" s="11" t="s">
        <v>8429</v>
      </c>
      <c r="I458" s="11" t="s">
        <v>8430</v>
      </c>
      <c r="J458" s="111" t="s">
        <v>8430</v>
      </c>
      <c r="K458" s="187" t="s">
        <v>8417</v>
      </c>
    </row>
    <row r="459" spans="1:11" s="25" customFormat="1" ht="25.5">
      <c r="A459" s="10" t="s">
        <v>5133</v>
      </c>
      <c r="B459" s="32" t="s">
        <v>5134</v>
      </c>
      <c r="C459" s="11" t="s">
        <v>8990</v>
      </c>
      <c r="D459" s="12" t="s">
        <v>8417</v>
      </c>
      <c r="E459" s="12" t="s">
        <v>8991</v>
      </c>
      <c r="F459" s="12" t="s">
        <v>8417</v>
      </c>
      <c r="G459" s="13">
        <v>37033</v>
      </c>
      <c r="H459" s="11" t="s">
        <v>8429</v>
      </c>
      <c r="I459" s="11" t="s">
        <v>8430</v>
      </c>
      <c r="J459" s="111" t="s">
        <v>8430</v>
      </c>
      <c r="K459" s="187" t="s">
        <v>8417</v>
      </c>
    </row>
    <row r="460" spans="1:11" s="25" customFormat="1">
      <c r="A460" s="10" t="s">
        <v>5135</v>
      </c>
      <c r="B460" s="139" t="s">
        <v>8417</v>
      </c>
      <c r="C460" s="11" t="s">
        <v>8990</v>
      </c>
      <c r="D460" s="12" t="s">
        <v>8417</v>
      </c>
      <c r="E460" s="12" t="s">
        <v>8991</v>
      </c>
      <c r="F460" s="12" t="s">
        <v>8417</v>
      </c>
      <c r="G460" s="13">
        <v>37141</v>
      </c>
      <c r="H460" s="11" t="s">
        <v>8429</v>
      </c>
      <c r="I460" s="11" t="s">
        <v>8430</v>
      </c>
      <c r="J460" s="111" t="s">
        <v>8430</v>
      </c>
      <c r="K460" s="187" t="s">
        <v>8417</v>
      </c>
    </row>
    <row r="461" spans="1:11" s="25" customFormat="1">
      <c r="A461" s="10" t="s">
        <v>5136</v>
      </c>
      <c r="B461" s="32" t="s">
        <v>5137</v>
      </c>
      <c r="C461" s="11">
        <v>600</v>
      </c>
      <c r="D461" s="12" t="s">
        <v>8417</v>
      </c>
      <c r="E461" s="23">
        <v>60</v>
      </c>
      <c r="F461" s="12" t="s">
        <v>8417</v>
      </c>
      <c r="G461" s="13">
        <v>36663</v>
      </c>
      <c r="H461" s="11" t="s">
        <v>8429</v>
      </c>
      <c r="I461" s="11" t="s">
        <v>8430</v>
      </c>
      <c r="J461" s="111" t="s">
        <v>8430</v>
      </c>
      <c r="K461" s="187" t="s">
        <v>8417</v>
      </c>
    </row>
    <row r="462" spans="1:11" s="25" customFormat="1" ht="25.5">
      <c r="A462" s="10" t="s">
        <v>5138</v>
      </c>
      <c r="B462" s="139" t="s">
        <v>8417</v>
      </c>
      <c r="C462" s="11">
        <v>3500</v>
      </c>
      <c r="D462" s="12" t="s">
        <v>8417</v>
      </c>
      <c r="E462" s="23">
        <v>350</v>
      </c>
      <c r="F462" s="12" t="s">
        <v>8417</v>
      </c>
      <c r="G462" s="13" t="s">
        <v>5139</v>
      </c>
      <c r="H462" s="11" t="s">
        <v>8434</v>
      </c>
      <c r="I462" s="11" t="s">
        <v>8430</v>
      </c>
      <c r="J462" s="111" t="s">
        <v>8430</v>
      </c>
      <c r="K462" s="187" t="s">
        <v>8417</v>
      </c>
    </row>
    <row r="463" spans="1:11" s="25" customFormat="1">
      <c r="A463" s="10" t="s">
        <v>5140</v>
      </c>
      <c r="B463" s="32" t="s">
        <v>5141</v>
      </c>
      <c r="C463" s="23">
        <v>9</v>
      </c>
      <c r="D463" s="12" t="s">
        <v>8417</v>
      </c>
      <c r="E463" s="23">
        <v>0.9</v>
      </c>
      <c r="F463" s="12" t="s">
        <v>8417</v>
      </c>
      <c r="G463" s="13">
        <v>37895</v>
      </c>
      <c r="H463" s="11" t="s">
        <v>8429</v>
      </c>
      <c r="I463" s="11" t="s">
        <v>8430</v>
      </c>
      <c r="J463" s="111" t="s">
        <v>8430</v>
      </c>
      <c r="K463" s="187" t="s">
        <v>8417</v>
      </c>
    </row>
    <row r="464" spans="1:11" s="25" customFormat="1">
      <c r="A464" s="10" t="s">
        <v>5142</v>
      </c>
      <c r="B464" s="32" t="s">
        <v>5143</v>
      </c>
      <c r="C464" s="11">
        <v>350</v>
      </c>
      <c r="D464" s="12" t="s">
        <v>8417</v>
      </c>
      <c r="E464" s="23">
        <v>35</v>
      </c>
      <c r="F464" s="12" t="s">
        <v>8417</v>
      </c>
      <c r="G464" s="13">
        <v>34723</v>
      </c>
      <c r="H464" s="11" t="s">
        <v>8429</v>
      </c>
      <c r="I464" s="11" t="s">
        <v>8430</v>
      </c>
      <c r="J464" s="111" t="s">
        <v>8430</v>
      </c>
      <c r="K464" s="187" t="s">
        <v>8417</v>
      </c>
    </row>
    <row r="465" spans="1:11" s="25" customFormat="1" ht="51">
      <c r="A465" s="10" t="s">
        <v>5144</v>
      </c>
      <c r="B465" s="32" t="s">
        <v>5145</v>
      </c>
      <c r="C465" s="11">
        <v>50</v>
      </c>
      <c r="D465" s="12" t="s">
        <v>8417</v>
      </c>
      <c r="E465" s="23">
        <v>5</v>
      </c>
      <c r="F465" s="12" t="s">
        <v>8417</v>
      </c>
      <c r="G465" s="13">
        <v>36795</v>
      </c>
      <c r="H465" s="11" t="s">
        <v>8429</v>
      </c>
      <c r="I465" s="11" t="s">
        <v>8430</v>
      </c>
      <c r="J465" s="111" t="s">
        <v>8430</v>
      </c>
      <c r="K465" s="187" t="s">
        <v>8417</v>
      </c>
    </row>
    <row r="466" spans="1:11" s="25" customFormat="1">
      <c r="A466" s="10" t="s">
        <v>729</v>
      </c>
      <c r="B466" s="32" t="s">
        <v>65</v>
      </c>
      <c r="C466" s="11">
        <v>30</v>
      </c>
      <c r="D466" s="11">
        <v>10</v>
      </c>
      <c r="E466" s="11">
        <v>3</v>
      </c>
      <c r="F466" s="11">
        <v>1</v>
      </c>
      <c r="G466" s="13">
        <v>40357</v>
      </c>
      <c r="H466" s="11" t="s">
        <v>8429</v>
      </c>
      <c r="I466" s="19" t="s">
        <v>8430</v>
      </c>
      <c r="J466" s="111" t="s">
        <v>8430</v>
      </c>
      <c r="K466" s="187" t="s">
        <v>8417</v>
      </c>
    </row>
    <row r="467" spans="1:11" s="25" customFormat="1">
      <c r="A467" s="10" t="s">
        <v>66</v>
      </c>
      <c r="B467" s="32" t="s">
        <v>67</v>
      </c>
      <c r="C467" s="11">
        <v>2</v>
      </c>
      <c r="D467" s="12" t="s">
        <v>8417</v>
      </c>
      <c r="E467" s="11">
        <v>0.2</v>
      </c>
      <c r="F467" s="12" t="s">
        <v>8417</v>
      </c>
      <c r="G467" s="13">
        <v>37895</v>
      </c>
      <c r="H467" s="11" t="s">
        <v>8429</v>
      </c>
      <c r="I467" s="11" t="s">
        <v>8430</v>
      </c>
      <c r="J467" s="111" t="s">
        <v>8430</v>
      </c>
      <c r="K467" s="187" t="s">
        <v>8417</v>
      </c>
    </row>
    <row r="468" spans="1:11" s="25" customFormat="1">
      <c r="A468" s="10" t="s">
        <v>68</v>
      </c>
      <c r="B468" s="139" t="s">
        <v>8417</v>
      </c>
      <c r="C468" s="11" t="s">
        <v>9043</v>
      </c>
      <c r="D468" s="12" t="s">
        <v>8417</v>
      </c>
      <c r="E468" s="23" t="s">
        <v>9046</v>
      </c>
      <c r="F468" s="12" t="s">
        <v>8417</v>
      </c>
      <c r="G468" s="13">
        <v>37782</v>
      </c>
      <c r="H468" s="11" t="s">
        <v>8429</v>
      </c>
      <c r="I468" s="11" t="s">
        <v>8430</v>
      </c>
      <c r="J468" s="111" t="s">
        <v>8430</v>
      </c>
      <c r="K468" s="187" t="s">
        <v>8417</v>
      </c>
    </row>
    <row r="469" spans="1:11" s="25" customFormat="1">
      <c r="A469" s="10" t="s">
        <v>8289</v>
      </c>
      <c r="B469" s="32" t="s">
        <v>8288</v>
      </c>
      <c r="C469" s="11" t="s">
        <v>8990</v>
      </c>
      <c r="D469" s="12" t="s">
        <v>8417</v>
      </c>
      <c r="E469" s="12" t="s">
        <v>8991</v>
      </c>
      <c r="F469" s="12" t="s">
        <v>8417</v>
      </c>
      <c r="G469" s="13">
        <v>40497</v>
      </c>
      <c r="H469" s="11" t="s">
        <v>8429</v>
      </c>
      <c r="I469" s="11" t="s">
        <v>8430</v>
      </c>
      <c r="J469" s="111" t="s">
        <v>8430</v>
      </c>
      <c r="K469" s="187" t="s">
        <v>8417</v>
      </c>
    </row>
    <row r="470" spans="1:11" s="25" customFormat="1">
      <c r="A470" s="10" t="s">
        <v>69</v>
      </c>
      <c r="B470" s="32" t="s">
        <v>70</v>
      </c>
      <c r="C470" s="11" t="s">
        <v>8996</v>
      </c>
      <c r="D470" s="12" t="s">
        <v>8417</v>
      </c>
      <c r="E470" s="23" t="s">
        <v>8997</v>
      </c>
      <c r="F470" s="12" t="s">
        <v>8417</v>
      </c>
      <c r="G470" s="13">
        <v>36633</v>
      </c>
      <c r="H470" s="11" t="s">
        <v>8429</v>
      </c>
      <c r="I470" s="11" t="s">
        <v>8430</v>
      </c>
      <c r="J470" s="111" t="s">
        <v>8430</v>
      </c>
      <c r="K470" s="187" t="s">
        <v>8417</v>
      </c>
    </row>
    <row r="471" spans="1:11" s="25" customFormat="1">
      <c r="A471" s="10" t="s">
        <v>71</v>
      </c>
      <c r="B471" s="32" t="s">
        <v>72</v>
      </c>
      <c r="C471" s="11" t="s">
        <v>9044</v>
      </c>
      <c r="D471" s="12" t="s">
        <v>8417</v>
      </c>
      <c r="E471" s="11" t="s">
        <v>9045</v>
      </c>
      <c r="F471" s="12" t="s">
        <v>8417</v>
      </c>
      <c r="G471" s="13">
        <v>40695</v>
      </c>
      <c r="H471" s="11" t="s">
        <v>8429</v>
      </c>
      <c r="I471" s="11" t="s">
        <v>8430</v>
      </c>
      <c r="J471" s="111" t="s">
        <v>8430</v>
      </c>
      <c r="K471" s="187" t="s">
        <v>8417</v>
      </c>
    </row>
    <row r="472" spans="1:11" s="25" customFormat="1">
      <c r="A472" s="10" t="s">
        <v>73</v>
      </c>
      <c r="B472" s="32" t="s">
        <v>74</v>
      </c>
      <c r="C472" s="11" t="s">
        <v>9044</v>
      </c>
      <c r="D472" s="12" t="s">
        <v>8417</v>
      </c>
      <c r="E472" s="11" t="s">
        <v>9045</v>
      </c>
      <c r="F472" s="12" t="s">
        <v>8417</v>
      </c>
      <c r="G472" s="13">
        <v>40695</v>
      </c>
      <c r="H472" s="11" t="s">
        <v>8429</v>
      </c>
      <c r="I472" s="11" t="s">
        <v>8430</v>
      </c>
      <c r="J472" s="111" t="s">
        <v>8430</v>
      </c>
      <c r="K472" s="187" t="s">
        <v>8417</v>
      </c>
    </row>
    <row r="473" spans="1:11" s="25" customFormat="1">
      <c r="A473" s="10" t="s">
        <v>75</v>
      </c>
      <c r="B473" s="32" t="s">
        <v>76</v>
      </c>
      <c r="C473" s="11" t="s">
        <v>8990</v>
      </c>
      <c r="D473" s="12" t="s">
        <v>8417</v>
      </c>
      <c r="E473" s="12" t="s">
        <v>8991</v>
      </c>
      <c r="F473" s="12" t="s">
        <v>8417</v>
      </c>
      <c r="G473" s="13">
        <v>36082</v>
      </c>
      <c r="H473" s="11" t="s">
        <v>8429</v>
      </c>
      <c r="I473" s="11" t="s">
        <v>8430</v>
      </c>
      <c r="J473" s="111" t="s">
        <v>8430</v>
      </c>
      <c r="K473" s="187" t="s">
        <v>8417</v>
      </c>
    </row>
    <row r="474" spans="1:11" s="25" customFormat="1">
      <c r="A474" s="10" t="s">
        <v>77</v>
      </c>
      <c r="B474" s="32" t="s">
        <v>78</v>
      </c>
      <c r="C474" s="11" t="s">
        <v>8990</v>
      </c>
      <c r="D474" s="12" t="s">
        <v>8417</v>
      </c>
      <c r="E474" s="12" t="s">
        <v>8991</v>
      </c>
      <c r="F474" s="12" t="s">
        <v>8417</v>
      </c>
      <c r="G474" s="13">
        <v>35801</v>
      </c>
      <c r="H474" s="11" t="s">
        <v>8429</v>
      </c>
      <c r="I474" s="11" t="s">
        <v>8430</v>
      </c>
      <c r="J474" s="111" t="s">
        <v>8430</v>
      </c>
      <c r="K474" s="187" t="s">
        <v>8417</v>
      </c>
    </row>
    <row r="475" spans="1:11" s="25" customFormat="1">
      <c r="A475" s="10" t="s">
        <v>79</v>
      </c>
      <c r="B475" s="32" t="s">
        <v>80</v>
      </c>
      <c r="C475" s="11" t="s">
        <v>8990</v>
      </c>
      <c r="D475" s="12" t="s">
        <v>8417</v>
      </c>
      <c r="E475" s="12" t="s">
        <v>8991</v>
      </c>
      <c r="F475" s="12" t="s">
        <v>8417</v>
      </c>
      <c r="G475" s="13">
        <v>37707</v>
      </c>
      <c r="H475" s="11" t="s">
        <v>8429</v>
      </c>
      <c r="I475" s="11" t="s">
        <v>8430</v>
      </c>
      <c r="J475" s="111" t="s">
        <v>8430</v>
      </c>
      <c r="K475" s="187" t="s">
        <v>8417</v>
      </c>
    </row>
    <row r="476" spans="1:11" s="25" customFormat="1" ht="25.5">
      <c r="A476" s="10" t="s">
        <v>81</v>
      </c>
      <c r="B476" s="32" t="s">
        <v>82</v>
      </c>
      <c r="C476" s="11" t="s">
        <v>8990</v>
      </c>
      <c r="D476" s="12" t="s">
        <v>8417</v>
      </c>
      <c r="E476" s="12" t="s">
        <v>8991</v>
      </c>
      <c r="F476" s="12" t="s">
        <v>8417</v>
      </c>
      <c r="G476" s="13">
        <v>36299</v>
      </c>
      <c r="H476" s="11" t="s">
        <v>8429</v>
      </c>
      <c r="I476" s="11" t="s">
        <v>8430</v>
      </c>
      <c r="J476" s="111" t="s">
        <v>8430</v>
      </c>
      <c r="K476" s="187" t="s">
        <v>8417</v>
      </c>
    </row>
    <row r="477" spans="1:11" s="25" customFormat="1">
      <c r="A477" s="10" t="s">
        <v>6338</v>
      </c>
      <c r="B477" s="32" t="s">
        <v>6339</v>
      </c>
      <c r="C477" s="11" t="s">
        <v>8990</v>
      </c>
      <c r="D477" s="12" t="s">
        <v>8417</v>
      </c>
      <c r="E477" s="12" t="s">
        <v>8991</v>
      </c>
      <c r="F477" s="12" t="s">
        <v>8417</v>
      </c>
      <c r="G477" s="13">
        <v>37895</v>
      </c>
      <c r="H477" s="11" t="s">
        <v>8429</v>
      </c>
      <c r="I477" s="11" t="s">
        <v>8430</v>
      </c>
      <c r="J477" s="111" t="s">
        <v>8430</v>
      </c>
      <c r="K477" s="187" t="s">
        <v>8417</v>
      </c>
    </row>
    <row r="478" spans="1:11" s="25" customFormat="1">
      <c r="A478" s="10" t="s">
        <v>6340</v>
      </c>
      <c r="B478" s="32" t="s">
        <v>6341</v>
      </c>
      <c r="C478" s="11" t="s">
        <v>8990</v>
      </c>
      <c r="D478" s="12" t="s">
        <v>8417</v>
      </c>
      <c r="E478" s="12" t="s">
        <v>8991</v>
      </c>
      <c r="F478" s="12" t="s">
        <v>8417</v>
      </c>
      <c r="G478" s="13">
        <v>39356</v>
      </c>
      <c r="H478" s="11" t="s">
        <v>8429</v>
      </c>
      <c r="I478" s="11" t="s">
        <v>8430</v>
      </c>
      <c r="J478" s="111" t="s">
        <v>8430</v>
      </c>
      <c r="K478" s="187" t="s">
        <v>8417</v>
      </c>
    </row>
    <row r="479" spans="1:11" s="25" customFormat="1">
      <c r="A479" s="10" t="s">
        <v>6342</v>
      </c>
      <c r="B479" s="139" t="s">
        <v>8417</v>
      </c>
      <c r="C479" s="11" t="s">
        <v>8990</v>
      </c>
      <c r="D479" s="12" t="s">
        <v>8417</v>
      </c>
      <c r="E479" s="12" t="s">
        <v>8991</v>
      </c>
      <c r="F479" s="12" t="s">
        <v>8417</v>
      </c>
      <c r="G479" s="13">
        <v>35737</v>
      </c>
      <c r="H479" s="11" t="s">
        <v>8429</v>
      </c>
      <c r="I479" s="11" t="s">
        <v>8430</v>
      </c>
      <c r="J479" s="111" t="s">
        <v>8430</v>
      </c>
      <c r="K479" s="187" t="s">
        <v>8417</v>
      </c>
    </row>
    <row r="480" spans="1:11" s="25" customFormat="1" ht="25.5">
      <c r="A480" s="10" t="s">
        <v>6886</v>
      </c>
      <c r="B480" s="32" t="s">
        <v>5436</v>
      </c>
      <c r="C480" s="11" t="s">
        <v>8990</v>
      </c>
      <c r="D480" s="12" t="s">
        <v>8417</v>
      </c>
      <c r="E480" s="12" t="s">
        <v>8991</v>
      </c>
      <c r="F480" s="12" t="s">
        <v>8417</v>
      </c>
      <c r="G480" s="13">
        <v>37895</v>
      </c>
      <c r="H480" s="11" t="s">
        <v>8429</v>
      </c>
      <c r="I480" s="11" t="s">
        <v>8430</v>
      </c>
      <c r="J480" s="111" t="s">
        <v>8430</v>
      </c>
      <c r="K480" s="187" t="s">
        <v>8417</v>
      </c>
    </row>
    <row r="481" spans="1:11" s="25" customFormat="1">
      <c r="A481" s="10" t="s">
        <v>5437</v>
      </c>
      <c r="B481" s="32" t="s">
        <v>5438</v>
      </c>
      <c r="C481" s="11" t="s">
        <v>8991</v>
      </c>
      <c r="D481" s="12" t="s">
        <v>8417</v>
      </c>
      <c r="E481" s="11" t="s">
        <v>9008</v>
      </c>
      <c r="F481" s="12" t="s">
        <v>8417</v>
      </c>
      <c r="G481" s="13">
        <v>37895</v>
      </c>
      <c r="H481" s="11" t="s">
        <v>8429</v>
      </c>
      <c r="I481" s="11" t="s">
        <v>8430</v>
      </c>
      <c r="J481" s="111" t="s">
        <v>8430</v>
      </c>
      <c r="K481" s="187" t="s">
        <v>8417</v>
      </c>
    </row>
    <row r="482" spans="1:11" s="25" customFormat="1" ht="25.5">
      <c r="A482" s="10" t="s">
        <v>5439</v>
      </c>
      <c r="B482" s="32" t="s">
        <v>5440</v>
      </c>
      <c r="C482" s="11" t="s">
        <v>8990</v>
      </c>
      <c r="D482" s="12" t="s">
        <v>8417</v>
      </c>
      <c r="E482" s="12" t="s">
        <v>8991</v>
      </c>
      <c r="F482" s="12" t="s">
        <v>8417</v>
      </c>
      <c r="G482" s="13">
        <v>38229</v>
      </c>
      <c r="H482" s="11" t="s">
        <v>8429</v>
      </c>
      <c r="I482" s="11" t="s">
        <v>8430</v>
      </c>
      <c r="J482" s="111" t="s">
        <v>8430</v>
      </c>
      <c r="K482" s="187" t="s">
        <v>8417</v>
      </c>
    </row>
    <row r="483" spans="1:11" s="25" customFormat="1">
      <c r="A483" s="10" t="s">
        <v>5441</v>
      </c>
      <c r="B483" s="32" t="s">
        <v>5442</v>
      </c>
      <c r="C483" s="11" t="s">
        <v>9013</v>
      </c>
      <c r="D483" s="12" t="s">
        <v>8417</v>
      </c>
      <c r="E483" s="23" t="s">
        <v>9014</v>
      </c>
      <c r="F483" s="12" t="s">
        <v>8417</v>
      </c>
      <c r="G483" s="13">
        <v>37180</v>
      </c>
      <c r="H483" s="11" t="s">
        <v>8429</v>
      </c>
      <c r="I483" s="11" t="s">
        <v>8430</v>
      </c>
      <c r="J483" s="111" t="s">
        <v>8430</v>
      </c>
      <c r="K483" s="187" t="s">
        <v>8417</v>
      </c>
    </row>
    <row r="484" spans="1:11" s="25" customFormat="1" ht="25.5">
      <c r="A484" s="10" t="s">
        <v>5443</v>
      </c>
      <c r="B484" s="32" t="s">
        <v>5444</v>
      </c>
      <c r="C484" s="11" t="s">
        <v>8991</v>
      </c>
      <c r="D484" s="12" t="s">
        <v>8417</v>
      </c>
      <c r="E484" s="23" t="s">
        <v>8991</v>
      </c>
      <c r="F484" s="12" t="s">
        <v>8417</v>
      </c>
      <c r="G484" s="13">
        <v>36633</v>
      </c>
      <c r="H484" s="11" t="s">
        <v>8429</v>
      </c>
      <c r="I484" s="11" t="s">
        <v>8430</v>
      </c>
      <c r="J484" s="111" t="s">
        <v>8430</v>
      </c>
      <c r="K484" s="187" t="s">
        <v>8417</v>
      </c>
    </row>
    <row r="485" spans="1:11" s="25" customFormat="1">
      <c r="A485" s="10" t="s">
        <v>5445</v>
      </c>
      <c r="B485" s="32" t="s">
        <v>5446</v>
      </c>
      <c r="C485" s="11" t="s">
        <v>8991</v>
      </c>
      <c r="D485" s="12" t="s">
        <v>8417</v>
      </c>
      <c r="E485" s="23" t="s">
        <v>8991</v>
      </c>
      <c r="F485" s="12" t="s">
        <v>8417</v>
      </c>
      <c r="G485" s="13">
        <v>36922</v>
      </c>
      <c r="H485" s="11" t="s">
        <v>8429</v>
      </c>
      <c r="I485" s="11" t="s">
        <v>8430</v>
      </c>
      <c r="J485" s="111" t="s">
        <v>8430</v>
      </c>
      <c r="K485" s="187" t="s">
        <v>8417</v>
      </c>
    </row>
    <row r="486" spans="1:11" s="25" customFormat="1">
      <c r="A486" s="10" t="s">
        <v>5447</v>
      </c>
      <c r="B486" s="32" t="s">
        <v>5448</v>
      </c>
      <c r="C486" s="11" t="s">
        <v>8991</v>
      </c>
      <c r="D486" s="12" t="s">
        <v>8417</v>
      </c>
      <c r="E486" s="23" t="s">
        <v>8991</v>
      </c>
      <c r="F486" s="12" t="s">
        <v>8417</v>
      </c>
      <c r="G486" s="13">
        <v>37634</v>
      </c>
      <c r="H486" s="11" t="s">
        <v>8429</v>
      </c>
      <c r="I486" s="11" t="s">
        <v>8430</v>
      </c>
      <c r="J486" s="111" t="s">
        <v>8430</v>
      </c>
      <c r="K486" s="187" t="s">
        <v>8417</v>
      </c>
    </row>
    <row r="487" spans="1:11" s="25" customFormat="1">
      <c r="A487" s="10" t="s">
        <v>8698</v>
      </c>
      <c r="B487" s="32" t="s">
        <v>5436</v>
      </c>
      <c r="C487" s="11" t="s">
        <v>8990</v>
      </c>
      <c r="D487" s="12" t="s">
        <v>8417</v>
      </c>
      <c r="E487" s="11" t="s">
        <v>8991</v>
      </c>
      <c r="F487" s="12" t="s">
        <v>8417</v>
      </c>
      <c r="G487" s="13">
        <v>37895</v>
      </c>
      <c r="H487" s="11" t="s">
        <v>8429</v>
      </c>
      <c r="I487" s="11" t="s">
        <v>8430</v>
      </c>
      <c r="J487" s="111" t="s">
        <v>8430</v>
      </c>
      <c r="K487" s="187" t="s">
        <v>8417</v>
      </c>
    </row>
    <row r="488" spans="1:11" s="25" customFormat="1">
      <c r="A488" s="10" t="s">
        <v>5449</v>
      </c>
      <c r="B488" s="32" t="s">
        <v>5450</v>
      </c>
      <c r="C488" s="11">
        <v>440</v>
      </c>
      <c r="D488" s="12" t="s">
        <v>8417</v>
      </c>
      <c r="E488" s="11">
        <v>44</v>
      </c>
      <c r="F488" s="12" t="s">
        <v>8417</v>
      </c>
      <c r="G488" s="13">
        <v>39356</v>
      </c>
      <c r="H488" s="11" t="s">
        <v>8429</v>
      </c>
      <c r="I488" s="11" t="s">
        <v>8430</v>
      </c>
      <c r="J488" s="111" t="s">
        <v>8430</v>
      </c>
      <c r="K488" s="187" t="s">
        <v>8417</v>
      </c>
    </row>
    <row r="489" spans="1:11" s="25" customFormat="1">
      <c r="A489" s="10" t="s">
        <v>5451</v>
      </c>
      <c r="B489" s="139" t="s">
        <v>8417</v>
      </c>
      <c r="C489" s="11">
        <v>1000</v>
      </c>
      <c r="D489" s="12" t="s">
        <v>8417</v>
      </c>
      <c r="E489" s="23">
        <v>100</v>
      </c>
      <c r="F489" s="12" t="s">
        <v>8417</v>
      </c>
      <c r="G489" s="13">
        <v>36935</v>
      </c>
      <c r="H489" s="11" t="s">
        <v>8429</v>
      </c>
      <c r="I489" s="11" t="s">
        <v>8430</v>
      </c>
      <c r="J489" s="111" t="s">
        <v>8430</v>
      </c>
      <c r="K489" s="187" t="s">
        <v>8417</v>
      </c>
    </row>
    <row r="490" spans="1:11" s="25" customFormat="1">
      <c r="A490" s="10" t="s">
        <v>8413</v>
      </c>
      <c r="B490" s="32" t="s">
        <v>5452</v>
      </c>
      <c r="C490" s="11" t="s">
        <v>9000</v>
      </c>
      <c r="D490" s="12" t="s">
        <v>8417</v>
      </c>
      <c r="E490" s="11" t="s">
        <v>8409</v>
      </c>
      <c r="F490" s="12" t="s">
        <v>8417</v>
      </c>
      <c r="G490" s="13">
        <v>40739</v>
      </c>
      <c r="H490" s="11" t="s">
        <v>8429</v>
      </c>
      <c r="I490" s="11" t="s">
        <v>8430</v>
      </c>
      <c r="J490" s="111" t="s">
        <v>8430</v>
      </c>
      <c r="K490" s="187" t="s">
        <v>8417</v>
      </c>
    </row>
    <row r="491" spans="1:11" s="25" customFormat="1">
      <c r="A491" s="10" t="s">
        <v>3907</v>
      </c>
      <c r="B491" s="32" t="s">
        <v>3908</v>
      </c>
      <c r="C491" s="11" t="s">
        <v>8990</v>
      </c>
      <c r="D491" s="12" t="s">
        <v>8417</v>
      </c>
      <c r="E491" s="12" t="s">
        <v>8991</v>
      </c>
      <c r="F491" s="12" t="s">
        <v>8417</v>
      </c>
      <c r="G491" s="13">
        <v>37895</v>
      </c>
      <c r="H491" s="11" t="s">
        <v>8429</v>
      </c>
      <c r="I491" s="11" t="s">
        <v>8430</v>
      </c>
      <c r="J491" s="111" t="s">
        <v>8430</v>
      </c>
      <c r="K491" s="187" t="s">
        <v>8417</v>
      </c>
    </row>
    <row r="492" spans="1:11" s="25" customFormat="1" ht="25.5">
      <c r="A492" s="10" t="s">
        <v>3909</v>
      </c>
      <c r="B492" s="32" t="s">
        <v>3910</v>
      </c>
      <c r="C492" s="11" t="s">
        <v>9022</v>
      </c>
      <c r="D492" s="12" t="s">
        <v>8417</v>
      </c>
      <c r="E492" s="23" t="s">
        <v>9023</v>
      </c>
      <c r="F492" s="12" t="s">
        <v>8417</v>
      </c>
      <c r="G492" s="13">
        <v>37350</v>
      </c>
      <c r="H492" s="11" t="s">
        <v>8429</v>
      </c>
      <c r="I492" s="11" t="s">
        <v>8430</v>
      </c>
      <c r="J492" s="111" t="s">
        <v>8430</v>
      </c>
      <c r="K492" s="187" t="s">
        <v>8417</v>
      </c>
    </row>
    <row r="493" spans="1:11" s="25" customFormat="1">
      <c r="A493" s="10" t="s">
        <v>1721</v>
      </c>
      <c r="B493" s="32" t="s">
        <v>1722</v>
      </c>
      <c r="C493" s="11">
        <v>5</v>
      </c>
      <c r="D493" s="12" t="s">
        <v>8417</v>
      </c>
      <c r="E493" s="11">
        <v>0.5</v>
      </c>
      <c r="F493" s="12" t="s">
        <v>8417</v>
      </c>
      <c r="G493" s="13">
        <v>37895</v>
      </c>
      <c r="H493" s="11" t="s">
        <v>8429</v>
      </c>
      <c r="I493" s="11" t="s">
        <v>8430</v>
      </c>
      <c r="J493" s="111" t="s">
        <v>8430</v>
      </c>
      <c r="K493" s="187" t="s">
        <v>8417</v>
      </c>
    </row>
    <row r="494" spans="1:11" s="25" customFormat="1">
      <c r="A494" s="10" t="s">
        <v>1723</v>
      </c>
      <c r="B494" s="139" t="s">
        <v>8417</v>
      </c>
      <c r="C494" s="11">
        <v>100</v>
      </c>
      <c r="D494" s="12" t="s">
        <v>8417</v>
      </c>
      <c r="E494" s="23">
        <v>10</v>
      </c>
      <c r="F494" s="12" t="s">
        <v>8417</v>
      </c>
      <c r="G494" s="13">
        <v>35938</v>
      </c>
      <c r="H494" s="11" t="s">
        <v>8429</v>
      </c>
      <c r="I494" s="11" t="s">
        <v>8430</v>
      </c>
      <c r="J494" s="111" t="s">
        <v>8430</v>
      </c>
      <c r="K494" s="187" t="s">
        <v>8417</v>
      </c>
    </row>
    <row r="495" spans="1:11" s="25" customFormat="1" ht="25.5">
      <c r="A495" s="10" t="s">
        <v>1724</v>
      </c>
      <c r="B495" s="139" t="s">
        <v>8417</v>
      </c>
      <c r="C495" s="11">
        <v>240</v>
      </c>
      <c r="D495" s="12" t="s">
        <v>8417</v>
      </c>
      <c r="E495" s="23">
        <v>24</v>
      </c>
      <c r="F495" s="12" t="s">
        <v>8417</v>
      </c>
      <c r="G495" s="13">
        <v>37725</v>
      </c>
      <c r="H495" s="11" t="s">
        <v>8429</v>
      </c>
      <c r="I495" s="11" t="s">
        <v>8430</v>
      </c>
      <c r="J495" s="111" t="s">
        <v>8430</v>
      </c>
      <c r="K495" s="187" t="s">
        <v>8417</v>
      </c>
    </row>
    <row r="496" spans="1:11" s="25" customFormat="1">
      <c r="A496" s="10" t="s">
        <v>1725</v>
      </c>
      <c r="B496" s="32" t="s">
        <v>8417</v>
      </c>
      <c r="C496" s="11" t="s">
        <v>8990</v>
      </c>
      <c r="D496" s="12" t="s">
        <v>8417</v>
      </c>
      <c r="E496" s="12" t="s">
        <v>8991</v>
      </c>
      <c r="F496" s="12" t="s">
        <v>8417</v>
      </c>
      <c r="G496" s="13">
        <v>38055</v>
      </c>
      <c r="H496" s="11" t="s">
        <v>8429</v>
      </c>
      <c r="I496" s="11" t="s">
        <v>8430</v>
      </c>
      <c r="J496" s="111" t="s">
        <v>8430</v>
      </c>
      <c r="K496" s="187" t="s">
        <v>8417</v>
      </c>
    </row>
    <row r="497" spans="1:11" s="25" customFormat="1">
      <c r="A497" s="10" t="s">
        <v>1726</v>
      </c>
      <c r="B497" s="32" t="s">
        <v>6561</v>
      </c>
      <c r="C497" s="11" t="s">
        <v>9004</v>
      </c>
      <c r="D497" s="12" t="s">
        <v>8417</v>
      </c>
      <c r="E497" s="11" t="s">
        <v>9005</v>
      </c>
      <c r="F497" s="12" t="s">
        <v>8417</v>
      </c>
      <c r="G497" s="13">
        <v>37895</v>
      </c>
      <c r="H497" s="11" t="s">
        <v>8429</v>
      </c>
      <c r="I497" s="11" t="s">
        <v>8430</v>
      </c>
      <c r="J497" s="111" t="s">
        <v>8430</v>
      </c>
      <c r="K497" s="187" t="s">
        <v>8417</v>
      </c>
    </row>
    <row r="498" spans="1:11" s="25" customFormat="1">
      <c r="A498" s="10" t="s">
        <v>5690</v>
      </c>
      <c r="B498" s="32" t="s">
        <v>5691</v>
      </c>
      <c r="C498" s="11" t="s">
        <v>8990</v>
      </c>
      <c r="D498" s="12" t="s">
        <v>8417</v>
      </c>
      <c r="E498" s="12" t="s">
        <v>8991</v>
      </c>
      <c r="F498" s="12" t="s">
        <v>8417</v>
      </c>
      <c r="G498" s="13">
        <v>37895</v>
      </c>
      <c r="H498" s="11" t="s">
        <v>8429</v>
      </c>
      <c r="I498" s="11" t="s">
        <v>8430</v>
      </c>
      <c r="J498" s="111" t="s">
        <v>8430</v>
      </c>
      <c r="K498" s="187" t="s">
        <v>8417</v>
      </c>
    </row>
    <row r="499" spans="1:11" s="25" customFormat="1">
      <c r="A499" s="10" t="s">
        <v>5692</v>
      </c>
      <c r="B499" s="139" t="s">
        <v>8417</v>
      </c>
      <c r="C499" s="11">
        <v>70</v>
      </c>
      <c r="D499" s="12" t="s">
        <v>8417</v>
      </c>
      <c r="E499" s="23">
        <v>7</v>
      </c>
      <c r="F499" s="12" t="s">
        <v>8417</v>
      </c>
      <c r="G499" s="13">
        <v>35653</v>
      </c>
      <c r="H499" s="11" t="s">
        <v>8429</v>
      </c>
      <c r="I499" s="11" t="s">
        <v>8430</v>
      </c>
      <c r="J499" s="111" t="s">
        <v>8430</v>
      </c>
      <c r="K499" s="187" t="s">
        <v>8417</v>
      </c>
    </row>
    <row r="500" spans="1:11" s="157" customFormat="1">
      <c r="A500" s="10" t="s">
        <v>5693</v>
      </c>
      <c r="B500" s="32" t="s">
        <v>5694</v>
      </c>
      <c r="C500" s="11" t="s">
        <v>8990</v>
      </c>
      <c r="D500" s="12" t="s">
        <v>8417</v>
      </c>
      <c r="E500" s="12" t="s">
        <v>8991</v>
      </c>
      <c r="F500" s="12" t="s">
        <v>8417</v>
      </c>
      <c r="G500" s="13">
        <v>37895</v>
      </c>
      <c r="H500" s="11" t="s">
        <v>8429</v>
      </c>
      <c r="I500" s="11" t="s">
        <v>8430</v>
      </c>
      <c r="J500" s="111" t="s">
        <v>8430</v>
      </c>
      <c r="K500" s="187" t="s">
        <v>8417</v>
      </c>
    </row>
    <row r="501" spans="1:11" s="157" customFormat="1">
      <c r="A501" s="16" t="s">
        <v>8302</v>
      </c>
      <c r="B501" s="173" t="s">
        <v>8417</v>
      </c>
      <c r="C501" s="17" t="s">
        <v>8990</v>
      </c>
      <c r="D501" s="172" t="s">
        <v>8417</v>
      </c>
      <c r="E501" s="17" t="s">
        <v>8991</v>
      </c>
      <c r="F501" s="172" t="s">
        <v>8417</v>
      </c>
      <c r="G501" s="18">
        <v>40758</v>
      </c>
      <c r="H501" s="17" t="s">
        <v>8429</v>
      </c>
      <c r="I501" s="17" t="s">
        <v>8430</v>
      </c>
      <c r="J501" s="112" t="s">
        <v>8430</v>
      </c>
      <c r="K501" s="186" t="s">
        <v>8365</v>
      </c>
    </row>
    <row r="502" spans="1:11" s="157" customFormat="1" ht="25.5">
      <c r="A502" s="16" t="s">
        <v>8303</v>
      </c>
      <c r="B502" s="173" t="s">
        <v>8417</v>
      </c>
      <c r="C502" s="17" t="s">
        <v>8990</v>
      </c>
      <c r="D502" s="172" t="s">
        <v>8417</v>
      </c>
      <c r="E502" s="17" t="s">
        <v>8991</v>
      </c>
      <c r="F502" s="172" t="s">
        <v>8417</v>
      </c>
      <c r="G502" s="18">
        <v>40758</v>
      </c>
      <c r="H502" s="17" t="s">
        <v>8429</v>
      </c>
      <c r="I502" s="17" t="s">
        <v>8430</v>
      </c>
      <c r="J502" s="112" t="s">
        <v>8430</v>
      </c>
      <c r="K502" s="186" t="s">
        <v>8365</v>
      </c>
    </row>
    <row r="503" spans="1:11" s="25" customFormat="1">
      <c r="A503" s="16" t="s">
        <v>5695</v>
      </c>
      <c r="B503" s="140" t="s">
        <v>5696</v>
      </c>
      <c r="C503" s="17" t="s">
        <v>8990</v>
      </c>
      <c r="D503" s="172" t="s">
        <v>8417</v>
      </c>
      <c r="E503" s="17" t="s">
        <v>8991</v>
      </c>
      <c r="F503" s="172" t="s">
        <v>8417</v>
      </c>
      <c r="G503" s="18">
        <v>40758</v>
      </c>
      <c r="H503" s="17" t="s">
        <v>8429</v>
      </c>
      <c r="I503" s="17" t="s">
        <v>8430</v>
      </c>
      <c r="J503" s="112" t="s">
        <v>8430</v>
      </c>
      <c r="K503" s="186" t="s">
        <v>8365</v>
      </c>
    </row>
    <row r="504" spans="1:11" s="25" customFormat="1">
      <c r="A504" s="10" t="s">
        <v>1111</v>
      </c>
      <c r="B504" s="32" t="s">
        <v>2239</v>
      </c>
      <c r="C504" s="11" t="s">
        <v>8990</v>
      </c>
      <c r="D504" s="12" t="s">
        <v>8417</v>
      </c>
      <c r="E504" s="12" t="s">
        <v>8991</v>
      </c>
      <c r="F504" s="12" t="s">
        <v>8417</v>
      </c>
      <c r="G504" s="13">
        <v>36880</v>
      </c>
      <c r="H504" s="11" t="s">
        <v>8429</v>
      </c>
      <c r="I504" s="11" t="s">
        <v>8430</v>
      </c>
      <c r="J504" s="111" t="s">
        <v>8430</v>
      </c>
      <c r="K504" s="187" t="s">
        <v>8417</v>
      </c>
    </row>
    <row r="505" spans="1:11" s="25" customFormat="1" ht="38.25">
      <c r="A505" s="10" t="s">
        <v>6846</v>
      </c>
      <c r="B505" s="32" t="s">
        <v>6847</v>
      </c>
      <c r="C505" s="11" t="s">
        <v>8990</v>
      </c>
      <c r="D505" s="12" t="s">
        <v>8417</v>
      </c>
      <c r="E505" s="12" t="s">
        <v>8991</v>
      </c>
      <c r="F505" s="12" t="s">
        <v>8417</v>
      </c>
      <c r="G505" s="13">
        <v>39356</v>
      </c>
      <c r="H505" s="11" t="s">
        <v>8429</v>
      </c>
      <c r="I505" s="11" t="s">
        <v>8430</v>
      </c>
      <c r="J505" s="111" t="s">
        <v>8430</v>
      </c>
      <c r="K505" s="187" t="s">
        <v>8417</v>
      </c>
    </row>
    <row r="506" spans="1:11" s="25" customFormat="1">
      <c r="A506" s="10" t="s">
        <v>4737</v>
      </c>
      <c r="B506" s="32" t="s">
        <v>4738</v>
      </c>
      <c r="C506" s="11">
        <v>20</v>
      </c>
      <c r="D506" s="11">
        <v>3</v>
      </c>
      <c r="E506" s="11">
        <v>2</v>
      </c>
      <c r="F506" s="11">
        <v>0.3</v>
      </c>
      <c r="G506" s="13">
        <v>37895</v>
      </c>
      <c r="H506" s="11" t="s">
        <v>8429</v>
      </c>
      <c r="I506" s="11" t="s">
        <v>8430</v>
      </c>
      <c r="J506" s="111" t="s">
        <v>8430</v>
      </c>
      <c r="K506" s="187" t="s">
        <v>8417</v>
      </c>
    </row>
    <row r="507" spans="1:11" s="25" customFormat="1">
      <c r="A507" s="10" t="s">
        <v>8496</v>
      </c>
      <c r="B507" s="32" t="s">
        <v>4739</v>
      </c>
      <c r="C507" s="11">
        <v>22</v>
      </c>
      <c r="D507" s="11">
        <v>5</v>
      </c>
      <c r="E507" s="11">
        <v>9</v>
      </c>
      <c r="F507" s="11">
        <v>2</v>
      </c>
      <c r="G507" s="13">
        <v>40357</v>
      </c>
      <c r="H507" s="11" t="s">
        <v>8434</v>
      </c>
      <c r="I507" s="19" t="s">
        <v>8431</v>
      </c>
      <c r="J507" s="111" t="s">
        <v>8430</v>
      </c>
      <c r="K507" s="187" t="s">
        <v>8417</v>
      </c>
    </row>
    <row r="508" spans="1:11">
      <c r="A508" s="10" t="s">
        <v>577</v>
      </c>
      <c r="B508" s="32" t="s">
        <v>578</v>
      </c>
      <c r="C508" s="11">
        <v>100</v>
      </c>
      <c r="D508" s="12" t="s">
        <v>8417</v>
      </c>
      <c r="E508" s="11">
        <v>10</v>
      </c>
      <c r="F508" s="12" t="s">
        <v>8417</v>
      </c>
      <c r="G508" s="13">
        <v>40343</v>
      </c>
      <c r="H508" s="11" t="s">
        <v>8429</v>
      </c>
      <c r="I508" s="19" t="s">
        <v>8430</v>
      </c>
      <c r="J508" s="111" t="s">
        <v>8430</v>
      </c>
      <c r="K508" s="187" t="s">
        <v>8417</v>
      </c>
    </row>
    <row r="509" spans="1:11" s="25" customFormat="1">
      <c r="A509" s="10" t="s">
        <v>4740</v>
      </c>
      <c r="B509" s="32" t="s">
        <v>4741</v>
      </c>
      <c r="C509" s="11">
        <v>170</v>
      </c>
      <c r="D509" s="11">
        <v>54</v>
      </c>
      <c r="E509" s="11">
        <v>4.5</v>
      </c>
      <c r="F509" s="11">
        <v>1.4</v>
      </c>
      <c r="G509" s="13">
        <v>39372</v>
      </c>
      <c r="H509" s="11" t="s">
        <v>8297</v>
      </c>
      <c r="I509" s="11" t="s">
        <v>8430</v>
      </c>
      <c r="J509" s="111" t="s">
        <v>8430</v>
      </c>
      <c r="K509" s="187" t="s">
        <v>8417</v>
      </c>
    </row>
    <row r="510" spans="1:11" s="25" customFormat="1">
      <c r="A510" s="10" t="s">
        <v>4742</v>
      </c>
      <c r="B510" s="32" t="s">
        <v>4743</v>
      </c>
      <c r="C510" s="11">
        <v>100</v>
      </c>
      <c r="D510" s="11">
        <v>20</v>
      </c>
      <c r="E510" s="11">
        <v>10</v>
      </c>
      <c r="F510" s="11">
        <v>2</v>
      </c>
      <c r="G510" s="13">
        <v>37895</v>
      </c>
      <c r="H510" s="11" t="s">
        <v>8429</v>
      </c>
      <c r="I510" s="11" t="s">
        <v>8430</v>
      </c>
      <c r="J510" s="111" t="s">
        <v>8430</v>
      </c>
      <c r="K510" s="187" t="s">
        <v>8417</v>
      </c>
    </row>
    <row r="511" spans="1:11" s="25" customFormat="1">
      <c r="A511" s="33" t="s">
        <v>7301</v>
      </c>
      <c r="B511" s="139" t="s">
        <v>8417</v>
      </c>
      <c r="C511" s="11" t="s">
        <v>8990</v>
      </c>
      <c r="D511" s="12" t="s">
        <v>8417</v>
      </c>
      <c r="E511" s="11" t="s">
        <v>8991</v>
      </c>
      <c r="F511" s="12" t="s">
        <v>8417</v>
      </c>
      <c r="G511" s="13">
        <v>40322</v>
      </c>
      <c r="H511" s="11" t="s">
        <v>8429</v>
      </c>
      <c r="I511" s="11" t="s">
        <v>8430</v>
      </c>
      <c r="J511" s="111" t="s">
        <v>8430</v>
      </c>
      <c r="K511" s="187" t="s">
        <v>8417</v>
      </c>
    </row>
    <row r="512" spans="1:11" s="25" customFormat="1" ht="25.5">
      <c r="A512" s="10" t="s">
        <v>4744</v>
      </c>
      <c r="B512" s="32" t="s">
        <v>4745</v>
      </c>
      <c r="C512" s="11">
        <v>3500</v>
      </c>
      <c r="D512" s="12" t="s">
        <v>8417</v>
      </c>
      <c r="E512" s="11">
        <v>350</v>
      </c>
      <c r="F512" s="12" t="s">
        <v>8417</v>
      </c>
      <c r="G512" s="13">
        <v>36299</v>
      </c>
      <c r="H512" s="11" t="s">
        <v>8429</v>
      </c>
      <c r="I512" s="11" t="s">
        <v>8430</v>
      </c>
      <c r="J512" s="111" t="s">
        <v>8430</v>
      </c>
      <c r="K512" s="187" t="s">
        <v>8417</v>
      </c>
    </row>
    <row r="513" spans="1:11" s="25" customFormat="1" ht="25.5">
      <c r="A513" s="10" t="s">
        <v>4746</v>
      </c>
      <c r="B513" s="32" t="s">
        <v>4747</v>
      </c>
      <c r="C513" s="11">
        <v>100</v>
      </c>
      <c r="D513" s="12" t="s">
        <v>8417</v>
      </c>
      <c r="E513" s="23">
        <v>10</v>
      </c>
      <c r="F513" s="12" t="s">
        <v>8417</v>
      </c>
      <c r="G513" s="13">
        <v>37235</v>
      </c>
      <c r="H513" s="11" t="s">
        <v>8429</v>
      </c>
      <c r="I513" s="11" t="s">
        <v>8430</v>
      </c>
      <c r="J513" s="111" t="s">
        <v>8430</v>
      </c>
      <c r="K513" s="187" t="s">
        <v>8417</v>
      </c>
    </row>
    <row r="514" spans="1:11" s="25" customFormat="1" ht="25.5">
      <c r="A514" s="10" t="s">
        <v>3736</v>
      </c>
      <c r="B514" s="32" t="s">
        <v>5794</v>
      </c>
      <c r="C514" s="11">
        <v>100</v>
      </c>
      <c r="D514" s="12" t="s">
        <v>8417</v>
      </c>
      <c r="E514" s="23">
        <v>10</v>
      </c>
      <c r="F514" s="12" t="s">
        <v>8417</v>
      </c>
      <c r="G514" s="13">
        <v>35703</v>
      </c>
      <c r="H514" s="11" t="s">
        <v>8429</v>
      </c>
      <c r="I514" s="11" t="s">
        <v>8430</v>
      </c>
      <c r="J514" s="111" t="s">
        <v>8430</v>
      </c>
      <c r="K514" s="187" t="s">
        <v>8417</v>
      </c>
    </row>
    <row r="515" spans="1:11" s="25" customFormat="1">
      <c r="A515" s="10" t="s">
        <v>8028</v>
      </c>
      <c r="B515" s="32" t="s">
        <v>1921</v>
      </c>
      <c r="C515" s="11">
        <v>3500</v>
      </c>
      <c r="D515" s="11">
        <v>1000</v>
      </c>
      <c r="E515" s="11">
        <v>350</v>
      </c>
      <c r="F515" s="11">
        <v>100</v>
      </c>
      <c r="G515" s="13">
        <v>37895</v>
      </c>
      <c r="H515" s="11" t="s">
        <v>8429</v>
      </c>
      <c r="I515" s="11" t="s">
        <v>8430</v>
      </c>
      <c r="J515" s="111" t="s">
        <v>8430</v>
      </c>
      <c r="K515" s="187" t="s">
        <v>8417</v>
      </c>
    </row>
    <row r="516" spans="1:11" s="25" customFormat="1">
      <c r="A516" s="10" t="s">
        <v>1922</v>
      </c>
      <c r="B516" s="32" t="s">
        <v>1923</v>
      </c>
      <c r="C516" s="11" t="s">
        <v>8992</v>
      </c>
      <c r="D516" s="12" t="s">
        <v>8417</v>
      </c>
      <c r="E516" s="11" t="s">
        <v>8993</v>
      </c>
      <c r="F516" s="12" t="s">
        <v>8417</v>
      </c>
      <c r="G516" s="13">
        <v>39356</v>
      </c>
      <c r="H516" s="11" t="s">
        <v>8429</v>
      </c>
      <c r="I516" s="11" t="s">
        <v>8430</v>
      </c>
      <c r="J516" s="111" t="s">
        <v>8430</v>
      </c>
      <c r="K516" s="187" t="s">
        <v>8417</v>
      </c>
    </row>
    <row r="517" spans="1:11" s="25" customFormat="1" ht="25.5">
      <c r="A517" s="10" t="s">
        <v>7817</v>
      </c>
      <c r="B517" s="139" t="s">
        <v>8417</v>
      </c>
      <c r="C517" s="11" t="s">
        <v>8992</v>
      </c>
      <c r="D517" s="12" t="s">
        <v>8417</v>
      </c>
      <c r="E517" s="11" t="s">
        <v>8993</v>
      </c>
      <c r="F517" s="12" t="s">
        <v>8417</v>
      </c>
      <c r="G517" s="13">
        <v>39356</v>
      </c>
      <c r="H517" s="11" t="s">
        <v>8429</v>
      </c>
      <c r="I517" s="11" t="s">
        <v>8430</v>
      </c>
      <c r="J517" s="111" t="s">
        <v>8430</v>
      </c>
      <c r="K517" s="187" t="s">
        <v>8417</v>
      </c>
    </row>
    <row r="518" spans="1:11" s="25" customFormat="1" ht="25.5">
      <c r="A518" s="10" t="s">
        <v>8788</v>
      </c>
      <c r="B518" s="139" t="s">
        <v>8417</v>
      </c>
      <c r="C518" s="11" t="s">
        <v>8992</v>
      </c>
      <c r="D518" s="12" t="s">
        <v>8417</v>
      </c>
      <c r="E518" s="11" t="s">
        <v>8993</v>
      </c>
      <c r="F518" s="12" t="s">
        <v>8417</v>
      </c>
      <c r="G518" s="13">
        <v>39356</v>
      </c>
      <c r="H518" s="11" t="s">
        <v>8429</v>
      </c>
      <c r="I518" s="11" t="s">
        <v>8430</v>
      </c>
      <c r="J518" s="111" t="s">
        <v>8430</v>
      </c>
      <c r="K518" s="187" t="s">
        <v>8417</v>
      </c>
    </row>
    <row r="519" spans="1:11" s="25" customFormat="1" ht="25.5">
      <c r="A519" s="10" t="s">
        <v>6747</v>
      </c>
      <c r="B519" s="139" t="s">
        <v>8417</v>
      </c>
      <c r="C519" s="11" t="s">
        <v>8992</v>
      </c>
      <c r="D519" s="12" t="s">
        <v>8417</v>
      </c>
      <c r="E519" s="11" t="s">
        <v>8993</v>
      </c>
      <c r="F519" s="12" t="s">
        <v>8417</v>
      </c>
      <c r="G519" s="13">
        <v>39356</v>
      </c>
      <c r="H519" s="11" t="s">
        <v>8429</v>
      </c>
      <c r="I519" s="11" t="s">
        <v>8430</v>
      </c>
      <c r="J519" s="111" t="s">
        <v>8430</v>
      </c>
      <c r="K519" s="187" t="s">
        <v>8417</v>
      </c>
    </row>
    <row r="520" spans="1:11" s="25" customFormat="1">
      <c r="A520" s="10" t="s">
        <v>8789</v>
      </c>
      <c r="B520" s="139" t="s">
        <v>8417</v>
      </c>
      <c r="C520" s="11" t="s">
        <v>8992</v>
      </c>
      <c r="D520" s="12" t="s">
        <v>8417</v>
      </c>
      <c r="E520" s="11" t="s">
        <v>8993</v>
      </c>
      <c r="F520" s="12" t="s">
        <v>8417</v>
      </c>
      <c r="G520" s="13">
        <v>39356</v>
      </c>
      <c r="H520" s="11" t="s">
        <v>8429</v>
      </c>
      <c r="I520" s="11" t="s">
        <v>8430</v>
      </c>
      <c r="J520" s="111" t="s">
        <v>8430</v>
      </c>
      <c r="K520" s="187" t="s">
        <v>8417</v>
      </c>
    </row>
    <row r="521" spans="1:11" s="25" customFormat="1" ht="25.5">
      <c r="A521" s="10" t="s">
        <v>8790</v>
      </c>
      <c r="B521" s="139" t="s">
        <v>8417</v>
      </c>
      <c r="C521" s="11" t="s">
        <v>8992</v>
      </c>
      <c r="D521" s="12" t="s">
        <v>8417</v>
      </c>
      <c r="E521" s="11" t="s">
        <v>8993</v>
      </c>
      <c r="F521" s="12" t="s">
        <v>8417</v>
      </c>
      <c r="G521" s="13">
        <v>39356</v>
      </c>
      <c r="H521" s="11" t="s">
        <v>8429</v>
      </c>
      <c r="I521" s="11" t="s">
        <v>8430</v>
      </c>
      <c r="J521" s="111" t="s">
        <v>8430</v>
      </c>
      <c r="K521" s="187" t="s">
        <v>8417</v>
      </c>
    </row>
    <row r="522" spans="1:11" s="25" customFormat="1">
      <c r="A522" s="10" t="s">
        <v>8791</v>
      </c>
      <c r="B522" s="139" t="s">
        <v>8417</v>
      </c>
      <c r="C522" s="11" t="s">
        <v>8992</v>
      </c>
      <c r="D522" s="12" t="s">
        <v>8417</v>
      </c>
      <c r="E522" s="11" t="s">
        <v>8993</v>
      </c>
      <c r="F522" s="12" t="s">
        <v>8417</v>
      </c>
      <c r="G522" s="13">
        <v>39356</v>
      </c>
      <c r="H522" s="11" t="s">
        <v>8429</v>
      </c>
      <c r="I522" s="11" t="s">
        <v>8430</v>
      </c>
      <c r="J522" s="111" t="s">
        <v>8430</v>
      </c>
      <c r="K522" s="187" t="s">
        <v>8417</v>
      </c>
    </row>
    <row r="523" spans="1:11" s="25" customFormat="1" ht="25.5">
      <c r="A523" s="10" t="s">
        <v>3710</v>
      </c>
      <c r="B523" s="139" t="s">
        <v>8417</v>
      </c>
      <c r="C523" s="11" t="s">
        <v>8992</v>
      </c>
      <c r="D523" s="12" t="s">
        <v>8417</v>
      </c>
      <c r="E523" s="11" t="s">
        <v>8993</v>
      </c>
      <c r="F523" s="12" t="s">
        <v>8417</v>
      </c>
      <c r="G523" s="13">
        <v>39356</v>
      </c>
      <c r="H523" s="11" t="s">
        <v>8429</v>
      </c>
      <c r="I523" s="11" t="s">
        <v>8430</v>
      </c>
      <c r="J523" s="111" t="s">
        <v>8430</v>
      </c>
      <c r="K523" s="187" t="s">
        <v>8417</v>
      </c>
    </row>
    <row r="524" spans="1:11" s="25" customFormat="1">
      <c r="A524" s="10" t="s">
        <v>3711</v>
      </c>
      <c r="B524" s="139" t="s">
        <v>8417</v>
      </c>
      <c r="C524" s="11" t="s">
        <v>8992</v>
      </c>
      <c r="D524" s="12" t="s">
        <v>8417</v>
      </c>
      <c r="E524" s="11" t="s">
        <v>8993</v>
      </c>
      <c r="F524" s="12" t="s">
        <v>8417</v>
      </c>
      <c r="G524" s="13">
        <v>39356</v>
      </c>
      <c r="H524" s="11" t="s">
        <v>8429</v>
      </c>
      <c r="I524" s="11" t="s">
        <v>8430</v>
      </c>
      <c r="J524" s="111" t="s">
        <v>8430</v>
      </c>
      <c r="K524" s="187" t="s">
        <v>8417</v>
      </c>
    </row>
    <row r="525" spans="1:11" s="25" customFormat="1" ht="25.5">
      <c r="A525" s="10" t="s">
        <v>8040</v>
      </c>
      <c r="B525" s="139" t="s">
        <v>8417</v>
      </c>
      <c r="C525" s="11" t="s">
        <v>8992</v>
      </c>
      <c r="D525" s="12" t="s">
        <v>8417</v>
      </c>
      <c r="E525" s="11" t="s">
        <v>8993</v>
      </c>
      <c r="F525" s="12" t="s">
        <v>8417</v>
      </c>
      <c r="G525" s="13">
        <v>39356</v>
      </c>
      <c r="H525" s="11" t="s">
        <v>8429</v>
      </c>
      <c r="I525" s="11" t="s">
        <v>8430</v>
      </c>
      <c r="J525" s="111" t="s">
        <v>8430</v>
      </c>
      <c r="K525" s="187" t="s">
        <v>8417</v>
      </c>
    </row>
    <row r="526" spans="1:11" s="25" customFormat="1" ht="25.5">
      <c r="A526" s="10" t="s">
        <v>8041</v>
      </c>
      <c r="B526" s="139" t="s">
        <v>8417</v>
      </c>
      <c r="C526" s="11" t="s">
        <v>8992</v>
      </c>
      <c r="D526" s="12" t="s">
        <v>8417</v>
      </c>
      <c r="E526" s="11" t="s">
        <v>8993</v>
      </c>
      <c r="F526" s="12" t="s">
        <v>8417</v>
      </c>
      <c r="G526" s="13">
        <v>39356</v>
      </c>
      <c r="H526" s="11" t="s">
        <v>8429</v>
      </c>
      <c r="I526" s="11" t="s">
        <v>8430</v>
      </c>
      <c r="J526" s="111" t="s">
        <v>8430</v>
      </c>
      <c r="K526" s="187" t="s">
        <v>8417</v>
      </c>
    </row>
    <row r="527" spans="1:11" s="25" customFormat="1">
      <c r="A527" s="10" t="s">
        <v>8042</v>
      </c>
      <c r="B527" s="139" t="s">
        <v>8417</v>
      </c>
      <c r="C527" s="11" t="s">
        <v>8992</v>
      </c>
      <c r="D527" s="12" t="s">
        <v>8417</v>
      </c>
      <c r="E527" s="11" t="s">
        <v>8993</v>
      </c>
      <c r="F527" s="12" t="s">
        <v>8417</v>
      </c>
      <c r="G527" s="13">
        <v>39356</v>
      </c>
      <c r="H527" s="11" t="s">
        <v>8429</v>
      </c>
      <c r="I527" s="11" t="s">
        <v>8430</v>
      </c>
      <c r="J527" s="111" t="s">
        <v>8430</v>
      </c>
      <c r="K527" s="187" t="s">
        <v>8417</v>
      </c>
    </row>
    <row r="528" spans="1:11" s="25" customFormat="1" ht="25.5">
      <c r="A528" s="10" t="s">
        <v>8043</v>
      </c>
      <c r="B528" s="139" t="s">
        <v>8417</v>
      </c>
      <c r="C528" s="11" t="s">
        <v>8992</v>
      </c>
      <c r="D528" s="12" t="s">
        <v>8417</v>
      </c>
      <c r="E528" s="11" t="s">
        <v>8993</v>
      </c>
      <c r="F528" s="12" t="s">
        <v>8417</v>
      </c>
      <c r="G528" s="13">
        <v>39356</v>
      </c>
      <c r="H528" s="11" t="s">
        <v>8429</v>
      </c>
      <c r="I528" s="11" t="s">
        <v>8430</v>
      </c>
      <c r="J528" s="111" t="s">
        <v>8430</v>
      </c>
      <c r="K528" s="187" t="s">
        <v>8417</v>
      </c>
    </row>
    <row r="529" spans="1:11" s="25" customFormat="1" ht="25.5">
      <c r="A529" s="10" t="s">
        <v>8044</v>
      </c>
      <c r="B529" s="139" t="s">
        <v>8417</v>
      </c>
      <c r="C529" s="11" t="s">
        <v>8992</v>
      </c>
      <c r="D529" s="12" t="s">
        <v>8417</v>
      </c>
      <c r="E529" s="11" t="s">
        <v>8993</v>
      </c>
      <c r="F529" s="12" t="s">
        <v>8417</v>
      </c>
      <c r="G529" s="13">
        <v>39356</v>
      </c>
      <c r="H529" s="11" t="s">
        <v>8429</v>
      </c>
      <c r="I529" s="11" t="s">
        <v>8430</v>
      </c>
      <c r="J529" s="111" t="s">
        <v>8430</v>
      </c>
      <c r="K529" s="187" t="s">
        <v>8417</v>
      </c>
    </row>
    <row r="530" spans="1:11" s="25" customFormat="1" ht="25.5">
      <c r="A530" s="10" t="s">
        <v>8045</v>
      </c>
      <c r="B530" s="139" t="s">
        <v>8417</v>
      </c>
      <c r="C530" s="11" t="s">
        <v>8992</v>
      </c>
      <c r="D530" s="12" t="s">
        <v>8417</v>
      </c>
      <c r="E530" s="11" t="s">
        <v>8993</v>
      </c>
      <c r="F530" s="12" t="s">
        <v>8417</v>
      </c>
      <c r="G530" s="13">
        <v>39356</v>
      </c>
      <c r="H530" s="11" t="s">
        <v>8429</v>
      </c>
      <c r="I530" s="11" t="s">
        <v>8430</v>
      </c>
      <c r="J530" s="111" t="s">
        <v>8430</v>
      </c>
      <c r="K530" s="187" t="s">
        <v>8417</v>
      </c>
    </row>
    <row r="531" spans="1:11" s="25" customFormat="1" ht="38.25">
      <c r="A531" s="10" t="s">
        <v>5776</v>
      </c>
      <c r="B531" s="139" t="s">
        <v>8417</v>
      </c>
      <c r="C531" s="11" t="s">
        <v>8992</v>
      </c>
      <c r="D531" s="12" t="s">
        <v>8417</v>
      </c>
      <c r="E531" s="11" t="s">
        <v>8993</v>
      </c>
      <c r="F531" s="12" t="s">
        <v>8417</v>
      </c>
      <c r="G531" s="13">
        <v>39356</v>
      </c>
      <c r="H531" s="11" t="s">
        <v>8429</v>
      </c>
      <c r="I531" s="11" t="s">
        <v>8430</v>
      </c>
      <c r="J531" s="111" t="s">
        <v>8430</v>
      </c>
      <c r="K531" s="187" t="s">
        <v>8417</v>
      </c>
    </row>
    <row r="532" spans="1:11" s="25" customFormat="1" ht="25.5">
      <c r="A532" s="10" t="s">
        <v>5777</v>
      </c>
      <c r="B532" s="139" t="s">
        <v>8417</v>
      </c>
      <c r="C532" s="11" t="s">
        <v>8992</v>
      </c>
      <c r="D532" s="12" t="s">
        <v>8417</v>
      </c>
      <c r="E532" s="11" t="s">
        <v>8993</v>
      </c>
      <c r="F532" s="12" t="s">
        <v>8417</v>
      </c>
      <c r="G532" s="13">
        <v>39356</v>
      </c>
      <c r="H532" s="11" t="s">
        <v>8429</v>
      </c>
      <c r="I532" s="11" t="s">
        <v>8430</v>
      </c>
      <c r="J532" s="111" t="s">
        <v>8430</v>
      </c>
      <c r="K532" s="187" t="s">
        <v>8417</v>
      </c>
    </row>
    <row r="533" spans="1:11" s="25" customFormat="1" ht="25.5">
      <c r="A533" s="10" t="s">
        <v>5778</v>
      </c>
      <c r="B533" s="139" t="s">
        <v>8417</v>
      </c>
      <c r="C533" s="11" t="s">
        <v>8992</v>
      </c>
      <c r="D533" s="12" t="s">
        <v>8417</v>
      </c>
      <c r="E533" s="11" t="s">
        <v>8993</v>
      </c>
      <c r="F533" s="12" t="s">
        <v>8417</v>
      </c>
      <c r="G533" s="13">
        <v>39356</v>
      </c>
      <c r="H533" s="11" t="s">
        <v>8429</v>
      </c>
      <c r="I533" s="11" t="s">
        <v>8430</v>
      </c>
      <c r="J533" s="111" t="s">
        <v>8430</v>
      </c>
      <c r="K533" s="187" t="s">
        <v>8417</v>
      </c>
    </row>
    <row r="534" spans="1:11" s="25" customFormat="1" ht="25.5">
      <c r="A534" s="10" t="s">
        <v>8792</v>
      </c>
      <c r="B534" s="139" t="s">
        <v>8417</v>
      </c>
      <c r="C534" s="11" t="s">
        <v>8992</v>
      </c>
      <c r="D534" s="12" t="s">
        <v>8417</v>
      </c>
      <c r="E534" s="11" t="s">
        <v>8993</v>
      </c>
      <c r="F534" s="12" t="s">
        <v>8417</v>
      </c>
      <c r="G534" s="13">
        <v>39356</v>
      </c>
      <c r="H534" s="11" t="s">
        <v>8429</v>
      </c>
      <c r="I534" s="11" t="s">
        <v>8430</v>
      </c>
      <c r="J534" s="111" t="s">
        <v>8430</v>
      </c>
      <c r="K534" s="187" t="s">
        <v>8417</v>
      </c>
    </row>
    <row r="535" spans="1:11" s="25" customFormat="1" ht="25.5">
      <c r="A535" s="10" t="s">
        <v>8793</v>
      </c>
      <c r="B535" s="139" t="s">
        <v>8417</v>
      </c>
      <c r="C535" s="11" t="s">
        <v>8992</v>
      </c>
      <c r="D535" s="12" t="s">
        <v>8417</v>
      </c>
      <c r="E535" s="11" t="s">
        <v>8993</v>
      </c>
      <c r="F535" s="12" t="s">
        <v>8417</v>
      </c>
      <c r="G535" s="13">
        <v>39356</v>
      </c>
      <c r="H535" s="11" t="s">
        <v>8429</v>
      </c>
      <c r="I535" s="11" t="s">
        <v>8430</v>
      </c>
      <c r="J535" s="111" t="s">
        <v>8430</v>
      </c>
      <c r="K535" s="187" t="s">
        <v>8417</v>
      </c>
    </row>
    <row r="536" spans="1:11" s="25" customFormat="1" ht="25.5">
      <c r="A536" s="10" t="s">
        <v>8794</v>
      </c>
      <c r="B536" s="139" t="s">
        <v>8417</v>
      </c>
      <c r="C536" s="11" t="s">
        <v>8992</v>
      </c>
      <c r="D536" s="12" t="s">
        <v>8417</v>
      </c>
      <c r="E536" s="11" t="s">
        <v>8993</v>
      </c>
      <c r="F536" s="12" t="s">
        <v>8417</v>
      </c>
      <c r="G536" s="13">
        <v>39356</v>
      </c>
      <c r="H536" s="11" t="s">
        <v>8429</v>
      </c>
      <c r="I536" s="11" t="s">
        <v>8430</v>
      </c>
      <c r="J536" s="111" t="s">
        <v>8430</v>
      </c>
      <c r="K536" s="187" t="s">
        <v>8417</v>
      </c>
    </row>
    <row r="537" spans="1:11" s="25" customFormat="1" ht="25.5">
      <c r="A537" s="10" t="s">
        <v>8795</v>
      </c>
      <c r="B537" s="139" t="s">
        <v>8417</v>
      </c>
      <c r="C537" s="11" t="s">
        <v>8992</v>
      </c>
      <c r="D537" s="12" t="s">
        <v>8417</v>
      </c>
      <c r="E537" s="11" t="s">
        <v>8993</v>
      </c>
      <c r="F537" s="12" t="s">
        <v>8417</v>
      </c>
      <c r="G537" s="13">
        <v>39356</v>
      </c>
      <c r="H537" s="11" t="s">
        <v>8429</v>
      </c>
      <c r="I537" s="11" t="s">
        <v>8430</v>
      </c>
      <c r="J537" s="111" t="s">
        <v>8430</v>
      </c>
      <c r="K537" s="187" t="s">
        <v>8417</v>
      </c>
    </row>
    <row r="538" spans="1:11" s="25" customFormat="1" ht="25.5">
      <c r="A538" s="10" t="s">
        <v>2365</v>
      </c>
      <c r="B538" s="139" t="s">
        <v>8417</v>
      </c>
      <c r="C538" s="11" t="s">
        <v>8992</v>
      </c>
      <c r="D538" s="12" t="s">
        <v>8417</v>
      </c>
      <c r="E538" s="11" t="s">
        <v>8993</v>
      </c>
      <c r="F538" s="12" t="s">
        <v>8417</v>
      </c>
      <c r="G538" s="13">
        <v>39356</v>
      </c>
      <c r="H538" s="11" t="s">
        <v>8429</v>
      </c>
      <c r="I538" s="11" t="s">
        <v>8430</v>
      </c>
      <c r="J538" s="111" t="s">
        <v>8430</v>
      </c>
      <c r="K538" s="187" t="s">
        <v>8417</v>
      </c>
    </row>
    <row r="539" spans="1:11" s="25" customFormat="1" ht="25.5">
      <c r="A539" s="10" t="s">
        <v>8497</v>
      </c>
      <c r="B539" s="32" t="s">
        <v>2366</v>
      </c>
      <c r="C539" s="11">
        <v>1000</v>
      </c>
      <c r="D539" s="12" t="s">
        <v>8417</v>
      </c>
      <c r="E539" s="11">
        <v>350</v>
      </c>
      <c r="F539" s="12" t="s">
        <v>8417</v>
      </c>
      <c r="G539" s="13">
        <v>40357</v>
      </c>
      <c r="H539" s="11" t="s">
        <v>8434</v>
      </c>
      <c r="I539" s="11" t="s">
        <v>8431</v>
      </c>
      <c r="J539" s="111" t="s">
        <v>8430</v>
      </c>
      <c r="K539" s="187" t="s">
        <v>8417</v>
      </c>
    </row>
    <row r="540" spans="1:11" s="25" customFormat="1">
      <c r="A540" s="10" t="s">
        <v>8796</v>
      </c>
      <c r="B540" s="32" t="s">
        <v>2367</v>
      </c>
      <c r="C540" s="11" t="s">
        <v>8990</v>
      </c>
      <c r="D540" s="12" t="s">
        <v>8417</v>
      </c>
      <c r="E540" s="12" t="s">
        <v>8991</v>
      </c>
      <c r="F540" s="12" t="s">
        <v>8417</v>
      </c>
      <c r="G540" s="13">
        <v>39356</v>
      </c>
      <c r="H540" s="11" t="s">
        <v>8429</v>
      </c>
      <c r="I540" s="11" t="s">
        <v>8430</v>
      </c>
      <c r="J540" s="111" t="s">
        <v>8430</v>
      </c>
      <c r="K540" s="187" t="s">
        <v>8417</v>
      </c>
    </row>
    <row r="541" spans="1:11" s="25" customFormat="1" ht="25.5">
      <c r="A541" s="10" t="s">
        <v>8797</v>
      </c>
      <c r="B541" s="32" t="s">
        <v>2368</v>
      </c>
      <c r="C541" s="11">
        <v>100</v>
      </c>
      <c r="D541" s="12" t="s">
        <v>8417</v>
      </c>
      <c r="E541" s="11">
        <v>10</v>
      </c>
      <c r="F541" s="12" t="s">
        <v>8417</v>
      </c>
      <c r="G541" s="13">
        <v>36439</v>
      </c>
      <c r="H541" s="11" t="s">
        <v>8429</v>
      </c>
      <c r="I541" s="11" t="s">
        <v>8430</v>
      </c>
      <c r="J541" s="111" t="s">
        <v>8430</v>
      </c>
      <c r="K541" s="187" t="s">
        <v>8417</v>
      </c>
    </row>
    <row r="542" spans="1:11" s="25" customFormat="1">
      <c r="A542" s="10" t="s">
        <v>8498</v>
      </c>
      <c r="B542" s="32" t="s">
        <v>2369</v>
      </c>
      <c r="C542" s="11">
        <v>1000</v>
      </c>
      <c r="D542" s="12" t="s">
        <v>8417</v>
      </c>
      <c r="E542" s="11">
        <v>350</v>
      </c>
      <c r="F542" s="12" t="s">
        <v>8417</v>
      </c>
      <c r="G542" s="13">
        <v>37467</v>
      </c>
      <c r="H542" s="11" t="s">
        <v>8434</v>
      </c>
      <c r="I542" s="11" t="s">
        <v>8431</v>
      </c>
      <c r="J542" s="111" t="s">
        <v>8430</v>
      </c>
      <c r="K542" s="187" t="s">
        <v>8417</v>
      </c>
    </row>
    <row r="543" spans="1:11" s="25" customFormat="1">
      <c r="A543" s="10" t="s">
        <v>2370</v>
      </c>
      <c r="B543" s="32" t="s">
        <v>2371</v>
      </c>
      <c r="C543" s="11">
        <v>1250</v>
      </c>
      <c r="D543" s="12" t="s">
        <v>8417</v>
      </c>
      <c r="E543" s="23">
        <v>1250</v>
      </c>
      <c r="F543" s="12" t="s">
        <v>8417</v>
      </c>
      <c r="G543" s="13">
        <v>37280</v>
      </c>
      <c r="H543" s="11" t="s">
        <v>8429</v>
      </c>
      <c r="I543" s="11" t="s">
        <v>8430</v>
      </c>
      <c r="J543" s="111" t="s">
        <v>8430</v>
      </c>
      <c r="K543" s="187" t="s">
        <v>8417</v>
      </c>
    </row>
    <row r="544" spans="1:11" s="25" customFormat="1">
      <c r="A544" s="10" t="s">
        <v>7519</v>
      </c>
      <c r="B544" s="32" t="s">
        <v>7520</v>
      </c>
      <c r="C544" s="11">
        <v>2560</v>
      </c>
      <c r="D544" s="12" t="s">
        <v>8417</v>
      </c>
      <c r="E544" s="23">
        <v>256</v>
      </c>
      <c r="F544" s="12" t="s">
        <v>8417</v>
      </c>
      <c r="G544" s="13">
        <v>37280</v>
      </c>
      <c r="H544" s="11" t="s">
        <v>8429</v>
      </c>
      <c r="I544" s="11" t="s">
        <v>8430</v>
      </c>
      <c r="J544" s="111" t="s">
        <v>8430</v>
      </c>
      <c r="K544" s="187" t="s">
        <v>8417</v>
      </c>
    </row>
    <row r="545" spans="1:11" s="25" customFormat="1" ht="25.5">
      <c r="A545" s="10" t="s">
        <v>7521</v>
      </c>
      <c r="B545" s="139" t="s">
        <v>8417</v>
      </c>
      <c r="C545" s="11">
        <v>530</v>
      </c>
      <c r="D545" s="12" t="s">
        <v>8417</v>
      </c>
      <c r="E545" s="23">
        <v>53</v>
      </c>
      <c r="F545" s="12" t="s">
        <v>8417</v>
      </c>
      <c r="G545" s="13">
        <v>37005</v>
      </c>
      <c r="H545" s="11" t="s">
        <v>8429</v>
      </c>
      <c r="I545" s="11" t="s">
        <v>8430</v>
      </c>
      <c r="J545" s="111" t="s">
        <v>8430</v>
      </c>
      <c r="K545" s="187" t="s">
        <v>8417</v>
      </c>
    </row>
    <row r="546" spans="1:11" s="25" customFormat="1" ht="25.5">
      <c r="A546" s="10" t="s">
        <v>7915</v>
      </c>
      <c r="B546" s="139" t="s">
        <v>8417</v>
      </c>
      <c r="C546" s="23">
        <v>100</v>
      </c>
      <c r="D546" s="12" t="s">
        <v>8417</v>
      </c>
      <c r="E546" s="23">
        <v>10</v>
      </c>
      <c r="F546" s="12" t="s">
        <v>8417</v>
      </c>
      <c r="G546" s="13">
        <v>36439</v>
      </c>
      <c r="H546" s="11" t="s">
        <v>8429</v>
      </c>
      <c r="I546" s="11" t="s">
        <v>8430</v>
      </c>
      <c r="J546" s="111" t="s">
        <v>8430</v>
      </c>
      <c r="K546" s="187" t="s">
        <v>8417</v>
      </c>
    </row>
    <row r="547" spans="1:11" s="25" customFormat="1" ht="25.5">
      <c r="A547" s="10" t="s">
        <v>4639</v>
      </c>
      <c r="B547" s="139" t="s">
        <v>8417</v>
      </c>
      <c r="C547" s="23">
        <v>100</v>
      </c>
      <c r="D547" s="12" t="s">
        <v>8417</v>
      </c>
      <c r="E547" s="23">
        <v>10</v>
      </c>
      <c r="F547" s="12" t="s">
        <v>8417</v>
      </c>
      <c r="G547" s="13">
        <v>36439</v>
      </c>
      <c r="H547" s="11" t="s">
        <v>8429</v>
      </c>
      <c r="I547" s="11" t="s">
        <v>8430</v>
      </c>
      <c r="J547" s="111" t="s">
        <v>8430</v>
      </c>
      <c r="K547" s="187" t="s">
        <v>8417</v>
      </c>
    </row>
    <row r="548" spans="1:11" s="25" customFormat="1" ht="25.5">
      <c r="A548" s="10" t="s">
        <v>4640</v>
      </c>
      <c r="B548" s="139" t="s">
        <v>8417</v>
      </c>
      <c r="C548" s="11">
        <v>50</v>
      </c>
      <c r="D548" s="12" t="s">
        <v>8417</v>
      </c>
      <c r="E548" s="23">
        <v>5</v>
      </c>
      <c r="F548" s="12" t="s">
        <v>8417</v>
      </c>
      <c r="G548" s="13">
        <v>36864</v>
      </c>
      <c r="H548" s="11" t="s">
        <v>8429</v>
      </c>
      <c r="I548" s="11" t="s">
        <v>8430</v>
      </c>
      <c r="J548" s="111" t="s">
        <v>8430</v>
      </c>
      <c r="K548" s="187" t="s">
        <v>8417</v>
      </c>
    </row>
    <row r="549" spans="1:11" s="25" customFormat="1" ht="38.25">
      <c r="A549" s="10" t="s">
        <v>4641</v>
      </c>
      <c r="B549" s="32" t="s">
        <v>4642</v>
      </c>
      <c r="C549" s="11">
        <v>50</v>
      </c>
      <c r="D549" s="12" t="s">
        <v>8417</v>
      </c>
      <c r="E549" s="23">
        <v>5</v>
      </c>
      <c r="F549" s="12" t="s">
        <v>8417</v>
      </c>
      <c r="G549" s="13">
        <v>35725</v>
      </c>
      <c r="H549" s="11" t="s">
        <v>8429</v>
      </c>
      <c r="I549" s="11" t="s">
        <v>8430</v>
      </c>
      <c r="J549" s="111" t="s">
        <v>8430</v>
      </c>
      <c r="K549" s="187" t="s">
        <v>8417</v>
      </c>
    </row>
    <row r="550" spans="1:11" s="25" customFormat="1" ht="25.5">
      <c r="A550" s="10" t="s">
        <v>4643</v>
      </c>
      <c r="B550" s="32" t="s">
        <v>4644</v>
      </c>
      <c r="C550" s="11">
        <v>50</v>
      </c>
      <c r="D550" s="12" t="s">
        <v>8417</v>
      </c>
      <c r="E550" s="23">
        <v>5</v>
      </c>
      <c r="F550" s="12" t="s">
        <v>8417</v>
      </c>
      <c r="G550" s="13">
        <v>36928</v>
      </c>
      <c r="H550" s="11" t="s">
        <v>8429</v>
      </c>
      <c r="I550" s="11" t="s">
        <v>8430</v>
      </c>
      <c r="J550" s="111" t="s">
        <v>8430</v>
      </c>
      <c r="K550" s="187" t="s">
        <v>8417</v>
      </c>
    </row>
    <row r="551" spans="1:11" s="25" customFormat="1" ht="25.5">
      <c r="A551" s="10" t="s">
        <v>4645</v>
      </c>
      <c r="B551" s="32" t="s">
        <v>4646</v>
      </c>
      <c r="C551" s="11">
        <v>50</v>
      </c>
      <c r="D551" s="12" t="s">
        <v>8417</v>
      </c>
      <c r="E551" s="23">
        <v>5</v>
      </c>
      <c r="F551" s="12" t="s">
        <v>8417</v>
      </c>
      <c r="G551" s="13">
        <v>35703</v>
      </c>
      <c r="H551" s="11" t="s">
        <v>8429</v>
      </c>
      <c r="I551" s="11" t="s">
        <v>8430</v>
      </c>
      <c r="J551" s="111" t="s">
        <v>8430</v>
      </c>
      <c r="K551" s="187" t="s">
        <v>8417</v>
      </c>
    </row>
    <row r="552" spans="1:11" s="25" customFormat="1" ht="25.5">
      <c r="A552" s="10" t="s">
        <v>4647</v>
      </c>
      <c r="B552" s="32" t="s">
        <v>4648</v>
      </c>
      <c r="C552" s="11">
        <v>50</v>
      </c>
      <c r="D552" s="12" t="s">
        <v>8417</v>
      </c>
      <c r="E552" s="23">
        <v>5</v>
      </c>
      <c r="F552" s="12" t="s">
        <v>8417</v>
      </c>
      <c r="G552" s="13">
        <v>39356</v>
      </c>
      <c r="H552" s="11" t="s">
        <v>8429</v>
      </c>
      <c r="I552" s="11" t="s">
        <v>8430</v>
      </c>
      <c r="J552" s="111" t="s">
        <v>8430</v>
      </c>
      <c r="K552" s="187" t="s">
        <v>8417</v>
      </c>
    </row>
    <row r="553" spans="1:11" s="25" customFormat="1" ht="25.5">
      <c r="A553" s="10" t="s">
        <v>4649</v>
      </c>
      <c r="B553" s="32" t="s">
        <v>4650</v>
      </c>
      <c r="C553" s="11">
        <v>50</v>
      </c>
      <c r="D553" s="12" t="s">
        <v>8417</v>
      </c>
      <c r="E553" s="23">
        <v>5</v>
      </c>
      <c r="F553" s="12" t="s">
        <v>8417</v>
      </c>
      <c r="G553" s="13">
        <v>37946</v>
      </c>
      <c r="H553" s="11" t="s">
        <v>8429</v>
      </c>
      <c r="I553" s="11" t="s">
        <v>8430</v>
      </c>
      <c r="J553" s="111" t="s">
        <v>8430</v>
      </c>
      <c r="K553" s="187" t="s">
        <v>8417</v>
      </c>
    </row>
    <row r="554" spans="1:11" s="25" customFormat="1" ht="25.5">
      <c r="A554" s="10" t="s">
        <v>6731</v>
      </c>
      <c r="B554" s="32" t="s">
        <v>6732</v>
      </c>
      <c r="C554" s="11">
        <v>50</v>
      </c>
      <c r="D554" s="12" t="s">
        <v>8417</v>
      </c>
      <c r="E554" s="23">
        <v>5</v>
      </c>
      <c r="F554" s="12" t="s">
        <v>8417</v>
      </c>
      <c r="G554" s="13">
        <v>35703</v>
      </c>
      <c r="H554" s="11" t="s">
        <v>8429</v>
      </c>
      <c r="I554" s="11" t="s">
        <v>8430</v>
      </c>
      <c r="J554" s="111" t="s">
        <v>8430</v>
      </c>
      <c r="K554" s="187" t="s">
        <v>8417</v>
      </c>
    </row>
    <row r="555" spans="1:11" s="25" customFormat="1" ht="38.25">
      <c r="A555" s="10" t="s">
        <v>4696</v>
      </c>
      <c r="B555" s="32" t="s">
        <v>4697</v>
      </c>
      <c r="C555" s="11">
        <v>50</v>
      </c>
      <c r="D555" s="12" t="s">
        <v>8417</v>
      </c>
      <c r="E555" s="23">
        <v>5</v>
      </c>
      <c r="F555" s="12" t="s">
        <v>8417</v>
      </c>
      <c r="G555" s="13">
        <v>37242</v>
      </c>
      <c r="H555" s="11" t="s">
        <v>8429</v>
      </c>
      <c r="I555" s="11" t="s">
        <v>8430</v>
      </c>
      <c r="J555" s="111" t="s">
        <v>8430</v>
      </c>
      <c r="K555" s="187" t="s">
        <v>8417</v>
      </c>
    </row>
    <row r="556" spans="1:11" s="25" customFormat="1" ht="25.5">
      <c r="A556" s="10" t="s">
        <v>4698</v>
      </c>
      <c r="B556" s="32" t="s">
        <v>4699</v>
      </c>
      <c r="C556" s="11">
        <v>50</v>
      </c>
      <c r="D556" s="12" t="s">
        <v>8417</v>
      </c>
      <c r="E556" s="23">
        <v>5</v>
      </c>
      <c r="F556" s="12" t="s">
        <v>8417</v>
      </c>
      <c r="G556" s="13">
        <v>34991</v>
      </c>
      <c r="H556" s="11" t="s">
        <v>8429</v>
      </c>
      <c r="I556" s="11" t="s">
        <v>8430</v>
      </c>
      <c r="J556" s="111" t="s">
        <v>8430</v>
      </c>
      <c r="K556" s="187" t="s">
        <v>8417</v>
      </c>
    </row>
    <row r="557" spans="1:11" s="25" customFormat="1" ht="38.25">
      <c r="A557" s="10" t="s">
        <v>4700</v>
      </c>
      <c r="B557" s="32" t="s">
        <v>4701</v>
      </c>
      <c r="C557" s="11">
        <v>50</v>
      </c>
      <c r="D557" s="12" t="s">
        <v>8417</v>
      </c>
      <c r="E557" s="23">
        <v>5</v>
      </c>
      <c r="F557" s="12" t="s">
        <v>8417</v>
      </c>
      <c r="G557" s="13">
        <v>37242</v>
      </c>
      <c r="H557" s="11" t="s">
        <v>8429</v>
      </c>
      <c r="I557" s="11" t="s">
        <v>8430</v>
      </c>
      <c r="J557" s="111" t="s">
        <v>8430</v>
      </c>
      <c r="K557" s="187" t="s">
        <v>8417</v>
      </c>
    </row>
    <row r="558" spans="1:11" s="25" customFormat="1" ht="25.5">
      <c r="A558" s="10" t="s">
        <v>4702</v>
      </c>
      <c r="B558" s="32" t="s">
        <v>4703</v>
      </c>
      <c r="C558" s="11">
        <v>50</v>
      </c>
      <c r="D558" s="12" t="s">
        <v>8417</v>
      </c>
      <c r="E558" s="23">
        <v>5</v>
      </c>
      <c r="F558" s="12" t="s">
        <v>8417</v>
      </c>
      <c r="G558" s="13">
        <v>37552</v>
      </c>
      <c r="H558" s="11" t="s">
        <v>8429</v>
      </c>
      <c r="I558" s="11" t="s">
        <v>8430</v>
      </c>
      <c r="J558" s="111" t="s">
        <v>8430</v>
      </c>
      <c r="K558" s="187" t="s">
        <v>8417</v>
      </c>
    </row>
    <row r="559" spans="1:11" s="25" customFormat="1" ht="38.25">
      <c r="A559" s="10" t="s">
        <v>4704</v>
      </c>
      <c r="B559" s="32" t="s">
        <v>4705</v>
      </c>
      <c r="C559" s="11">
        <v>50</v>
      </c>
      <c r="D559" s="12" t="s">
        <v>8417</v>
      </c>
      <c r="E559" s="23">
        <v>5</v>
      </c>
      <c r="F559" s="12" t="s">
        <v>8417</v>
      </c>
      <c r="G559" s="13">
        <v>36644</v>
      </c>
      <c r="H559" s="11" t="s">
        <v>8429</v>
      </c>
      <c r="I559" s="11" t="s">
        <v>8430</v>
      </c>
      <c r="J559" s="111" t="s">
        <v>8430</v>
      </c>
      <c r="K559" s="187" t="s">
        <v>8417</v>
      </c>
    </row>
    <row r="560" spans="1:11" s="25" customFormat="1">
      <c r="A560" s="10" t="s">
        <v>4706</v>
      </c>
      <c r="B560" s="32" t="s">
        <v>4707</v>
      </c>
      <c r="C560" s="11">
        <v>230</v>
      </c>
      <c r="D560" s="12" t="s">
        <v>8417</v>
      </c>
      <c r="E560" s="23">
        <v>23</v>
      </c>
      <c r="F560" s="12" t="s">
        <v>8417</v>
      </c>
      <c r="G560" s="13">
        <v>36439</v>
      </c>
      <c r="H560" s="11" t="s">
        <v>8429</v>
      </c>
      <c r="I560" s="11" t="s">
        <v>8430</v>
      </c>
      <c r="J560" s="111" t="s">
        <v>8430</v>
      </c>
      <c r="K560" s="187" t="s">
        <v>8417</v>
      </c>
    </row>
    <row r="561" spans="1:11" s="25" customFormat="1" ht="38.25">
      <c r="A561" s="10" t="s">
        <v>8780</v>
      </c>
      <c r="B561" s="139" t="s">
        <v>8417</v>
      </c>
      <c r="C561" s="23">
        <v>100</v>
      </c>
      <c r="D561" s="12" t="s">
        <v>8417</v>
      </c>
      <c r="E561" s="23">
        <v>10</v>
      </c>
      <c r="F561" s="12" t="s">
        <v>8417</v>
      </c>
      <c r="G561" s="13">
        <v>36439</v>
      </c>
      <c r="H561" s="11" t="s">
        <v>8429</v>
      </c>
      <c r="I561" s="11" t="s">
        <v>8430</v>
      </c>
      <c r="J561" s="111" t="s">
        <v>8430</v>
      </c>
      <c r="K561" s="187" t="s">
        <v>8417</v>
      </c>
    </row>
    <row r="562" spans="1:11" s="25" customFormat="1">
      <c r="A562" s="10" t="s">
        <v>4708</v>
      </c>
      <c r="B562" s="139" t="s">
        <v>8417</v>
      </c>
      <c r="C562" s="23">
        <v>600</v>
      </c>
      <c r="D562" s="12" t="s">
        <v>8417</v>
      </c>
      <c r="E562" s="23">
        <v>60</v>
      </c>
      <c r="F562" s="12" t="s">
        <v>8417</v>
      </c>
      <c r="G562" s="13">
        <v>36439</v>
      </c>
      <c r="H562" s="11" t="s">
        <v>8429</v>
      </c>
      <c r="I562" s="11" t="s">
        <v>8430</v>
      </c>
      <c r="J562" s="111" t="s">
        <v>8430</v>
      </c>
      <c r="K562" s="187" t="s">
        <v>8417</v>
      </c>
    </row>
    <row r="563" spans="1:11" s="25" customFormat="1">
      <c r="A563" s="10" t="s">
        <v>4709</v>
      </c>
      <c r="B563" s="32" t="s">
        <v>4710</v>
      </c>
      <c r="C563" s="11">
        <v>210</v>
      </c>
      <c r="D563" s="12" t="s">
        <v>8417</v>
      </c>
      <c r="E563" s="23">
        <v>21</v>
      </c>
      <c r="F563" s="12" t="s">
        <v>8417</v>
      </c>
      <c r="G563" s="13">
        <v>37749</v>
      </c>
      <c r="H563" s="11" t="s">
        <v>8429</v>
      </c>
      <c r="I563" s="11" t="s">
        <v>8430</v>
      </c>
      <c r="J563" s="111" t="s">
        <v>8430</v>
      </c>
      <c r="K563" s="187" t="s">
        <v>8417</v>
      </c>
    </row>
    <row r="564" spans="1:11" s="25" customFormat="1">
      <c r="A564" s="10" t="s">
        <v>2650</v>
      </c>
      <c r="B564" s="139" t="s">
        <v>8417</v>
      </c>
      <c r="C564" s="11">
        <v>20</v>
      </c>
      <c r="D564" s="12" t="s">
        <v>8417</v>
      </c>
      <c r="E564" s="11">
        <v>2</v>
      </c>
      <c r="F564" s="12" t="s">
        <v>8417</v>
      </c>
      <c r="G564" s="13">
        <v>37895</v>
      </c>
      <c r="H564" s="11" t="s">
        <v>8429</v>
      </c>
      <c r="I564" s="11" t="s">
        <v>8430</v>
      </c>
      <c r="J564" s="111" t="s">
        <v>8430</v>
      </c>
      <c r="K564" s="187" t="s">
        <v>8417</v>
      </c>
    </row>
    <row r="565" spans="1:11" s="25" customFormat="1">
      <c r="A565" s="10" t="s">
        <v>2651</v>
      </c>
      <c r="B565" s="32" t="s">
        <v>2652</v>
      </c>
      <c r="C565" s="11">
        <v>0.2</v>
      </c>
      <c r="D565" s="12" t="s">
        <v>8417</v>
      </c>
      <c r="E565" s="23">
        <v>0.01</v>
      </c>
      <c r="F565" s="12" t="s">
        <v>8417</v>
      </c>
      <c r="G565" s="13">
        <v>39356</v>
      </c>
      <c r="H565" s="11" t="s">
        <v>8429</v>
      </c>
      <c r="I565" s="11" t="s">
        <v>8430</v>
      </c>
      <c r="J565" s="111" t="s">
        <v>8430</v>
      </c>
      <c r="K565" s="187" t="s">
        <v>8417</v>
      </c>
    </row>
    <row r="566" spans="1:11" s="25" customFormat="1" ht="25.5">
      <c r="A566" s="10" t="s">
        <v>2653</v>
      </c>
      <c r="B566" s="32" t="s">
        <v>2654</v>
      </c>
      <c r="C566" s="11">
        <v>50</v>
      </c>
      <c r="D566" s="12" t="s">
        <v>8417</v>
      </c>
      <c r="E566" s="23">
        <v>5</v>
      </c>
      <c r="F566" s="12" t="s">
        <v>8417</v>
      </c>
      <c r="G566" s="13">
        <v>37748</v>
      </c>
      <c r="H566" s="11" t="s">
        <v>8429</v>
      </c>
      <c r="I566" s="11" t="s">
        <v>8430</v>
      </c>
      <c r="J566" s="111" t="s">
        <v>8430</v>
      </c>
      <c r="K566" s="187" t="s">
        <v>8417</v>
      </c>
    </row>
    <row r="567" spans="1:11" s="25" customFormat="1">
      <c r="A567" s="10" t="s">
        <v>2655</v>
      </c>
      <c r="B567" s="32" t="s">
        <v>2656</v>
      </c>
      <c r="C567" s="11">
        <v>3500</v>
      </c>
      <c r="D567" s="23">
        <v>880</v>
      </c>
      <c r="E567" s="11">
        <v>350</v>
      </c>
      <c r="F567" s="11">
        <v>88</v>
      </c>
      <c r="G567" s="13">
        <v>37895</v>
      </c>
      <c r="H567" s="11" t="s">
        <v>8429</v>
      </c>
      <c r="I567" s="11" t="s">
        <v>8430</v>
      </c>
      <c r="J567" s="111" t="s">
        <v>8430</v>
      </c>
      <c r="K567" s="187" t="s">
        <v>8417</v>
      </c>
    </row>
    <row r="568" spans="1:11" s="25" customFormat="1" ht="25.5">
      <c r="A568" s="10" t="s">
        <v>2718</v>
      </c>
      <c r="B568" s="32" t="s">
        <v>1924</v>
      </c>
      <c r="C568" s="23">
        <v>350</v>
      </c>
      <c r="D568" s="12" t="s">
        <v>8417</v>
      </c>
      <c r="E568" s="23">
        <v>35</v>
      </c>
      <c r="F568" s="12" t="s">
        <v>8417</v>
      </c>
      <c r="G568" s="13">
        <v>37267</v>
      </c>
      <c r="H568" s="11" t="s">
        <v>8429</v>
      </c>
      <c r="I568" s="11" t="s">
        <v>8430</v>
      </c>
      <c r="J568" s="111" t="s">
        <v>8430</v>
      </c>
      <c r="K568" s="187" t="s">
        <v>8417</v>
      </c>
    </row>
    <row r="569" spans="1:11" s="25" customFormat="1">
      <c r="A569" s="10" t="s">
        <v>8798</v>
      </c>
      <c r="B569" s="32" t="s">
        <v>2982</v>
      </c>
      <c r="C569" s="11" t="s">
        <v>9008</v>
      </c>
      <c r="D569" s="12" t="s">
        <v>8417</v>
      </c>
      <c r="E569" s="23" t="s">
        <v>9058</v>
      </c>
      <c r="F569" s="12" t="s">
        <v>8417</v>
      </c>
      <c r="G569" s="13">
        <v>36021</v>
      </c>
      <c r="H569" s="11" t="s">
        <v>8429</v>
      </c>
      <c r="I569" s="11" t="s">
        <v>8430</v>
      </c>
      <c r="J569" s="111" t="s">
        <v>8430</v>
      </c>
      <c r="K569" s="187" t="s">
        <v>8417</v>
      </c>
    </row>
    <row r="570" spans="1:11" s="25" customFormat="1">
      <c r="A570" s="10" t="s">
        <v>8252</v>
      </c>
      <c r="B570" s="139" t="s">
        <v>8417</v>
      </c>
      <c r="C570" s="11" t="s">
        <v>9008</v>
      </c>
      <c r="D570" s="12" t="s">
        <v>8417</v>
      </c>
      <c r="E570" s="23" t="s">
        <v>9058</v>
      </c>
      <c r="F570" s="12" t="s">
        <v>8417</v>
      </c>
      <c r="G570" s="13">
        <v>36746</v>
      </c>
      <c r="H570" s="11" t="s">
        <v>8429</v>
      </c>
      <c r="I570" s="11" t="s">
        <v>8430</v>
      </c>
      <c r="J570" s="111" t="s">
        <v>8430</v>
      </c>
      <c r="K570" s="187" t="s">
        <v>8417</v>
      </c>
    </row>
    <row r="571" spans="1:11" s="25" customFormat="1">
      <c r="A571" s="10" t="s">
        <v>2983</v>
      </c>
      <c r="B571" s="32" t="s">
        <v>2984</v>
      </c>
      <c r="C571" s="11" t="s">
        <v>9008</v>
      </c>
      <c r="D571" s="12" t="s">
        <v>8417</v>
      </c>
      <c r="E571" s="23" t="s">
        <v>9058</v>
      </c>
      <c r="F571" s="12" t="s">
        <v>8417</v>
      </c>
      <c r="G571" s="13">
        <v>37992</v>
      </c>
      <c r="H571" s="11" t="s">
        <v>8429</v>
      </c>
      <c r="I571" s="11" t="s">
        <v>8430</v>
      </c>
      <c r="J571" s="111" t="s">
        <v>8430</v>
      </c>
      <c r="K571" s="187" t="s">
        <v>8417</v>
      </c>
    </row>
    <row r="572" spans="1:11" s="25" customFormat="1">
      <c r="A572" s="10" t="s">
        <v>2779</v>
      </c>
      <c r="B572" s="32" t="s">
        <v>2780</v>
      </c>
      <c r="C572" s="11" t="s">
        <v>9008</v>
      </c>
      <c r="D572" s="12" t="s">
        <v>8417</v>
      </c>
      <c r="E572" s="23" t="s">
        <v>9058</v>
      </c>
      <c r="F572" s="12" t="s">
        <v>8417</v>
      </c>
      <c r="G572" s="13">
        <v>38020</v>
      </c>
      <c r="H572" s="11" t="s">
        <v>8429</v>
      </c>
      <c r="I572" s="11" t="s">
        <v>8430</v>
      </c>
      <c r="J572" s="111" t="s">
        <v>8430</v>
      </c>
      <c r="K572" s="187" t="s">
        <v>8417</v>
      </c>
    </row>
    <row r="573" spans="1:11" s="25" customFormat="1" ht="25.5">
      <c r="A573" s="10" t="s">
        <v>5571</v>
      </c>
      <c r="B573" s="139" t="s">
        <v>8417</v>
      </c>
      <c r="C573" s="11" t="s">
        <v>9008</v>
      </c>
      <c r="D573" s="12" t="s">
        <v>8417</v>
      </c>
      <c r="E573" s="23" t="s">
        <v>9058</v>
      </c>
      <c r="F573" s="12" t="s">
        <v>8417</v>
      </c>
      <c r="G573" s="13">
        <v>35938</v>
      </c>
      <c r="H573" s="11" t="s">
        <v>8429</v>
      </c>
      <c r="I573" s="11" t="s">
        <v>8430</v>
      </c>
      <c r="J573" s="111" t="s">
        <v>8430</v>
      </c>
      <c r="K573" s="187" t="s">
        <v>8417</v>
      </c>
    </row>
    <row r="574" spans="1:11" s="25" customFormat="1">
      <c r="A574" s="10" t="s">
        <v>5572</v>
      </c>
      <c r="B574" s="32" t="s">
        <v>5573</v>
      </c>
      <c r="C574" s="11" t="s">
        <v>9008</v>
      </c>
      <c r="D574" s="12" t="s">
        <v>8417</v>
      </c>
      <c r="E574" s="23" t="s">
        <v>9058</v>
      </c>
      <c r="F574" s="12" t="s">
        <v>8417</v>
      </c>
      <c r="G574" s="13">
        <v>38020</v>
      </c>
      <c r="H574" s="11" t="s">
        <v>8429</v>
      </c>
      <c r="I574" s="11" t="s">
        <v>8430</v>
      </c>
      <c r="J574" s="111" t="s">
        <v>8430</v>
      </c>
      <c r="K574" s="187" t="s">
        <v>8417</v>
      </c>
    </row>
    <row r="575" spans="1:11" s="25" customFormat="1">
      <c r="A575" s="10" t="s">
        <v>5574</v>
      </c>
      <c r="B575" s="32" t="s">
        <v>5575</v>
      </c>
      <c r="C575" s="11" t="s">
        <v>9008</v>
      </c>
      <c r="D575" s="12" t="s">
        <v>8417</v>
      </c>
      <c r="E575" s="23" t="s">
        <v>9058</v>
      </c>
      <c r="F575" s="12" t="s">
        <v>8417</v>
      </c>
      <c r="G575" s="13">
        <v>38020</v>
      </c>
      <c r="H575" s="11" t="s">
        <v>8429</v>
      </c>
      <c r="I575" s="11" t="s">
        <v>8430</v>
      </c>
      <c r="J575" s="111" t="s">
        <v>8430</v>
      </c>
      <c r="K575" s="187" t="s">
        <v>8417</v>
      </c>
    </row>
    <row r="576" spans="1:11" s="25" customFormat="1">
      <c r="A576" s="10" t="s">
        <v>8761</v>
      </c>
      <c r="B576" s="32" t="s">
        <v>6742</v>
      </c>
      <c r="C576" s="23" t="s">
        <v>9062</v>
      </c>
      <c r="D576" s="12" t="s">
        <v>8417</v>
      </c>
      <c r="E576" s="23" t="s">
        <v>9063</v>
      </c>
      <c r="F576" s="12" t="s">
        <v>8417</v>
      </c>
      <c r="G576" s="13">
        <v>37895</v>
      </c>
      <c r="H576" s="11" t="s">
        <v>8434</v>
      </c>
      <c r="I576" s="11" t="s">
        <v>8430</v>
      </c>
      <c r="J576" s="111" t="s">
        <v>8430</v>
      </c>
      <c r="K576" s="187" t="s">
        <v>8417</v>
      </c>
    </row>
    <row r="577" spans="1:11" s="25" customFormat="1">
      <c r="A577" s="10" t="s">
        <v>6743</v>
      </c>
      <c r="B577" s="32" t="s">
        <v>6744</v>
      </c>
      <c r="C577" s="11" t="s">
        <v>9008</v>
      </c>
      <c r="D577" s="12" t="s">
        <v>8417</v>
      </c>
      <c r="E577" s="23" t="s">
        <v>9058</v>
      </c>
      <c r="F577" s="12" t="s">
        <v>8417</v>
      </c>
      <c r="G577" s="13">
        <v>37895</v>
      </c>
      <c r="H577" s="11" t="s">
        <v>8429</v>
      </c>
      <c r="I577" s="11" t="s">
        <v>8430</v>
      </c>
      <c r="J577" s="111" t="s">
        <v>8430</v>
      </c>
      <c r="K577" s="187" t="s">
        <v>8417</v>
      </c>
    </row>
    <row r="578" spans="1:11" s="25" customFormat="1">
      <c r="A578" s="10" t="s">
        <v>6745</v>
      </c>
      <c r="B578" s="32" t="s">
        <v>6746</v>
      </c>
      <c r="C578" s="11">
        <v>25</v>
      </c>
      <c r="D578" s="11">
        <v>3.3</v>
      </c>
      <c r="E578" s="11">
        <v>2.5</v>
      </c>
      <c r="F578" s="11">
        <v>0.33</v>
      </c>
      <c r="G578" s="13">
        <v>37895</v>
      </c>
      <c r="H578" s="11" t="s">
        <v>8429</v>
      </c>
      <c r="I578" s="11" t="s">
        <v>8430</v>
      </c>
      <c r="J578" s="111" t="s">
        <v>8430</v>
      </c>
      <c r="K578" s="187" t="s">
        <v>8417</v>
      </c>
    </row>
    <row r="579" spans="1:11" s="25" customFormat="1" ht="25.5">
      <c r="A579" s="10" t="s">
        <v>8029</v>
      </c>
      <c r="B579" s="32" t="s">
        <v>8030</v>
      </c>
      <c r="C579" s="11">
        <v>220</v>
      </c>
      <c r="D579" s="12" t="s">
        <v>8417</v>
      </c>
      <c r="E579" s="23">
        <v>22</v>
      </c>
      <c r="F579" s="12" t="s">
        <v>8417</v>
      </c>
      <c r="G579" s="13">
        <v>38253</v>
      </c>
      <c r="H579" s="11" t="s">
        <v>8429</v>
      </c>
      <c r="I579" s="11" t="s">
        <v>8430</v>
      </c>
      <c r="J579" s="111" t="s">
        <v>8430</v>
      </c>
      <c r="K579" s="187" t="s">
        <v>8417</v>
      </c>
    </row>
    <row r="580" spans="1:11" s="25" customFormat="1" ht="25.5">
      <c r="A580" s="10" t="s">
        <v>8031</v>
      </c>
      <c r="B580" s="32" t="s">
        <v>8032</v>
      </c>
      <c r="C580" s="11">
        <v>50</v>
      </c>
      <c r="D580" s="12" t="s">
        <v>8417</v>
      </c>
      <c r="E580" s="23">
        <v>5</v>
      </c>
      <c r="F580" s="12" t="s">
        <v>8417</v>
      </c>
      <c r="G580" s="13">
        <v>38188</v>
      </c>
      <c r="H580" s="11" t="s">
        <v>8429</v>
      </c>
      <c r="I580" s="11" t="s">
        <v>8430</v>
      </c>
      <c r="J580" s="111" t="s">
        <v>8430</v>
      </c>
      <c r="K580" s="187" t="s">
        <v>8417</v>
      </c>
    </row>
    <row r="581" spans="1:11" s="25" customFormat="1">
      <c r="A581" s="10" t="s">
        <v>8033</v>
      </c>
      <c r="B581" s="32" t="s">
        <v>8034</v>
      </c>
      <c r="C581" s="11">
        <v>50</v>
      </c>
      <c r="D581" s="11">
        <v>10</v>
      </c>
      <c r="E581" s="11">
        <v>5</v>
      </c>
      <c r="F581" s="11">
        <v>1</v>
      </c>
      <c r="G581" s="13">
        <v>37895</v>
      </c>
      <c r="H581" s="11" t="s">
        <v>8429</v>
      </c>
      <c r="I581" s="11" t="s">
        <v>8430</v>
      </c>
      <c r="J581" s="111" t="s">
        <v>8430</v>
      </c>
      <c r="K581" s="187" t="s">
        <v>8417</v>
      </c>
    </row>
    <row r="582" spans="1:11" s="25" customFormat="1" ht="25.5">
      <c r="A582" s="10" t="s">
        <v>2934</v>
      </c>
      <c r="B582" s="32" t="s">
        <v>3004</v>
      </c>
      <c r="C582" s="11">
        <v>50</v>
      </c>
      <c r="D582" s="12" t="s">
        <v>8417</v>
      </c>
      <c r="E582" s="23">
        <v>5</v>
      </c>
      <c r="F582" s="12" t="s">
        <v>8417</v>
      </c>
      <c r="G582" s="13">
        <v>39239</v>
      </c>
      <c r="H582" s="11" t="s">
        <v>8429</v>
      </c>
      <c r="I582" s="11" t="s">
        <v>8430</v>
      </c>
      <c r="J582" s="111" t="s">
        <v>8430</v>
      </c>
      <c r="K582" s="187" t="s">
        <v>8417</v>
      </c>
    </row>
    <row r="583" spans="1:11" s="25" customFormat="1">
      <c r="A583" s="10" t="s">
        <v>3005</v>
      </c>
      <c r="B583" s="32" t="s">
        <v>7522</v>
      </c>
      <c r="C583" s="19" t="s">
        <v>9006</v>
      </c>
      <c r="D583" s="26" t="s">
        <v>8417</v>
      </c>
      <c r="E583" s="19" t="s">
        <v>9007</v>
      </c>
      <c r="F583" s="12" t="s">
        <v>8417</v>
      </c>
      <c r="G583" s="13">
        <v>36767</v>
      </c>
      <c r="H583" s="11" t="s">
        <v>8429</v>
      </c>
      <c r="I583" s="11" t="s">
        <v>8430</v>
      </c>
      <c r="J583" s="111" t="s">
        <v>8430</v>
      </c>
      <c r="K583" s="187" t="s">
        <v>8417</v>
      </c>
    </row>
    <row r="584" spans="1:11" s="25" customFormat="1">
      <c r="A584" s="10" t="s">
        <v>7523</v>
      </c>
      <c r="B584" s="32" t="s">
        <v>7524</v>
      </c>
      <c r="C584" s="11">
        <v>100</v>
      </c>
      <c r="D584" s="12" t="s">
        <v>8417</v>
      </c>
      <c r="E584" s="11">
        <v>10</v>
      </c>
      <c r="F584" s="12" t="s">
        <v>8417</v>
      </c>
      <c r="G584" s="13">
        <v>37895</v>
      </c>
      <c r="H584" s="11" t="s">
        <v>8429</v>
      </c>
      <c r="I584" s="11" t="s">
        <v>8430</v>
      </c>
      <c r="J584" s="111" t="s">
        <v>8430</v>
      </c>
      <c r="K584" s="187" t="s">
        <v>8417</v>
      </c>
    </row>
    <row r="585" spans="1:11" s="25" customFormat="1">
      <c r="A585" s="10" t="s">
        <v>7525</v>
      </c>
      <c r="B585" s="32" t="s">
        <v>7526</v>
      </c>
      <c r="C585" s="23">
        <v>500</v>
      </c>
      <c r="D585" s="11">
        <v>120</v>
      </c>
      <c r="E585" s="23">
        <v>50</v>
      </c>
      <c r="F585" s="11">
        <v>12</v>
      </c>
      <c r="G585" s="13">
        <v>37895</v>
      </c>
      <c r="H585" s="11" t="s">
        <v>8429</v>
      </c>
      <c r="I585" s="11" t="s">
        <v>8430</v>
      </c>
      <c r="J585" s="111" t="s">
        <v>8430</v>
      </c>
      <c r="K585" s="187" t="s">
        <v>8417</v>
      </c>
    </row>
    <row r="586" spans="1:11" s="25" customFormat="1">
      <c r="A586" s="10" t="s">
        <v>7527</v>
      </c>
      <c r="B586" s="32" t="s">
        <v>7528</v>
      </c>
      <c r="C586" s="32" t="s">
        <v>8991</v>
      </c>
      <c r="D586" s="12" t="s">
        <v>8417</v>
      </c>
      <c r="E586" s="11" t="s">
        <v>9008</v>
      </c>
      <c r="F586" s="12" t="s">
        <v>8417</v>
      </c>
      <c r="G586" s="13">
        <v>40529</v>
      </c>
      <c r="H586" s="11" t="s">
        <v>8429</v>
      </c>
      <c r="I586" s="11" t="s">
        <v>8430</v>
      </c>
      <c r="J586" s="111" t="s">
        <v>8430</v>
      </c>
      <c r="K586" s="187" t="s">
        <v>8417</v>
      </c>
    </row>
    <row r="587" spans="1:11" s="157" customFormat="1">
      <c r="A587" s="10" t="s">
        <v>7529</v>
      </c>
      <c r="B587" s="32" t="s">
        <v>7530</v>
      </c>
      <c r="C587" s="11">
        <v>4</v>
      </c>
      <c r="D587" s="12" t="s">
        <v>8417</v>
      </c>
      <c r="E587" s="11">
        <v>0.4</v>
      </c>
      <c r="F587" s="12" t="s">
        <v>8417</v>
      </c>
      <c r="G587" s="13">
        <v>36432</v>
      </c>
      <c r="H587" s="11" t="s">
        <v>8429</v>
      </c>
      <c r="I587" s="11" t="s">
        <v>8430</v>
      </c>
      <c r="J587" s="111" t="s">
        <v>8430</v>
      </c>
      <c r="K587" s="187" t="s">
        <v>8417</v>
      </c>
    </row>
    <row r="588" spans="1:11" s="25" customFormat="1">
      <c r="A588" s="16" t="s">
        <v>8909</v>
      </c>
      <c r="B588" s="140" t="s">
        <v>8910</v>
      </c>
      <c r="C588" s="17">
        <v>50</v>
      </c>
      <c r="D588" s="172"/>
      <c r="E588" s="17">
        <v>5</v>
      </c>
      <c r="F588" s="172"/>
      <c r="G588" s="18">
        <v>40798</v>
      </c>
      <c r="H588" s="17" t="s">
        <v>8429</v>
      </c>
      <c r="I588" s="17" t="s">
        <v>8430</v>
      </c>
      <c r="J588" s="112" t="s">
        <v>8430</v>
      </c>
      <c r="K588" s="186" t="s">
        <v>9108</v>
      </c>
    </row>
    <row r="589" spans="1:11" s="25" customFormat="1">
      <c r="A589" s="10" t="s">
        <v>7531</v>
      </c>
      <c r="B589" s="32" t="s">
        <v>4743</v>
      </c>
      <c r="C589" s="11">
        <v>100</v>
      </c>
      <c r="D589" s="11">
        <v>20</v>
      </c>
      <c r="E589" s="11">
        <v>10</v>
      </c>
      <c r="F589" s="11">
        <v>2</v>
      </c>
      <c r="G589" s="13">
        <v>37895</v>
      </c>
      <c r="H589" s="11" t="s">
        <v>8429</v>
      </c>
      <c r="I589" s="11" t="s">
        <v>8430</v>
      </c>
      <c r="J589" s="111" t="s">
        <v>8430</v>
      </c>
      <c r="K589" s="187" t="s">
        <v>8417</v>
      </c>
    </row>
    <row r="590" spans="1:11" s="25" customFormat="1">
      <c r="A590" s="10" t="s">
        <v>7532</v>
      </c>
      <c r="B590" s="32" t="s">
        <v>7533</v>
      </c>
      <c r="C590" s="11">
        <v>100</v>
      </c>
      <c r="D590" s="12" t="s">
        <v>8417</v>
      </c>
      <c r="E590" s="23">
        <v>10</v>
      </c>
      <c r="F590" s="12" t="s">
        <v>8417</v>
      </c>
      <c r="G590" s="13">
        <v>37546</v>
      </c>
      <c r="H590" s="11" t="s">
        <v>8429</v>
      </c>
      <c r="I590" s="11" t="s">
        <v>8430</v>
      </c>
      <c r="J590" s="111" t="s">
        <v>8430</v>
      </c>
      <c r="K590" s="187" t="s">
        <v>8417</v>
      </c>
    </row>
    <row r="591" spans="1:11" s="25" customFormat="1" ht="13.9" customHeight="1">
      <c r="A591" s="10" t="s">
        <v>7534</v>
      </c>
      <c r="B591" s="32" t="s">
        <v>7535</v>
      </c>
      <c r="C591" s="11">
        <v>100</v>
      </c>
      <c r="D591" s="12" t="s">
        <v>8417</v>
      </c>
      <c r="E591" s="23">
        <v>10</v>
      </c>
      <c r="F591" s="12" t="s">
        <v>8417</v>
      </c>
      <c r="G591" s="13">
        <v>37180</v>
      </c>
      <c r="H591" s="11" t="s">
        <v>8429</v>
      </c>
      <c r="I591" s="11" t="s">
        <v>8430</v>
      </c>
      <c r="J591" s="111" t="s">
        <v>8430</v>
      </c>
      <c r="K591" s="187" t="s">
        <v>8417</v>
      </c>
    </row>
    <row r="592" spans="1:11" s="25" customFormat="1" ht="25.5">
      <c r="A592" s="10" t="s">
        <v>7536</v>
      </c>
      <c r="B592" s="32" t="s">
        <v>7537</v>
      </c>
      <c r="C592" s="11">
        <v>100</v>
      </c>
      <c r="D592" s="12" t="s">
        <v>8417</v>
      </c>
      <c r="E592" s="23">
        <v>10</v>
      </c>
      <c r="F592" s="12" t="s">
        <v>8417</v>
      </c>
      <c r="G592" s="13">
        <v>37180</v>
      </c>
      <c r="H592" s="11" t="s">
        <v>8429</v>
      </c>
      <c r="I592" s="11" t="s">
        <v>8430</v>
      </c>
      <c r="J592" s="111" t="s">
        <v>8430</v>
      </c>
      <c r="K592" s="187" t="s">
        <v>8417</v>
      </c>
    </row>
    <row r="593" spans="1:11" s="25" customFormat="1">
      <c r="A593" s="10" t="s">
        <v>7538</v>
      </c>
      <c r="B593" s="32" t="s">
        <v>7539</v>
      </c>
      <c r="C593" s="11">
        <v>8</v>
      </c>
      <c r="D593" s="11">
        <v>1</v>
      </c>
      <c r="E593" s="11">
        <v>0.8</v>
      </c>
      <c r="F593" s="11">
        <v>0.1</v>
      </c>
      <c r="G593" s="13">
        <v>37895</v>
      </c>
      <c r="H593" s="11" t="s">
        <v>8429</v>
      </c>
      <c r="I593" s="11" t="s">
        <v>8430</v>
      </c>
      <c r="J593" s="111" t="s">
        <v>8430</v>
      </c>
      <c r="K593" s="187" t="s">
        <v>8417</v>
      </c>
    </row>
    <row r="594" spans="1:11" s="25" customFormat="1">
      <c r="A594" s="10" t="s">
        <v>2711</v>
      </c>
      <c r="B594" s="32" t="s">
        <v>2712</v>
      </c>
      <c r="C594" s="11">
        <v>125</v>
      </c>
      <c r="D594" s="12" t="s">
        <v>8417</v>
      </c>
      <c r="E594" s="11">
        <v>12.5</v>
      </c>
      <c r="F594" s="12" t="s">
        <v>8417</v>
      </c>
      <c r="G594" s="13">
        <v>39688</v>
      </c>
      <c r="H594" s="11" t="s">
        <v>8429</v>
      </c>
      <c r="I594" s="11" t="s">
        <v>8430</v>
      </c>
      <c r="J594" s="111" t="s">
        <v>8430</v>
      </c>
      <c r="K594" s="187" t="s">
        <v>8417</v>
      </c>
    </row>
    <row r="595" spans="1:11" s="25" customFormat="1">
      <c r="A595" s="10" t="s">
        <v>7540</v>
      </c>
      <c r="B595" s="32" t="s">
        <v>7522</v>
      </c>
      <c r="C595" s="11">
        <v>3440</v>
      </c>
      <c r="D595" s="23">
        <v>400</v>
      </c>
      <c r="E595" s="11">
        <v>344</v>
      </c>
      <c r="F595" s="11">
        <v>40</v>
      </c>
      <c r="G595" s="13">
        <v>37895</v>
      </c>
      <c r="H595" s="11" t="s">
        <v>8429</v>
      </c>
      <c r="I595" s="11" t="s">
        <v>8430</v>
      </c>
      <c r="J595" s="111" t="s">
        <v>8430</v>
      </c>
      <c r="K595" s="187" t="s">
        <v>8417</v>
      </c>
    </row>
    <row r="596" spans="1:11" s="25" customFormat="1">
      <c r="A596" s="10" t="s">
        <v>7541</v>
      </c>
      <c r="B596" s="32" t="s">
        <v>7542</v>
      </c>
      <c r="C596" s="11">
        <v>26</v>
      </c>
      <c r="D596" s="11">
        <v>5</v>
      </c>
      <c r="E596" s="11">
        <v>2.6</v>
      </c>
      <c r="F596" s="11">
        <v>0.5</v>
      </c>
      <c r="G596" s="13">
        <v>40318</v>
      </c>
      <c r="H596" s="11" t="s">
        <v>8429</v>
      </c>
      <c r="I596" s="11" t="s">
        <v>8430</v>
      </c>
      <c r="J596" s="111" t="s">
        <v>8430</v>
      </c>
      <c r="K596" s="187" t="s">
        <v>8417</v>
      </c>
    </row>
    <row r="597" spans="1:11" s="25" customFormat="1">
      <c r="A597" s="10" t="s">
        <v>7023</v>
      </c>
      <c r="B597" s="32" t="s">
        <v>7024</v>
      </c>
      <c r="C597" s="11" t="s">
        <v>8990</v>
      </c>
      <c r="D597" s="12" t="s">
        <v>8417</v>
      </c>
      <c r="E597" s="11">
        <v>5</v>
      </c>
      <c r="F597" s="12" t="s">
        <v>8417</v>
      </c>
      <c r="G597" s="13">
        <v>37895</v>
      </c>
      <c r="H597" s="11" t="s">
        <v>8429</v>
      </c>
      <c r="I597" s="11" t="s">
        <v>8430</v>
      </c>
      <c r="J597" s="111" t="s">
        <v>8430</v>
      </c>
      <c r="K597" s="187" t="s">
        <v>8417</v>
      </c>
    </row>
    <row r="598" spans="1:11" s="25" customFormat="1">
      <c r="A598" s="10" t="s">
        <v>7025</v>
      </c>
      <c r="B598" s="32" t="s">
        <v>7026</v>
      </c>
      <c r="C598" s="11">
        <v>610</v>
      </c>
      <c r="D598" s="11">
        <v>100</v>
      </c>
      <c r="E598" s="11">
        <v>61</v>
      </c>
      <c r="F598" s="11">
        <v>10</v>
      </c>
      <c r="G598" s="13">
        <v>39356</v>
      </c>
      <c r="H598" s="11" t="s">
        <v>8429</v>
      </c>
      <c r="I598" s="11" t="s">
        <v>8430</v>
      </c>
      <c r="J598" s="111" t="s">
        <v>8430</v>
      </c>
      <c r="K598" s="187" t="s">
        <v>8417</v>
      </c>
    </row>
    <row r="599" spans="1:11" s="25" customFormat="1">
      <c r="A599" s="10" t="s">
        <v>7027</v>
      </c>
      <c r="B599" s="32" t="s">
        <v>7028</v>
      </c>
      <c r="C599" s="11">
        <v>440</v>
      </c>
      <c r="D599" s="11">
        <v>100</v>
      </c>
      <c r="E599" s="11">
        <v>44</v>
      </c>
      <c r="F599" s="11">
        <v>10</v>
      </c>
      <c r="G599" s="13">
        <v>40318</v>
      </c>
      <c r="H599" s="11" t="s">
        <v>8429</v>
      </c>
      <c r="I599" s="11" t="s">
        <v>8430</v>
      </c>
      <c r="J599" s="111" t="s">
        <v>8430</v>
      </c>
      <c r="K599" s="187" t="s">
        <v>8417</v>
      </c>
    </row>
    <row r="600" spans="1:11" s="25" customFormat="1">
      <c r="A600" s="10" t="s">
        <v>7029</v>
      </c>
      <c r="B600" s="32" t="s">
        <v>7030</v>
      </c>
      <c r="C600" s="11">
        <v>590</v>
      </c>
      <c r="D600" s="12" t="s">
        <v>8417</v>
      </c>
      <c r="E600" s="11">
        <v>59</v>
      </c>
      <c r="F600" s="12" t="s">
        <v>8417</v>
      </c>
      <c r="G600" s="13">
        <v>37895</v>
      </c>
      <c r="H600" s="11" t="s">
        <v>8429</v>
      </c>
      <c r="I600" s="11" t="s">
        <v>8430</v>
      </c>
      <c r="J600" s="111" t="s">
        <v>8430</v>
      </c>
      <c r="K600" s="187" t="s">
        <v>8417</v>
      </c>
    </row>
    <row r="601" spans="1:11" s="25" customFormat="1">
      <c r="A601" s="10" t="s">
        <v>8265</v>
      </c>
      <c r="B601" s="32" t="s">
        <v>8266</v>
      </c>
      <c r="C601" s="11" t="s">
        <v>8990</v>
      </c>
      <c r="D601" s="12" t="s">
        <v>8417</v>
      </c>
      <c r="E601" s="11" t="s">
        <v>8991</v>
      </c>
      <c r="F601" s="12" t="s">
        <v>8417</v>
      </c>
      <c r="G601" s="13">
        <v>40422</v>
      </c>
      <c r="H601" s="11" t="s">
        <v>8429</v>
      </c>
      <c r="I601" s="11" t="s">
        <v>8430</v>
      </c>
      <c r="J601" s="111" t="s">
        <v>8430</v>
      </c>
      <c r="K601" s="187" t="s">
        <v>8417</v>
      </c>
    </row>
    <row r="602" spans="1:11" s="25" customFormat="1">
      <c r="A602" s="10" t="s">
        <v>7031</v>
      </c>
      <c r="B602" s="32" t="s">
        <v>7032</v>
      </c>
      <c r="C602" s="11">
        <v>500</v>
      </c>
      <c r="D602" s="12" t="s">
        <v>8417</v>
      </c>
      <c r="E602" s="11">
        <v>50</v>
      </c>
      <c r="F602" s="12" t="s">
        <v>8417</v>
      </c>
      <c r="G602" s="13">
        <v>37895</v>
      </c>
      <c r="H602" s="11" t="s">
        <v>8429</v>
      </c>
      <c r="I602" s="11" t="s">
        <v>8430</v>
      </c>
      <c r="J602" s="111" t="s">
        <v>8430</v>
      </c>
      <c r="K602" s="187" t="s">
        <v>8417</v>
      </c>
    </row>
    <row r="603" spans="1:11" s="25" customFormat="1">
      <c r="A603" s="10" t="s">
        <v>7033</v>
      </c>
      <c r="B603" s="32" t="s">
        <v>7034</v>
      </c>
      <c r="C603" s="11">
        <v>50</v>
      </c>
      <c r="D603" s="11">
        <v>10</v>
      </c>
      <c r="E603" s="11">
        <v>5</v>
      </c>
      <c r="F603" s="11">
        <v>1</v>
      </c>
      <c r="G603" s="13">
        <v>37895</v>
      </c>
      <c r="H603" s="11" t="s">
        <v>8429</v>
      </c>
      <c r="I603" s="11" t="s">
        <v>8430</v>
      </c>
      <c r="J603" s="111" t="s">
        <v>8430</v>
      </c>
      <c r="K603" s="187" t="s">
        <v>8417</v>
      </c>
    </row>
    <row r="604" spans="1:11" s="25" customFormat="1">
      <c r="A604" s="10" t="s">
        <v>1246</v>
      </c>
      <c r="B604" s="32" t="s">
        <v>4738</v>
      </c>
      <c r="C604" s="11">
        <v>20</v>
      </c>
      <c r="D604" s="11">
        <v>3</v>
      </c>
      <c r="E604" s="11">
        <v>2</v>
      </c>
      <c r="F604" s="11">
        <v>0.3</v>
      </c>
      <c r="G604" s="13">
        <v>37895</v>
      </c>
      <c r="H604" s="11" t="s">
        <v>8429</v>
      </c>
      <c r="I604" s="11" t="s">
        <v>8430</v>
      </c>
      <c r="J604" s="111" t="s">
        <v>8430</v>
      </c>
      <c r="K604" s="187" t="s">
        <v>8417</v>
      </c>
    </row>
    <row r="605" spans="1:11" s="25" customFormat="1">
      <c r="A605" s="10" t="s">
        <v>1247</v>
      </c>
      <c r="B605" s="32" t="s">
        <v>1248</v>
      </c>
      <c r="C605" s="23">
        <v>110</v>
      </c>
      <c r="D605" s="11">
        <v>20</v>
      </c>
      <c r="E605" s="11">
        <v>11</v>
      </c>
      <c r="F605" s="11">
        <v>2</v>
      </c>
      <c r="G605" s="13">
        <v>37895</v>
      </c>
      <c r="H605" s="11" t="s">
        <v>8429</v>
      </c>
      <c r="I605" s="11" t="s">
        <v>8430</v>
      </c>
      <c r="J605" s="111" t="s">
        <v>8430</v>
      </c>
      <c r="K605" s="187" t="s">
        <v>8417</v>
      </c>
    </row>
    <row r="606" spans="1:11" s="25" customFormat="1">
      <c r="A606" s="10" t="s">
        <v>1249</v>
      </c>
      <c r="B606" s="32" t="s">
        <v>1788</v>
      </c>
      <c r="C606" s="11">
        <v>500</v>
      </c>
      <c r="D606" s="12" t="s">
        <v>8417</v>
      </c>
      <c r="E606" s="23">
        <v>50</v>
      </c>
      <c r="F606" s="12" t="s">
        <v>8417</v>
      </c>
      <c r="G606" s="13">
        <v>36026</v>
      </c>
      <c r="H606" s="11" t="s">
        <v>8429</v>
      </c>
      <c r="I606" s="11" t="s">
        <v>8430</v>
      </c>
      <c r="J606" s="111" t="s">
        <v>8430</v>
      </c>
      <c r="K606" s="187" t="s">
        <v>8417</v>
      </c>
    </row>
    <row r="607" spans="1:11" s="25" customFormat="1">
      <c r="A607" s="10" t="s">
        <v>4839</v>
      </c>
      <c r="B607" s="32" t="s">
        <v>4840</v>
      </c>
      <c r="C607" s="11">
        <v>500</v>
      </c>
      <c r="D607" s="12" t="s">
        <v>8417</v>
      </c>
      <c r="E607" s="23">
        <v>50</v>
      </c>
      <c r="F607" s="12" t="s">
        <v>8417</v>
      </c>
      <c r="G607" s="13">
        <v>36291</v>
      </c>
      <c r="H607" s="11" t="s">
        <v>8429</v>
      </c>
      <c r="I607" s="11" t="s">
        <v>8430</v>
      </c>
      <c r="J607" s="111" t="s">
        <v>8430</v>
      </c>
      <c r="K607" s="187" t="s">
        <v>8417</v>
      </c>
    </row>
    <row r="608" spans="1:11" s="25" customFormat="1">
      <c r="A608" s="10" t="s">
        <v>4841</v>
      </c>
      <c r="B608" s="32" t="s">
        <v>4842</v>
      </c>
      <c r="C608" s="11">
        <v>125</v>
      </c>
      <c r="D608" s="12" t="s">
        <v>8417</v>
      </c>
      <c r="E608" s="23">
        <v>12.5</v>
      </c>
      <c r="F608" s="12" t="s">
        <v>8417</v>
      </c>
      <c r="G608" s="13">
        <v>39356</v>
      </c>
      <c r="H608" s="11" t="s">
        <v>8429</v>
      </c>
      <c r="I608" s="11" t="s">
        <v>8430</v>
      </c>
      <c r="J608" s="111" t="s">
        <v>8430</v>
      </c>
      <c r="K608" s="187" t="s">
        <v>8417</v>
      </c>
    </row>
    <row r="609" spans="1:11" s="25" customFormat="1">
      <c r="A609" s="10" t="s">
        <v>4843</v>
      </c>
      <c r="B609" s="32" t="s">
        <v>4844</v>
      </c>
      <c r="C609" s="11">
        <v>100</v>
      </c>
      <c r="D609" s="12" t="s">
        <v>8417</v>
      </c>
      <c r="E609" s="23">
        <v>10</v>
      </c>
      <c r="F609" s="12" t="s">
        <v>8417</v>
      </c>
      <c r="G609" s="13">
        <v>39352</v>
      </c>
      <c r="H609" s="11" t="s">
        <v>8429</v>
      </c>
      <c r="I609" s="11" t="s">
        <v>8430</v>
      </c>
      <c r="J609" s="111" t="s">
        <v>8430</v>
      </c>
      <c r="K609" s="187" t="s">
        <v>8417</v>
      </c>
    </row>
    <row r="610" spans="1:11" s="25" customFormat="1" ht="30" customHeight="1">
      <c r="A610" s="10" t="s">
        <v>4586</v>
      </c>
      <c r="B610" s="32" t="s">
        <v>4845</v>
      </c>
      <c r="C610" s="23">
        <v>0.02</v>
      </c>
      <c r="D610" s="12" t="s">
        <v>8417</v>
      </c>
      <c r="E610" s="23">
        <v>2E-3</v>
      </c>
      <c r="F610" s="12" t="s">
        <v>8417</v>
      </c>
      <c r="G610" s="13">
        <v>37895</v>
      </c>
      <c r="H610" s="11" t="s">
        <v>8429</v>
      </c>
      <c r="I610" s="11" t="s">
        <v>8430</v>
      </c>
      <c r="J610" s="111" t="s">
        <v>8430</v>
      </c>
      <c r="K610" s="187" t="s">
        <v>8417</v>
      </c>
    </row>
    <row r="611" spans="1:11" s="25" customFormat="1" ht="38.25">
      <c r="A611" s="10" t="s">
        <v>8268</v>
      </c>
      <c r="B611" s="139" t="s">
        <v>8417</v>
      </c>
      <c r="C611" s="11">
        <v>100</v>
      </c>
      <c r="D611" s="12" t="s">
        <v>8417</v>
      </c>
      <c r="E611" s="23">
        <v>10</v>
      </c>
      <c r="F611" s="12" t="s">
        <v>8417</v>
      </c>
      <c r="G611" s="13">
        <v>35703</v>
      </c>
      <c r="H611" s="11" t="s">
        <v>8429</v>
      </c>
      <c r="I611" s="11" t="s">
        <v>8430</v>
      </c>
      <c r="J611" s="111" t="s">
        <v>8430</v>
      </c>
      <c r="K611" s="187" t="s">
        <v>8417</v>
      </c>
    </row>
    <row r="612" spans="1:11" s="25" customFormat="1" ht="25.5">
      <c r="A612" s="10" t="s">
        <v>4822</v>
      </c>
      <c r="B612" s="32" t="s">
        <v>4823</v>
      </c>
      <c r="C612" s="11">
        <v>23</v>
      </c>
      <c r="D612" s="12" t="s">
        <v>8417</v>
      </c>
      <c r="E612" s="23">
        <v>2.2999999999999998</v>
      </c>
      <c r="F612" s="12" t="s">
        <v>8417</v>
      </c>
      <c r="G612" s="13">
        <v>36613</v>
      </c>
      <c r="H612" s="11" t="s">
        <v>8429</v>
      </c>
      <c r="I612" s="11" t="s">
        <v>8430</v>
      </c>
      <c r="J612" s="111" t="s">
        <v>8430</v>
      </c>
      <c r="K612" s="187" t="s">
        <v>8417</v>
      </c>
    </row>
    <row r="613" spans="1:11" s="25" customFormat="1">
      <c r="A613" s="10" t="s">
        <v>4824</v>
      </c>
      <c r="B613" s="32" t="s">
        <v>4825</v>
      </c>
      <c r="C613" s="11">
        <v>2000</v>
      </c>
      <c r="D613" s="12" t="s">
        <v>8417</v>
      </c>
      <c r="E613" s="11">
        <v>200</v>
      </c>
      <c r="F613" s="12" t="s">
        <v>8417</v>
      </c>
      <c r="G613" s="13">
        <v>37895</v>
      </c>
      <c r="H613" s="11" t="s">
        <v>8429</v>
      </c>
      <c r="I613" s="11" t="s">
        <v>8430</v>
      </c>
      <c r="J613" s="111" t="s">
        <v>8430</v>
      </c>
      <c r="K613" s="187" t="s">
        <v>8417</v>
      </c>
    </row>
    <row r="614" spans="1:11" s="25" customFormat="1">
      <c r="A614" s="21" t="s">
        <v>8722</v>
      </c>
      <c r="B614" s="32" t="s">
        <v>4826</v>
      </c>
      <c r="C614" s="11">
        <v>70</v>
      </c>
      <c r="D614" s="12" t="s">
        <v>8417</v>
      </c>
      <c r="E614" s="11">
        <v>200</v>
      </c>
      <c r="F614" s="12" t="s">
        <v>8417</v>
      </c>
      <c r="G614" s="13">
        <v>40352</v>
      </c>
      <c r="H614" s="11" t="s">
        <v>8429</v>
      </c>
      <c r="I614" s="19" t="s">
        <v>8431</v>
      </c>
      <c r="J614" s="111" t="s">
        <v>8430</v>
      </c>
      <c r="K614" s="187" t="s">
        <v>8417</v>
      </c>
    </row>
    <row r="615" spans="1:11" s="25" customFormat="1">
      <c r="A615" s="10" t="s">
        <v>4827</v>
      </c>
      <c r="B615" s="32" t="s">
        <v>4828</v>
      </c>
      <c r="C615" s="11">
        <v>50</v>
      </c>
      <c r="D615" s="12" t="s">
        <v>8417</v>
      </c>
      <c r="E615" s="23">
        <v>5</v>
      </c>
      <c r="F615" s="12" t="s">
        <v>8417</v>
      </c>
      <c r="G615" s="13">
        <v>36928</v>
      </c>
      <c r="H615" s="11" t="s">
        <v>8429</v>
      </c>
      <c r="I615" s="11" t="s">
        <v>8430</v>
      </c>
      <c r="J615" s="111" t="s">
        <v>8430</v>
      </c>
      <c r="K615" s="187" t="s">
        <v>8417</v>
      </c>
    </row>
    <row r="616" spans="1:11" s="25" customFormat="1">
      <c r="A616" s="10" t="s">
        <v>7575</v>
      </c>
      <c r="B616" s="32" t="s">
        <v>7576</v>
      </c>
      <c r="C616" s="23">
        <v>50</v>
      </c>
      <c r="D616" s="12" t="s">
        <v>8417</v>
      </c>
      <c r="E616" s="23">
        <v>5</v>
      </c>
      <c r="F616" s="12" t="s">
        <v>8417</v>
      </c>
      <c r="G616" s="13">
        <v>37895</v>
      </c>
      <c r="H616" s="11" t="s">
        <v>8429</v>
      </c>
      <c r="I616" s="11" t="s">
        <v>8430</v>
      </c>
      <c r="J616" s="111" t="s">
        <v>8430</v>
      </c>
      <c r="K616" s="187" t="s">
        <v>8417</v>
      </c>
    </row>
    <row r="617" spans="1:11" s="25" customFormat="1">
      <c r="A617" s="10" t="s">
        <v>7577</v>
      </c>
      <c r="B617" s="32" t="s">
        <v>7578</v>
      </c>
      <c r="C617" s="11">
        <v>25</v>
      </c>
      <c r="D617" s="12" t="s">
        <v>8417</v>
      </c>
      <c r="E617" s="11">
        <v>2.5</v>
      </c>
      <c r="F617" s="12" t="s">
        <v>8417</v>
      </c>
      <c r="G617" s="13">
        <v>37895</v>
      </c>
      <c r="H617" s="11" t="s">
        <v>8429</v>
      </c>
      <c r="I617" s="11" t="s">
        <v>8430</v>
      </c>
      <c r="J617" s="111" t="s">
        <v>8430</v>
      </c>
      <c r="K617" s="187" t="s">
        <v>8417</v>
      </c>
    </row>
    <row r="618" spans="1:11" s="25" customFormat="1" ht="25.5">
      <c r="A618" s="10" t="s">
        <v>7579</v>
      </c>
      <c r="B618" s="32" t="s">
        <v>7580</v>
      </c>
      <c r="C618" s="11">
        <v>25</v>
      </c>
      <c r="D618" s="12" t="s">
        <v>8417</v>
      </c>
      <c r="E618" s="23">
        <v>2.5</v>
      </c>
      <c r="F618" s="12" t="s">
        <v>8417</v>
      </c>
      <c r="G618" s="13">
        <v>37173</v>
      </c>
      <c r="H618" s="11" t="s">
        <v>8429</v>
      </c>
      <c r="I618" s="11" t="s">
        <v>8430</v>
      </c>
      <c r="J618" s="111" t="s">
        <v>8430</v>
      </c>
      <c r="K618" s="187" t="s">
        <v>8417</v>
      </c>
    </row>
    <row r="619" spans="1:11" s="25" customFormat="1">
      <c r="A619" s="10" t="s">
        <v>7581</v>
      </c>
      <c r="B619" s="32" t="s">
        <v>7582</v>
      </c>
      <c r="C619" s="11">
        <v>700</v>
      </c>
      <c r="D619" s="12" t="s">
        <v>8417</v>
      </c>
      <c r="E619" s="23">
        <v>70</v>
      </c>
      <c r="F619" s="12" t="s">
        <v>8417</v>
      </c>
      <c r="G619" s="13">
        <v>38093</v>
      </c>
      <c r="H619" s="11" t="s">
        <v>8429</v>
      </c>
      <c r="I619" s="11" t="s">
        <v>8430</v>
      </c>
      <c r="J619" s="111" t="s">
        <v>8430</v>
      </c>
      <c r="K619" s="187" t="s">
        <v>8417</v>
      </c>
    </row>
    <row r="620" spans="1:11" s="25" customFormat="1">
      <c r="A620" s="10" t="s">
        <v>7583</v>
      </c>
      <c r="B620" s="139" t="s">
        <v>8417</v>
      </c>
      <c r="C620" s="11">
        <v>200</v>
      </c>
      <c r="D620" s="12" t="s">
        <v>8417</v>
      </c>
      <c r="E620" s="23">
        <v>20</v>
      </c>
      <c r="F620" s="12" t="s">
        <v>8417</v>
      </c>
      <c r="G620" s="13">
        <v>38091</v>
      </c>
      <c r="H620" s="11" t="s">
        <v>8429</v>
      </c>
      <c r="I620" s="11" t="s">
        <v>8430</v>
      </c>
      <c r="J620" s="111" t="s">
        <v>8430</v>
      </c>
      <c r="K620" s="187" t="s">
        <v>8417</v>
      </c>
    </row>
    <row r="621" spans="1:11" s="25" customFormat="1">
      <c r="A621" s="10" t="s">
        <v>7584</v>
      </c>
      <c r="B621" s="139" t="s">
        <v>8417</v>
      </c>
      <c r="C621" s="11">
        <v>200</v>
      </c>
      <c r="D621" s="12" t="s">
        <v>8417</v>
      </c>
      <c r="E621" s="23">
        <v>20</v>
      </c>
      <c r="F621" s="12" t="s">
        <v>8417</v>
      </c>
      <c r="G621" s="13">
        <v>38062</v>
      </c>
      <c r="H621" s="11" t="s">
        <v>8429</v>
      </c>
      <c r="I621" s="11" t="s">
        <v>8430</v>
      </c>
      <c r="J621" s="111" t="s">
        <v>8430</v>
      </c>
      <c r="K621" s="187" t="s">
        <v>8417</v>
      </c>
    </row>
    <row r="622" spans="1:11" s="25" customFormat="1" ht="25.5">
      <c r="A622" s="10" t="s">
        <v>6992</v>
      </c>
      <c r="B622" s="32" t="s">
        <v>6993</v>
      </c>
      <c r="C622" s="11">
        <v>600</v>
      </c>
      <c r="D622" s="12" t="s">
        <v>8417</v>
      </c>
      <c r="E622" s="23">
        <v>60</v>
      </c>
      <c r="F622" s="12" t="s">
        <v>8417</v>
      </c>
      <c r="G622" s="13">
        <v>36935</v>
      </c>
      <c r="H622" s="11" t="s">
        <v>8429</v>
      </c>
      <c r="I622" s="11" t="s">
        <v>8430</v>
      </c>
      <c r="J622" s="111" t="s">
        <v>8430</v>
      </c>
      <c r="K622" s="187" t="s">
        <v>8417</v>
      </c>
    </row>
    <row r="623" spans="1:11" s="25" customFormat="1">
      <c r="A623" s="10" t="s">
        <v>8499</v>
      </c>
      <c r="B623" s="32" t="s">
        <v>6994</v>
      </c>
      <c r="C623" s="11">
        <v>2.2999999999999998</v>
      </c>
      <c r="D623" s="23">
        <v>0.4</v>
      </c>
      <c r="E623" s="11">
        <v>1</v>
      </c>
      <c r="F623" s="11">
        <v>0.2</v>
      </c>
      <c r="G623" s="13">
        <v>40357</v>
      </c>
      <c r="H623" s="11" t="s">
        <v>8434</v>
      </c>
      <c r="I623" s="19" t="s">
        <v>8431</v>
      </c>
      <c r="J623" s="111" t="s">
        <v>8430</v>
      </c>
      <c r="K623" s="187" t="s">
        <v>8417</v>
      </c>
    </row>
    <row r="624" spans="1:11" s="25" customFormat="1">
      <c r="A624" s="10" t="s">
        <v>6995</v>
      </c>
      <c r="B624" s="32" t="s">
        <v>6996</v>
      </c>
      <c r="C624" s="11" t="s">
        <v>8990</v>
      </c>
      <c r="D624" s="12" t="s">
        <v>8417</v>
      </c>
      <c r="E624" s="12" t="s">
        <v>8991</v>
      </c>
      <c r="F624" s="12" t="s">
        <v>8417</v>
      </c>
      <c r="G624" s="13">
        <v>35829</v>
      </c>
      <c r="H624" s="11" t="s">
        <v>8429</v>
      </c>
      <c r="I624" s="11" t="s">
        <v>8430</v>
      </c>
      <c r="J624" s="111" t="s">
        <v>8430</v>
      </c>
      <c r="K624" s="187" t="s">
        <v>8417</v>
      </c>
    </row>
    <row r="625" spans="1:11" s="25" customFormat="1">
      <c r="A625" s="10" t="s">
        <v>6997</v>
      </c>
      <c r="B625" s="32" t="s">
        <v>6998</v>
      </c>
      <c r="C625" s="11">
        <v>100</v>
      </c>
      <c r="D625" s="12" t="s">
        <v>8417</v>
      </c>
      <c r="E625" s="11">
        <v>10</v>
      </c>
      <c r="F625" s="12" t="s">
        <v>8417</v>
      </c>
      <c r="G625" s="13">
        <v>37895</v>
      </c>
      <c r="H625" s="11" t="s">
        <v>8429</v>
      </c>
      <c r="I625" s="11" t="s">
        <v>8430</v>
      </c>
      <c r="J625" s="111" t="s">
        <v>8430</v>
      </c>
      <c r="K625" s="187" t="s">
        <v>8417</v>
      </c>
    </row>
    <row r="626" spans="1:11" s="25" customFormat="1" ht="25.5">
      <c r="A626" s="10" t="s">
        <v>4921</v>
      </c>
      <c r="B626" s="32" t="s">
        <v>4922</v>
      </c>
      <c r="C626" s="11">
        <v>100</v>
      </c>
      <c r="D626" s="12" t="s">
        <v>8417</v>
      </c>
      <c r="E626" s="23">
        <v>10</v>
      </c>
      <c r="F626" s="12" t="s">
        <v>8417</v>
      </c>
      <c r="G626" s="13">
        <v>38082</v>
      </c>
      <c r="H626" s="11" t="s">
        <v>8429</v>
      </c>
      <c r="I626" s="11" t="s">
        <v>8430</v>
      </c>
      <c r="J626" s="111" t="s">
        <v>8430</v>
      </c>
      <c r="K626" s="187" t="s">
        <v>8417</v>
      </c>
    </row>
    <row r="627" spans="1:11" s="25" customFormat="1" ht="25.5">
      <c r="A627" s="10" t="s">
        <v>2889</v>
      </c>
      <c r="B627" s="32" t="s">
        <v>2890</v>
      </c>
      <c r="C627" s="11">
        <v>100</v>
      </c>
      <c r="D627" s="12" t="s">
        <v>8417</v>
      </c>
      <c r="E627" s="23">
        <v>10</v>
      </c>
      <c r="F627" s="12" t="s">
        <v>8417</v>
      </c>
      <c r="G627" s="13">
        <v>37180</v>
      </c>
      <c r="H627" s="11" t="s">
        <v>8429</v>
      </c>
      <c r="I627" s="11" t="s">
        <v>8430</v>
      </c>
      <c r="J627" s="111" t="s">
        <v>8430</v>
      </c>
      <c r="K627" s="187" t="s">
        <v>8417</v>
      </c>
    </row>
    <row r="628" spans="1:11" s="25" customFormat="1" ht="25.5">
      <c r="A628" s="10" t="s">
        <v>2891</v>
      </c>
      <c r="B628" s="32" t="s">
        <v>2892</v>
      </c>
      <c r="C628" s="11" t="s">
        <v>8992</v>
      </c>
      <c r="D628" s="12" t="s">
        <v>8417</v>
      </c>
      <c r="E628" s="11" t="s">
        <v>8993</v>
      </c>
      <c r="F628" s="12" t="s">
        <v>8417</v>
      </c>
      <c r="G628" s="13">
        <v>36299</v>
      </c>
      <c r="H628" s="11" t="s">
        <v>8429</v>
      </c>
      <c r="I628" s="11" t="s">
        <v>8430</v>
      </c>
      <c r="J628" s="111" t="s">
        <v>8430</v>
      </c>
      <c r="K628" s="187" t="s">
        <v>8417</v>
      </c>
    </row>
    <row r="629" spans="1:11" s="25" customFormat="1">
      <c r="A629" s="10" t="s">
        <v>2893</v>
      </c>
      <c r="B629" s="32" t="s">
        <v>2894</v>
      </c>
      <c r="C629" s="11">
        <v>110</v>
      </c>
      <c r="D629" s="12" t="s">
        <v>8417</v>
      </c>
      <c r="E629" s="23">
        <v>11</v>
      </c>
      <c r="F629" s="12" t="s">
        <v>8417</v>
      </c>
      <c r="G629" s="13">
        <v>39356</v>
      </c>
      <c r="H629" s="11" t="s">
        <v>8429</v>
      </c>
      <c r="I629" s="11" t="s">
        <v>8430</v>
      </c>
      <c r="J629" s="111" t="s">
        <v>8430</v>
      </c>
      <c r="K629" s="187" t="s">
        <v>8417</v>
      </c>
    </row>
    <row r="630" spans="1:11" s="25" customFormat="1">
      <c r="A630" s="10" t="s">
        <v>2895</v>
      </c>
      <c r="B630" s="32" t="s">
        <v>2896</v>
      </c>
      <c r="C630" s="11">
        <v>380</v>
      </c>
      <c r="D630" s="12" t="s">
        <v>8417</v>
      </c>
      <c r="E630" s="11">
        <v>38</v>
      </c>
      <c r="F630" s="12" t="s">
        <v>8417</v>
      </c>
      <c r="G630" s="13">
        <v>37895</v>
      </c>
      <c r="H630" s="11" t="s">
        <v>8429</v>
      </c>
      <c r="I630" s="11" t="s">
        <v>8430</v>
      </c>
      <c r="J630" s="111" t="s">
        <v>8430</v>
      </c>
      <c r="K630" s="187" t="s">
        <v>8417</v>
      </c>
    </row>
    <row r="631" spans="1:11" s="25" customFormat="1" ht="25.5">
      <c r="A631" s="10" t="s">
        <v>2897</v>
      </c>
      <c r="B631" s="32" t="s">
        <v>2898</v>
      </c>
      <c r="C631" s="11">
        <v>290</v>
      </c>
      <c r="D631" s="11">
        <v>50</v>
      </c>
      <c r="E631" s="11">
        <v>29</v>
      </c>
      <c r="F631" s="11">
        <v>5</v>
      </c>
      <c r="G631" s="13">
        <v>37895</v>
      </c>
      <c r="H631" s="11" t="s">
        <v>8429</v>
      </c>
      <c r="I631" s="11" t="s">
        <v>8430</v>
      </c>
      <c r="J631" s="111" t="s">
        <v>8430</v>
      </c>
      <c r="K631" s="187" t="s">
        <v>8417</v>
      </c>
    </row>
    <row r="632" spans="1:11" s="25" customFormat="1">
      <c r="A632" s="10" t="s">
        <v>2899</v>
      </c>
      <c r="B632" s="32" t="s">
        <v>2900</v>
      </c>
      <c r="C632" s="11" t="s">
        <v>8990</v>
      </c>
      <c r="D632" s="12" t="s">
        <v>8417</v>
      </c>
      <c r="E632" s="12" t="s">
        <v>8991</v>
      </c>
      <c r="F632" s="12" t="s">
        <v>8417</v>
      </c>
      <c r="G632" s="13">
        <v>39356</v>
      </c>
      <c r="H632" s="11" t="s">
        <v>8429</v>
      </c>
      <c r="I632" s="11" t="s">
        <v>8430</v>
      </c>
      <c r="J632" s="111" t="s">
        <v>8430</v>
      </c>
      <c r="K632" s="187" t="s">
        <v>8417</v>
      </c>
    </row>
    <row r="633" spans="1:11" s="25" customFormat="1">
      <c r="A633" s="10" t="s">
        <v>2901</v>
      </c>
      <c r="B633" s="139" t="s">
        <v>8417</v>
      </c>
      <c r="C633" s="11" t="s">
        <v>8990</v>
      </c>
      <c r="D633" s="12" t="s">
        <v>8417</v>
      </c>
      <c r="E633" s="12" t="s">
        <v>8991</v>
      </c>
      <c r="F633" s="12" t="s">
        <v>8417</v>
      </c>
      <c r="G633" s="13">
        <v>37774</v>
      </c>
      <c r="H633" s="11" t="s">
        <v>8429</v>
      </c>
      <c r="I633" s="11" t="s">
        <v>8430</v>
      </c>
      <c r="J633" s="111" t="s">
        <v>8430</v>
      </c>
      <c r="K633" s="187" t="s">
        <v>8417</v>
      </c>
    </row>
    <row r="634" spans="1:11" s="25" customFormat="1">
      <c r="A634" s="10" t="s">
        <v>4829</v>
      </c>
      <c r="B634" s="32" t="s">
        <v>4830</v>
      </c>
      <c r="C634" s="11">
        <v>100</v>
      </c>
      <c r="D634" s="12" t="s">
        <v>8417</v>
      </c>
      <c r="E634" s="23">
        <v>10</v>
      </c>
      <c r="F634" s="12" t="s">
        <v>8417</v>
      </c>
      <c r="G634" s="13">
        <v>37154</v>
      </c>
      <c r="H634" s="11" t="s">
        <v>8429</v>
      </c>
      <c r="I634" s="11" t="s">
        <v>8430</v>
      </c>
      <c r="J634" s="111" t="s">
        <v>8430</v>
      </c>
      <c r="K634" s="187" t="s">
        <v>8417</v>
      </c>
    </row>
    <row r="635" spans="1:11" s="25" customFormat="1">
      <c r="A635" s="10" t="s">
        <v>3029</v>
      </c>
      <c r="B635" s="32" t="s">
        <v>3030</v>
      </c>
      <c r="C635" s="11" t="s">
        <v>8990</v>
      </c>
      <c r="D635" s="12" t="s">
        <v>8417</v>
      </c>
      <c r="E635" s="12" t="s">
        <v>8991</v>
      </c>
      <c r="F635" s="12" t="s">
        <v>8417</v>
      </c>
      <c r="G635" s="13">
        <v>39356</v>
      </c>
      <c r="H635" s="11" t="s">
        <v>8429</v>
      </c>
      <c r="I635" s="11" t="s">
        <v>8430</v>
      </c>
      <c r="J635" s="111" t="s">
        <v>8430</v>
      </c>
      <c r="K635" s="187" t="s">
        <v>8417</v>
      </c>
    </row>
    <row r="636" spans="1:11" s="25" customFormat="1" ht="25.5">
      <c r="A636" s="10" t="s">
        <v>1931</v>
      </c>
      <c r="B636" s="32" t="s">
        <v>1932</v>
      </c>
      <c r="C636" s="11">
        <v>100</v>
      </c>
      <c r="D636" s="12" t="s">
        <v>8417</v>
      </c>
      <c r="E636" s="23">
        <v>10</v>
      </c>
      <c r="F636" s="12" t="s">
        <v>8417</v>
      </c>
      <c r="G636" s="13">
        <v>36633</v>
      </c>
      <c r="H636" s="11" t="s">
        <v>8429</v>
      </c>
      <c r="I636" s="11" t="s">
        <v>8430</v>
      </c>
      <c r="J636" s="111" t="s">
        <v>8430</v>
      </c>
      <c r="K636" s="187" t="s">
        <v>8417</v>
      </c>
    </row>
    <row r="637" spans="1:11" s="25" customFormat="1">
      <c r="A637" s="10" t="s">
        <v>1933</v>
      </c>
      <c r="B637" s="32" t="s">
        <v>1934</v>
      </c>
      <c r="C637" s="11">
        <v>100</v>
      </c>
      <c r="D637" s="12" t="s">
        <v>8417</v>
      </c>
      <c r="E637" s="23">
        <v>10</v>
      </c>
      <c r="F637" s="12" t="s">
        <v>8417</v>
      </c>
      <c r="G637" s="13">
        <v>37624</v>
      </c>
      <c r="H637" s="11" t="s">
        <v>8429</v>
      </c>
      <c r="I637" s="11" t="s">
        <v>8430</v>
      </c>
      <c r="J637" s="111" t="s">
        <v>8430</v>
      </c>
      <c r="K637" s="187" t="s">
        <v>8417</v>
      </c>
    </row>
    <row r="638" spans="1:11" s="25" customFormat="1" ht="25.5">
      <c r="A638" s="10" t="s">
        <v>1935</v>
      </c>
      <c r="B638" s="32" t="s">
        <v>1936</v>
      </c>
      <c r="C638" s="11">
        <v>10</v>
      </c>
      <c r="D638" s="12" t="s">
        <v>8417</v>
      </c>
      <c r="E638" s="23">
        <v>1</v>
      </c>
      <c r="F638" s="12" t="s">
        <v>8417</v>
      </c>
      <c r="G638" s="13">
        <v>39336</v>
      </c>
      <c r="H638" s="11" t="s">
        <v>8429</v>
      </c>
      <c r="I638" s="11" t="s">
        <v>8430</v>
      </c>
      <c r="J638" s="111" t="s">
        <v>8430</v>
      </c>
      <c r="K638" s="187" t="s">
        <v>8417</v>
      </c>
    </row>
    <row r="639" spans="1:11" s="25" customFormat="1" ht="25.5">
      <c r="A639" s="10" t="s">
        <v>1937</v>
      </c>
      <c r="B639" s="32" t="s">
        <v>1938</v>
      </c>
      <c r="C639" s="11">
        <v>336</v>
      </c>
      <c r="D639" s="12" t="s">
        <v>8417</v>
      </c>
      <c r="E639" s="23">
        <v>34</v>
      </c>
      <c r="F639" s="12" t="s">
        <v>8417</v>
      </c>
      <c r="G639" s="13">
        <v>37008</v>
      </c>
      <c r="H639" s="11" t="s">
        <v>8429</v>
      </c>
      <c r="I639" s="11" t="s">
        <v>8430</v>
      </c>
      <c r="J639" s="111" t="s">
        <v>8430</v>
      </c>
      <c r="K639" s="187" t="s">
        <v>8417</v>
      </c>
    </row>
    <row r="640" spans="1:11" s="25" customFormat="1">
      <c r="A640" s="10" t="s">
        <v>4587</v>
      </c>
      <c r="B640" s="32" t="s">
        <v>1939</v>
      </c>
      <c r="C640" s="23">
        <v>0.05</v>
      </c>
      <c r="D640" s="11">
        <v>0.01</v>
      </c>
      <c r="E640" s="23">
        <v>5.0000000000000001E-3</v>
      </c>
      <c r="F640" s="11">
        <v>1E-3</v>
      </c>
      <c r="G640" s="13">
        <v>37895</v>
      </c>
      <c r="H640" s="11" t="s">
        <v>8429</v>
      </c>
      <c r="I640" s="11" t="s">
        <v>8430</v>
      </c>
      <c r="J640" s="111" t="s">
        <v>8430</v>
      </c>
      <c r="K640" s="187" t="s">
        <v>8417</v>
      </c>
    </row>
    <row r="641" spans="1:11" s="25" customFormat="1">
      <c r="A641" s="10" t="s">
        <v>5910</v>
      </c>
      <c r="B641" s="32" t="s">
        <v>1730</v>
      </c>
      <c r="C641" s="11">
        <v>420</v>
      </c>
      <c r="D641" s="12" t="s">
        <v>8417</v>
      </c>
      <c r="E641" s="11">
        <v>42</v>
      </c>
      <c r="F641" s="12" t="s">
        <v>8417</v>
      </c>
      <c r="G641" s="13">
        <v>39499</v>
      </c>
      <c r="H641" s="11" t="s">
        <v>8429</v>
      </c>
      <c r="I641" s="11" t="s">
        <v>8430</v>
      </c>
      <c r="J641" s="111" t="s">
        <v>8430</v>
      </c>
      <c r="K641" s="187" t="s">
        <v>8417</v>
      </c>
    </row>
    <row r="642" spans="1:11" s="25" customFormat="1" ht="25.5">
      <c r="A642" s="10" t="s">
        <v>1940</v>
      </c>
      <c r="B642" s="139" t="s">
        <v>8417</v>
      </c>
      <c r="C642" s="11">
        <v>100</v>
      </c>
      <c r="D642" s="12" t="s">
        <v>8417</v>
      </c>
      <c r="E642" s="23">
        <v>10</v>
      </c>
      <c r="F642" s="12" t="s">
        <v>8417</v>
      </c>
      <c r="G642" s="13">
        <v>36391</v>
      </c>
      <c r="H642" s="11" t="s">
        <v>8429</v>
      </c>
      <c r="I642" s="11" t="s">
        <v>8430</v>
      </c>
      <c r="J642" s="111" t="s">
        <v>8430</v>
      </c>
      <c r="K642" s="187" t="s">
        <v>8417</v>
      </c>
    </row>
    <row r="643" spans="1:11" s="25" customFormat="1">
      <c r="A643" s="10" t="s">
        <v>1941</v>
      </c>
      <c r="B643" s="32" t="s">
        <v>1942</v>
      </c>
      <c r="C643" s="23">
        <v>50</v>
      </c>
      <c r="D643" s="12" t="s">
        <v>8417</v>
      </c>
      <c r="E643" s="23">
        <v>5</v>
      </c>
      <c r="F643" s="12" t="s">
        <v>8417</v>
      </c>
      <c r="G643" s="13">
        <v>36532</v>
      </c>
      <c r="H643" s="11" t="s">
        <v>8429</v>
      </c>
      <c r="I643" s="11" t="s">
        <v>8430</v>
      </c>
      <c r="J643" s="111" t="s">
        <v>8430</v>
      </c>
      <c r="K643" s="187" t="s">
        <v>8417</v>
      </c>
    </row>
    <row r="644" spans="1:11" s="25" customFormat="1">
      <c r="A644" s="10" t="s">
        <v>1943</v>
      </c>
      <c r="B644" s="32" t="s">
        <v>1944</v>
      </c>
      <c r="C644" s="11" t="s">
        <v>8990</v>
      </c>
      <c r="D644" s="12" t="s">
        <v>8417</v>
      </c>
      <c r="E644" s="12" t="s">
        <v>8991</v>
      </c>
      <c r="F644" s="12" t="s">
        <v>8417</v>
      </c>
      <c r="G644" s="13">
        <v>39356</v>
      </c>
      <c r="H644" s="11" t="s">
        <v>8429</v>
      </c>
      <c r="I644" s="11" t="s">
        <v>8430</v>
      </c>
      <c r="J644" s="111" t="s">
        <v>8430</v>
      </c>
      <c r="K644" s="187" t="s">
        <v>8417</v>
      </c>
    </row>
    <row r="645" spans="1:11" s="25" customFormat="1" ht="25.5">
      <c r="A645" s="10" t="s">
        <v>1945</v>
      </c>
      <c r="B645" s="32" t="s">
        <v>1946</v>
      </c>
      <c r="C645" s="11" t="s">
        <v>9013</v>
      </c>
      <c r="D645" s="12" t="s">
        <v>8417</v>
      </c>
      <c r="E645" s="23" t="s">
        <v>9014</v>
      </c>
      <c r="F645" s="12" t="s">
        <v>8417</v>
      </c>
      <c r="G645" s="13">
        <v>36598</v>
      </c>
      <c r="H645" s="11" t="s">
        <v>8429</v>
      </c>
      <c r="I645" s="11" t="s">
        <v>8430</v>
      </c>
      <c r="J645" s="111" t="s">
        <v>8430</v>
      </c>
      <c r="K645" s="187" t="s">
        <v>8417</v>
      </c>
    </row>
    <row r="646" spans="1:11" s="25" customFormat="1" ht="25.5">
      <c r="A646" s="10" t="s">
        <v>1947</v>
      </c>
      <c r="B646" s="32" t="s">
        <v>1948</v>
      </c>
      <c r="C646" s="11" t="s">
        <v>8990</v>
      </c>
      <c r="D646" s="12" t="s">
        <v>8417</v>
      </c>
      <c r="E646" s="12" t="s">
        <v>8991</v>
      </c>
      <c r="F646" s="12" t="s">
        <v>8417</v>
      </c>
      <c r="G646" s="13">
        <v>37109</v>
      </c>
      <c r="H646" s="11" t="s">
        <v>8429</v>
      </c>
      <c r="I646" s="11" t="s">
        <v>8430</v>
      </c>
      <c r="J646" s="111" t="s">
        <v>8430</v>
      </c>
      <c r="K646" s="187" t="s">
        <v>8417</v>
      </c>
    </row>
    <row r="647" spans="1:11" s="25" customFormat="1">
      <c r="A647" s="10" t="s">
        <v>1949</v>
      </c>
      <c r="B647" s="32" t="s">
        <v>1950</v>
      </c>
      <c r="C647" s="11">
        <v>210</v>
      </c>
      <c r="D647" s="12" t="s">
        <v>8417</v>
      </c>
      <c r="E647" s="23">
        <v>21</v>
      </c>
      <c r="F647" s="12" t="s">
        <v>8417</v>
      </c>
      <c r="G647" s="13">
        <v>35268</v>
      </c>
      <c r="H647" s="11" t="s">
        <v>8429</v>
      </c>
      <c r="I647" s="11" t="s">
        <v>8430</v>
      </c>
      <c r="J647" s="111" t="s">
        <v>8430</v>
      </c>
      <c r="K647" s="187" t="s">
        <v>8417</v>
      </c>
    </row>
    <row r="648" spans="1:11" s="25" customFormat="1">
      <c r="A648" s="10" t="s">
        <v>1951</v>
      </c>
      <c r="B648" s="32" t="s">
        <v>1952</v>
      </c>
      <c r="C648" s="11">
        <v>100</v>
      </c>
      <c r="D648" s="12" t="s">
        <v>8417</v>
      </c>
      <c r="E648" s="23">
        <v>10</v>
      </c>
      <c r="F648" s="12" t="s">
        <v>8417</v>
      </c>
      <c r="G648" s="13">
        <v>38222</v>
      </c>
      <c r="H648" s="11" t="s">
        <v>8429</v>
      </c>
      <c r="I648" s="11" t="s">
        <v>8430</v>
      </c>
      <c r="J648" s="111" t="s">
        <v>8430</v>
      </c>
      <c r="K648" s="187" t="s">
        <v>8417</v>
      </c>
    </row>
    <row r="649" spans="1:11" s="25" customFormat="1">
      <c r="A649" s="10" t="s">
        <v>1953</v>
      </c>
      <c r="B649" s="139" t="s">
        <v>8417</v>
      </c>
      <c r="C649" s="11">
        <v>23</v>
      </c>
      <c r="D649" s="12" t="s">
        <v>8417</v>
      </c>
      <c r="E649" s="23">
        <v>2.2999999999999998</v>
      </c>
      <c r="F649" s="12" t="s">
        <v>8417</v>
      </c>
      <c r="G649" s="13">
        <v>38077</v>
      </c>
      <c r="H649" s="11" t="s">
        <v>8429</v>
      </c>
      <c r="I649" s="11" t="s">
        <v>8430</v>
      </c>
      <c r="J649" s="111" t="s">
        <v>8430</v>
      </c>
      <c r="K649" s="187" t="s">
        <v>8417</v>
      </c>
    </row>
    <row r="650" spans="1:11" s="25" customFormat="1">
      <c r="A650" s="10" t="s">
        <v>1954</v>
      </c>
      <c r="B650" s="32" t="s">
        <v>1955</v>
      </c>
      <c r="C650" s="11" t="s">
        <v>8990</v>
      </c>
      <c r="D650" s="12" t="s">
        <v>8417</v>
      </c>
      <c r="E650" s="12" t="s">
        <v>8991</v>
      </c>
      <c r="F650" s="12" t="s">
        <v>8417</v>
      </c>
      <c r="G650" s="13">
        <v>37498</v>
      </c>
      <c r="H650" s="11" t="s">
        <v>8429</v>
      </c>
      <c r="I650" s="11" t="s">
        <v>8430</v>
      </c>
      <c r="J650" s="111" t="s">
        <v>8430</v>
      </c>
      <c r="K650" s="187" t="s">
        <v>8417</v>
      </c>
    </row>
    <row r="651" spans="1:11" s="25" customFormat="1">
      <c r="A651" s="10" t="s">
        <v>1956</v>
      </c>
      <c r="B651" s="32" t="s">
        <v>1957</v>
      </c>
      <c r="C651" s="11" t="s">
        <v>8990</v>
      </c>
      <c r="D651" s="12" t="s">
        <v>8417</v>
      </c>
      <c r="E651" s="12" t="s">
        <v>8991</v>
      </c>
      <c r="F651" s="12" t="s">
        <v>8417</v>
      </c>
      <c r="G651" s="13">
        <v>38091</v>
      </c>
      <c r="H651" s="11" t="s">
        <v>8429</v>
      </c>
      <c r="I651" s="11" t="s">
        <v>8430</v>
      </c>
      <c r="J651" s="111" t="s">
        <v>8430</v>
      </c>
      <c r="K651" s="187" t="s">
        <v>8417</v>
      </c>
    </row>
    <row r="652" spans="1:11" s="25" customFormat="1">
      <c r="A652" s="10" t="s">
        <v>1958</v>
      </c>
      <c r="B652" s="32" t="s">
        <v>1959</v>
      </c>
      <c r="C652" s="11" t="s">
        <v>8990</v>
      </c>
      <c r="D652" s="12" t="s">
        <v>8417</v>
      </c>
      <c r="E652" s="12" t="s">
        <v>8991</v>
      </c>
      <c r="F652" s="12" t="s">
        <v>8417</v>
      </c>
      <c r="G652" s="13">
        <v>36292</v>
      </c>
      <c r="H652" s="11" t="s">
        <v>8429</v>
      </c>
      <c r="I652" s="11" t="s">
        <v>8430</v>
      </c>
      <c r="J652" s="111" t="s">
        <v>8430</v>
      </c>
      <c r="K652" s="187" t="s">
        <v>8417</v>
      </c>
    </row>
    <row r="653" spans="1:11" s="25" customFormat="1">
      <c r="A653" s="10" t="s">
        <v>1960</v>
      </c>
      <c r="B653" s="32" t="s">
        <v>1961</v>
      </c>
      <c r="C653" s="11" t="s">
        <v>8990</v>
      </c>
      <c r="D653" s="12" t="s">
        <v>8417</v>
      </c>
      <c r="E653" s="12" t="s">
        <v>8991</v>
      </c>
      <c r="F653" s="12" t="s">
        <v>8417</v>
      </c>
      <c r="G653" s="13">
        <v>37895</v>
      </c>
      <c r="H653" s="11" t="s">
        <v>8429</v>
      </c>
      <c r="I653" s="11" t="s">
        <v>8430</v>
      </c>
      <c r="J653" s="111" t="s">
        <v>8430</v>
      </c>
      <c r="K653" s="187" t="s">
        <v>8417</v>
      </c>
    </row>
    <row r="654" spans="1:11" s="25" customFormat="1">
      <c r="A654" s="10" t="s">
        <v>1962</v>
      </c>
      <c r="B654" s="32" t="s">
        <v>1963</v>
      </c>
      <c r="C654" s="11" t="s">
        <v>8990</v>
      </c>
      <c r="D654" s="12" t="s">
        <v>8417</v>
      </c>
      <c r="E654" s="12" t="s">
        <v>8991</v>
      </c>
      <c r="F654" s="12" t="s">
        <v>8417</v>
      </c>
      <c r="G654" s="13">
        <v>38223</v>
      </c>
      <c r="H654" s="11" t="s">
        <v>8429</v>
      </c>
      <c r="I654" s="11" t="s">
        <v>8430</v>
      </c>
      <c r="J654" s="111" t="s">
        <v>8430</v>
      </c>
      <c r="K654" s="187" t="s">
        <v>8417</v>
      </c>
    </row>
    <row r="655" spans="1:11" s="25" customFormat="1">
      <c r="A655" s="10" t="s">
        <v>1964</v>
      </c>
      <c r="B655" s="32" t="s">
        <v>1965</v>
      </c>
      <c r="C655" s="11" t="s">
        <v>8996</v>
      </c>
      <c r="D655" s="12" t="s">
        <v>8417</v>
      </c>
      <c r="E655" s="23" t="s">
        <v>8997</v>
      </c>
      <c r="F655" s="12" t="s">
        <v>8417</v>
      </c>
      <c r="G655" s="13">
        <v>37180</v>
      </c>
      <c r="H655" s="11" t="s">
        <v>8429</v>
      </c>
      <c r="I655" s="11" t="s">
        <v>8430</v>
      </c>
      <c r="J655" s="111" t="s">
        <v>8430</v>
      </c>
      <c r="K655" s="187" t="s">
        <v>8417</v>
      </c>
    </row>
    <row r="656" spans="1:11" s="25" customFormat="1">
      <c r="A656" s="10" t="s">
        <v>1966</v>
      </c>
      <c r="B656" s="32" t="s">
        <v>1967</v>
      </c>
      <c r="C656" s="11" t="s">
        <v>9009</v>
      </c>
      <c r="D656" s="12" t="s">
        <v>8417</v>
      </c>
      <c r="E656" s="11" t="s">
        <v>9010</v>
      </c>
      <c r="F656" s="12" t="s">
        <v>8417</v>
      </c>
      <c r="G656" s="13">
        <v>37895</v>
      </c>
      <c r="H656" s="11" t="s">
        <v>8429</v>
      </c>
      <c r="I656" s="11" t="s">
        <v>8430</v>
      </c>
      <c r="J656" s="111" t="s">
        <v>8430</v>
      </c>
      <c r="K656" s="187" t="s">
        <v>8417</v>
      </c>
    </row>
    <row r="657" spans="1:11" s="25" customFormat="1">
      <c r="A657" s="10" t="s">
        <v>1968</v>
      </c>
      <c r="B657" s="32" t="s">
        <v>1969</v>
      </c>
      <c r="C657" s="11" t="s">
        <v>8990</v>
      </c>
      <c r="D657" s="12" t="s">
        <v>8417</v>
      </c>
      <c r="E657" s="12" t="s">
        <v>8991</v>
      </c>
      <c r="F657" s="12" t="s">
        <v>8417</v>
      </c>
      <c r="G657" s="13">
        <v>36783</v>
      </c>
      <c r="H657" s="11" t="s">
        <v>8429</v>
      </c>
      <c r="I657" s="11" t="s">
        <v>8430</v>
      </c>
      <c r="J657" s="111" t="s">
        <v>8430</v>
      </c>
      <c r="K657" s="187" t="s">
        <v>8417</v>
      </c>
    </row>
    <row r="658" spans="1:11" s="25" customFormat="1">
      <c r="A658" s="10" t="s">
        <v>1970</v>
      </c>
      <c r="B658" s="32" t="s">
        <v>1971</v>
      </c>
      <c r="C658" s="11" t="s">
        <v>8992</v>
      </c>
      <c r="D658" s="12" t="s">
        <v>8417</v>
      </c>
      <c r="E658" s="11" t="s">
        <v>8993</v>
      </c>
      <c r="F658" s="12" t="s">
        <v>8417</v>
      </c>
      <c r="G658" s="13">
        <v>38100</v>
      </c>
      <c r="H658" s="11" t="s">
        <v>8429</v>
      </c>
      <c r="I658" s="11" t="s">
        <v>8430</v>
      </c>
      <c r="J658" s="111" t="s">
        <v>8430</v>
      </c>
      <c r="K658" s="187" t="s">
        <v>8417</v>
      </c>
    </row>
    <row r="659" spans="1:11" s="25" customFormat="1">
      <c r="A659" s="10" t="s">
        <v>1054</v>
      </c>
      <c r="B659" s="32" t="s">
        <v>1055</v>
      </c>
      <c r="C659" s="11" t="s">
        <v>8990</v>
      </c>
      <c r="D659" s="12" t="s">
        <v>8417</v>
      </c>
      <c r="E659" s="12" t="s">
        <v>8991</v>
      </c>
      <c r="F659" s="12" t="s">
        <v>8417</v>
      </c>
      <c r="G659" s="13">
        <v>37995</v>
      </c>
      <c r="H659" s="11" t="s">
        <v>8429</v>
      </c>
      <c r="I659" s="11" t="s">
        <v>8430</v>
      </c>
      <c r="J659" s="111" t="s">
        <v>8430</v>
      </c>
      <c r="K659" s="187" t="s">
        <v>8417</v>
      </c>
    </row>
    <row r="660" spans="1:11" s="25" customFormat="1">
      <c r="A660" s="10" t="s">
        <v>1056</v>
      </c>
      <c r="B660" s="32" t="s">
        <v>1057</v>
      </c>
      <c r="C660" s="11" t="s">
        <v>8990</v>
      </c>
      <c r="D660" s="12" t="s">
        <v>8417</v>
      </c>
      <c r="E660" s="12" t="s">
        <v>8991</v>
      </c>
      <c r="F660" s="12" t="s">
        <v>8417</v>
      </c>
      <c r="G660" s="13">
        <v>37789</v>
      </c>
      <c r="H660" s="11" t="s">
        <v>8429</v>
      </c>
      <c r="I660" s="11" t="s">
        <v>8430</v>
      </c>
      <c r="J660" s="111" t="s">
        <v>8430</v>
      </c>
      <c r="K660" s="187" t="s">
        <v>8417</v>
      </c>
    </row>
    <row r="661" spans="1:11" s="25" customFormat="1" ht="25.5">
      <c r="A661" s="10" t="s">
        <v>1058</v>
      </c>
      <c r="B661" s="32" t="s">
        <v>1059</v>
      </c>
      <c r="C661" s="11" t="s">
        <v>8990</v>
      </c>
      <c r="D661" s="12" t="s">
        <v>8417</v>
      </c>
      <c r="E661" s="12" t="s">
        <v>8991</v>
      </c>
      <c r="F661" s="12" t="s">
        <v>8417</v>
      </c>
      <c r="G661" s="13">
        <v>37895</v>
      </c>
      <c r="H661" s="11" t="s">
        <v>8429</v>
      </c>
      <c r="I661" s="11" t="s">
        <v>8430</v>
      </c>
      <c r="J661" s="111" t="s">
        <v>8430</v>
      </c>
      <c r="K661" s="187" t="s">
        <v>8417</v>
      </c>
    </row>
    <row r="662" spans="1:11" s="25" customFormat="1">
      <c r="A662" s="10" t="s">
        <v>1060</v>
      </c>
      <c r="B662" s="32" t="s">
        <v>1061</v>
      </c>
      <c r="C662" s="11" t="s">
        <v>8990</v>
      </c>
      <c r="D662" s="12" t="s">
        <v>8417</v>
      </c>
      <c r="E662" s="12" t="s">
        <v>8991</v>
      </c>
      <c r="F662" s="12" t="s">
        <v>8417</v>
      </c>
      <c r="G662" s="13">
        <v>37895</v>
      </c>
      <c r="H662" s="11" t="s">
        <v>8429</v>
      </c>
      <c r="I662" s="11" t="s">
        <v>8430</v>
      </c>
      <c r="J662" s="111" t="s">
        <v>8430</v>
      </c>
      <c r="K662" s="187" t="s">
        <v>8417</v>
      </c>
    </row>
    <row r="663" spans="1:11" s="25" customFormat="1">
      <c r="A663" s="10" t="s">
        <v>1062</v>
      </c>
      <c r="B663" s="32" t="s">
        <v>1063</v>
      </c>
      <c r="C663" s="11" t="s">
        <v>8990</v>
      </c>
      <c r="D663" s="12" t="s">
        <v>8417</v>
      </c>
      <c r="E663" s="12" t="s">
        <v>8991</v>
      </c>
      <c r="F663" s="12" t="s">
        <v>8417</v>
      </c>
      <c r="G663" s="13">
        <v>35703</v>
      </c>
      <c r="H663" s="11" t="s">
        <v>8429</v>
      </c>
      <c r="I663" s="11" t="s">
        <v>8430</v>
      </c>
      <c r="J663" s="111" t="s">
        <v>8430</v>
      </c>
      <c r="K663" s="187" t="s">
        <v>8417</v>
      </c>
    </row>
    <row r="664" spans="1:11" s="25" customFormat="1">
      <c r="A664" s="10" t="s">
        <v>1064</v>
      </c>
      <c r="B664" s="32" t="s">
        <v>1065</v>
      </c>
      <c r="C664" s="11" t="s">
        <v>8990</v>
      </c>
      <c r="D664" s="12" t="s">
        <v>8417</v>
      </c>
      <c r="E664" s="12" t="s">
        <v>8991</v>
      </c>
      <c r="F664" s="12" t="s">
        <v>8417</v>
      </c>
      <c r="G664" s="13">
        <v>35801</v>
      </c>
      <c r="H664" s="11" t="s">
        <v>8429</v>
      </c>
      <c r="I664" s="11" t="s">
        <v>8430</v>
      </c>
      <c r="J664" s="111" t="s">
        <v>8430</v>
      </c>
      <c r="K664" s="187" t="s">
        <v>8417</v>
      </c>
    </row>
    <row r="665" spans="1:11" s="25" customFormat="1">
      <c r="A665" s="10" t="s">
        <v>1066</v>
      </c>
      <c r="B665" s="139" t="s">
        <v>8417</v>
      </c>
      <c r="C665" s="11" t="s">
        <v>8990</v>
      </c>
      <c r="D665" s="12" t="s">
        <v>8417</v>
      </c>
      <c r="E665" s="12" t="s">
        <v>8991</v>
      </c>
      <c r="F665" s="12" t="s">
        <v>8417</v>
      </c>
      <c r="G665" s="13">
        <v>37180</v>
      </c>
      <c r="H665" s="11" t="s">
        <v>8429</v>
      </c>
      <c r="I665" s="11" t="s">
        <v>8430</v>
      </c>
      <c r="J665" s="111" t="s">
        <v>8430</v>
      </c>
      <c r="K665" s="187" t="s">
        <v>8417</v>
      </c>
    </row>
    <row r="666" spans="1:11" s="157" customFormat="1">
      <c r="A666" s="10" t="s">
        <v>1067</v>
      </c>
      <c r="B666" s="32" t="s">
        <v>78</v>
      </c>
      <c r="C666" s="11" t="s">
        <v>8990</v>
      </c>
      <c r="D666" s="12" t="s">
        <v>8417</v>
      </c>
      <c r="E666" s="12" t="s">
        <v>8991</v>
      </c>
      <c r="F666" s="12" t="s">
        <v>8417</v>
      </c>
      <c r="G666" s="13">
        <v>37879</v>
      </c>
      <c r="H666" s="11" t="s">
        <v>8429</v>
      </c>
      <c r="I666" s="11" t="s">
        <v>8430</v>
      </c>
      <c r="J666" s="111" t="s">
        <v>8430</v>
      </c>
      <c r="K666" s="187" t="s">
        <v>8417</v>
      </c>
    </row>
    <row r="667" spans="1:11" s="25" customFormat="1">
      <c r="A667" s="16" t="s">
        <v>8968</v>
      </c>
      <c r="B667" s="140" t="s">
        <v>5671</v>
      </c>
      <c r="C667" s="17" t="s">
        <v>8996</v>
      </c>
      <c r="D667" s="172" t="s">
        <v>8417</v>
      </c>
      <c r="E667" s="17" t="s">
        <v>8997</v>
      </c>
      <c r="F667" s="172" t="s">
        <v>8417</v>
      </c>
      <c r="G667" s="18">
        <v>40938</v>
      </c>
      <c r="H667" s="17" t="s">
        <v>8429</v>
      </c>
      <c r="I667" s="17" t="s">
        <v>8430</v>
      </c>
      <c r="J667" s="112" t="s">
        <v>8430</v>
      </c>
      <c r="K667" s="186" t="s">
        <v>9110</v>
      </c>
    </row>
    <row r="668" spans="1:11" s="157" customFormat="1">
      <c r="A668" s="10" t="s">
        <v>1037</v>
      </c>
      <c r="B668" s="32" t="s">
        <v>1038</v>
      </c>
      <c r="C668" s="11" t="s">
        <v>8996</v>
      </c>
      <c r="D668" s="12" t="s">
        <v>8417</v>
      </c>
      <c r="E668" s="11" t="s">
        <v>8997</v>
      </c>
      <c r="F668" s="12" t="s">
        <v>8417</v>
      </c>
      <c r="G668" s="13">
        <v>37895</v>
      </c>
      <c r="H668" s="11" t="s">
        <v>8429</v>
      </c>
      <c r="I668" s="11" t="s">
        <v>8430</v>
      </c>
      <c r="J668" s="111" t="s">
        <v>8430</v>
      </c>
      <c r="K668" s="187" t="s">
        <v>8417</v>
      </c>
    </row>
    <row r="669" spans="1:11" s="157" customFormat="1">
      <c r="A669" s="16" t="s">
        <v>8969</v>
      </c>
      <c r="B669" s="140" t="s">
        <v>1039</v>
      </c>
      <c r="C669" s="17" t="s">
        <v>8990</v>
      </c>
      <c r="D669" s="172" t="s">
        <v>8417</v>
      </c>
      <c r="E669" s="17" t="s">
        <v>8991</v>
      </c>
      <c r="F669" s="172" t="s">
        <v>8417</v>
      </c>
      <c r="G669" s="18">
        <v>40938</v>
      </c>
      <c r="H669" s="17" t="s">
        <v>8429</v>
      </c>
      <c r="I669" s="17" t="s">
        <v>8430</v>
      </c>
      <c r="J669" s="112" t="s">
        <v>8430</v>
      </c>
      <c r="K669" s="186" t="s">
        <v>9110</v>
      </c>
    </row>
    <row r="670" spans="1:11" s="25" customFormat="1">
      <c r="A670" s="16" t="s">
        <v>1040</v>
      </c>
      <c r="B670" s="140" t="s">
        <v>8970</v>
      </c>
      <c r="C670" s="17" t="s">
        <v>8996</v>
      </c>
      <c r="D670" s="172" t="s">
        <v>8417</v>
      </c>
      <c r="E670" s="17" t="s">
        <v>8997</v>
      </c>
      <c r="F670" s="172" t="s">
        <v>8417</v>
      </c>
      <c r="G670" s="18">
        <v>40938</v>
      </c>
      <c r="H670" s="17" t="s">
        <v>8429</v>
      </c>
      <c r="I670" s="17" t="s">
        <v>8430</v>
      </c>
      <c r="J670" s="112" t="s">
        <v>8430</v>
      </c>
      <c r="K670" s="186" t="s">
        <v>9111</v>
      </c>
    </row>
    <row r="671" spans="1:11" s="25" customFormat="1">
      <c r="A671" s="10" t="s">
        <v>4588</v>
      </c>
      <c r="B671" s="32" t="s">
        <v>5672</v>
      </c>
      <c r="C671" s="11" t="s">
        <v>8996</v>
      </c>
      <c r="D671" s="12" t="s">
        <v>8417</v>
      </c>
      <c r="E671" s="11" t="s">
        <v>8997</v>
      </c>
      <c r="F671" s="12" t="s">
        <v>8417</v>
      </c>
      <c r="G671" s="13">
        <v>37895</v>
      </c>
      <c r="H671" s="11" t="s">
        <v>8429</v>
      </c>
      <c r="I671" s="11" t="s">
        <v>8430</v>
      </c>
      <c r="J671" s="111" t="s">
        <v>8430</v>
      </c>
      <c r="K671" s="187" t="s">
        <v>8417</v>
      </c>
    </row>
    <row r="672" spans="1:11" s="25" customFormat="1">
      <c r="A672" s="10" t="s">
        <v>5673</v>
      </c>
      <c r="B672" s="32" t="s">
        <v>5674</v>
      </c>
      <c r="C672" s="11" t="s">
        <v>8990</v>
      </c>
      <c r="D672" s="12" t="s">
        <v>8417</v>
      </c>
      <c r="E672" s="12" t="s">
        <v>8991</v>
      </c>
      <c r="F672" s="12" t="s">
        <v>8417</v>
      </c>
      <c r="G672" s="13">
        <v>39356</v>
      </c>
      <c r="H672" s="11" t="s">
        <v>8429</v>
      </c>
      <c r="I672" s="11" t="s">
        <v>8430</v>
      </c>
      <c r="J672" s="111" t="s">
        <v>8430</v>
      </c>
      <c r="K672" s="187" t="s">
        <v>8417</v>
      </c>
    </row>
    <row r="673" spans="1:11" s="25" customFormat="1">
      <c r="A673" s="10" t="s">
        <v>8699</v>
      </c>
      <c r="B673" s="32" t="s">
        <v>3647</v>
      </c>
      <c r="C673" s="11" t="s">
        <v>8990</v>
      </c>
      <c r="D673" s="12" t="s">
        <v>8417</v>
      </c>
      <c r="E673" s="11" t="s">
        <v>8991</v>
      </c>
      <c r="F673" s="12" t="s">
        <v>8417</v>
      </c>
      <c r="G673" s="13">
        <v>37895</v>
      </c>
      <c r="H673" s="11" t="s">
        <v>8429</v>
      </c>
      <c r="I673" s="11" t="s">
        <v>8430</v>
      </c>
      <c r="J673" s="111" t="s">
        <v>8430</v>
      </c>
      <c r="K673" s="187" t="s">
        <v>8417</v>
      </c>
    </row>
    <row r="674" spans="1:11" s="25" customFormat="1">
      <c r="A674" s="10" t="s">
        <v>3610</v>
      </c>
      <c r="B674" s="32" t="s">
        <v>3611</v>
      </c>
      <c r="C674" s="23">
        <v>100</v>
      </c>
      <c r="D674" s="11">
        <v>10</v>
      </c>
      <c r="E674" s="11">
        <v>10</v>
      </c>
      <c r="F674" s="11">
        <v>1</v>
      </c>
      <c r="G674" s="13">
        <v>37895</v>
      </c>
      <c r="H674" s="11" t="s">
        <v>8429</v>
      </c>
      <c r="I674" s="11" t="s">
        <v>8430</v>
      </c>
      <c r="J674" s="111" t="s">
        <v>8430</v>
      </c>
      <c r="K674" s="187" t="s">
        <v>8417</v>
      </c>
    </row>
    <row r="675" spans="1:11">
      <c r="A675" s="10" t="s">
        <v>4589</v>
      </c>
      <c r="B675" s="32" t="s">
        <v>3612</v>
      </c>
      <c r="C675" s="11">
        <v>5</v>
      </c>
      <c r="D675" s="12" t="s">
        <v>8417</v>
      </c>
      <c r="E675" s="11">
        <v>0.5</v>
      </c>
      <c r="F675" s="12" t="s">
        <v>8417</v>
      </c>
      <c r="G675" s="13">
        <v>37895</v>
      </c>
      <c r="H675" s="11" t="s">
        <v>8429</v>
      </c>
      <c r="I675" s="11" t="s">
        <v>8430</v>
      </c>
      <c r="J675" s="111" t="s">
        <v>8430</v>
      </c>
      <c r="K675" s="187" t="s">
        <v>8417</v>
      </c>
    </row>
    <row r="676" spans="1:11" s="25" customFormat="1">
      <c r="A676" s="10" t="s">
        <v>3613</v>
      </c>
      <c r="B676" s="32" t="s">
        <v>3614</v>
      </c>
      <c r="C676" s="11" t="s">
        <v>4571</v>
      </c>
      <c r="D676" s="12" t="s">
        <v>8417</v>
      </c>
      <c r="E676" s="12" t="s">
        <v>8417</v>
      </c>
      <c r="F676" s="12" t="s">
        <v>8417</v>
      </c>
      <c r="G676" s="13">
        <v>40094</v>
      </c>
      <c r="H676" s="11" t="s">
        <v>8297</v>
      </c>
      <c r="I676" s="11" t="s">
        <v>8430</v>
      </c>
      <c r="J676" s="111" t="s">
        <v>8430</v>
      </c>
      <c r="K676" s="187" t="s">
        <v>8417</v>
      </c>
    </row>
    <row r="677" spans="1:11" s="25" customFormat="1">
      <c r="A677" s="10" t="s">
        <v>3615</v>
      </c>
      <c r="B677" s="32" t="s">
        <v>3616</v>
      </c>
      <c r="C677" s="11">
        <v>100</v>
      </c>
      <c r="D677" s="12" t="s">
        <v>8417</v>
      </c>
      <c r="E677" s="11">
        <v>10</v>
      </c>
      <c r="F677" s="12" t="s">
        <v>8417</v>
      </c>
      <c r="G677" s="13">
        <v>37895</v>
      </c>
      <c r="H677" s="11" t="s">
        <v>8429</v>
      </c>
      <c r="I677" s="11" t="s">
        <v>8430</v>
      </c>
      <c r="J677" s="111" t="s">
        <v>8430</v>
      </c>
      <c r="K677" s="187" t="s">
        <v>8417</v>
      </c>
    </row>
    <row r="678" spans="1:11" s="25" customFormat="1">
      <c r="A678" s="10" t="s">
        <v>9082</v>
      </c>
      <c r="B678" s="139" t="s">
        <v>8417</v>
      </c>
      <c r="C678" s="11">
        <v>0.3</v>
      </c>
      <c r="D678" s="12" t="s">
        <v>8417</v>
      </c>
      <c r="E678" s="11">
        <v>1.4</v>
      </c>
      <c r="F678" s="12" t="s">
        <v>8417</v>
      </c>
      <c r="G678" s="13">
        <v>40357</v>
      </c>
      <c r="H678" s="11" t="s">
        <v>8434</v>
      </c>
      <c r="I678" s="11" t="s">
        <v>8431</v>
      </c>
      <c r="J678" s="111" t="s">
        <v>8430</v>
      </c>
      <c r="K678" s="187" t="s">
        <v>8417</v>
      </c>
    </row>
    <row r="679" spans="1:11" s="25" customFormat="1">
      <c r="A679" s="10" t="s">
        <v>3617</v>
      </c>
      <c r="B679" s="32" t="s">
        <v>3618</v>
      </c>
      <c r="C679" s="11">
        <v>1250</v>
      </c>
      <c r="D679" s="12" t="s">
        <v>8417</v>
      </c>
      <c r="E679" s="23">
        <v>125</v>
      </c>
      <c r="F679" s="12" t="s">
        <v>8417</v>
      </c>
      <c r="G679" s="13">
        <v>36097</v>
      </c>
      <c r="H679" s="11" t="s">
        <v>8429</v>
      </c>
      <c r="I679" s="11" t="s">
        <v>8430</v>
      </c>
      <c r="J679" s="111" t="s">
        <v>8430</v>
      </c>
      <c r="K679" s="187" t="s">
        <v>8417</v>
      </c>
    </row>
    <row r="680" spans="1:11" s="25" customFormat="1">
      <c r="A680" s="10" t="s">
        <v>1052</v>
      </c>
      <c r="B680" s="32" t="s">
        <v>4466</v>
      </c>
      <c r="C680" s="11" t="s">
        <v>8990</v>
      </c>
      <c r="D680" s="12" t="s">
        <v>8417</v>
      </c>
      <c r="E680" s="12" t="s">
        <v>8991</v>
      </c>
      <c r="F680" s="12" t="s">
        <v>8417</v>
      </c>
      <c r="G680" s="13">
        <v>36614</v>
      </c>
      <c r="H680" s="11" t="s">
        <v>8429</v>
      </c>
      <c r="I680" s="11" t="s">
        <v>8430</v>
      </c>
      <c r="J680" s="111" t="s">
        <v>8430</v>
      </c>
      <c r="K680" s="187" t="s">
        <v>8417</v>
      </c>
    </row>
    <row r="681" spans="1:11" s="25" customFormat="1">
      <c r="A681" s="10" t="s">
        <v>1053</v>
      </c>
      <c r="B681" s="32" t="s">
        <v>3039</v>
      </c>
      <c r="C681" s="11">
        <v>30</v>
      </c>
      <c r="D681" s="12" t="s">
        <v>8417</v>
      </c>
      <c r="E681" s="11">
        <v>3</v>
      </c>
      <c r="F681" s="12" t="s">
        <v>8417</v>
      </c>
      <c r="G681" s="13">
        <v>40358</v>
      </c>
      <c r="H681" s="11" t="s">
        <v>8429</v>
      </c>
      <c r="I681" s="11" t="s">
        <v>8430</v>
      </c>
      <c r="J681" s="111" t="s">
        <v>8430</v>
      </c>
      <c r="K681" s="187" t="s">
        <v>8417</v>
      </c>
    </row>
    <row r="682" spans="1:11" s="25" customFormat="1" ht="38.25">
      <c r="A682" s="10" t="s">
        <v>3040</v>
      </c>
      <c r="B682" s="139" t="s">
        <v>8417</v>
      </c>
      <c r="C682" s="11">
        <v>20</v>
      </c>
      <c r="D682" s="12" t="s">
        <v>8417</v>
      </c>
      <c r="E682" s="23">
        <v>2</v>
      </c>
      <c r="F682" s="12" t="s">
        <v>8417</v>
      </c>
      <c r="G682" s="13">
        <v>38062</v>
      </c>
      <c r="H682" s="11" t="s">
        <v>8429</v>
      </c>
      <c r="I682" s="11" t="s">
        <v>8430</v>
      </c>
      <c r="J682" s="111" t="s">
        <v>8430</v>
      </c>
      <c r="K682" s="187" t="s">
        <v>8417</v>
      </c>
    </row>
    <row r="683" spans="1:11" s="25" customFormat="1">
      <c r="A683" s="10" t="s">
        <v>3041</v>
      </c>
      <c r="B683" s="32" t="s">
        <v>3042</v>
      </c>
      <c r="C683" s="11">
        <v>100</v>
      </c>
      <c r="D683" s="11">
        <v>10</v>
      </c>
      <c r="E683" s="11">
        <v>10</v>
      </c>
      <c r="F683" s="11">
        <v>1</v>
      </c>
      <c r="G683" s="13">
        <v>37895</v>
      </c>
      <c r="H683" s="11" t="s">
        <v>8429</v>
      </c>
      <c r="I683" s="11" t="s">
        <v>8430</v>
      </c>
      <c r="J683" s="111" t="s">
        <v>8430</v>
      </c>
      <c r="K683" s="187" t="s">
        <v>8417</v>
      </c>
    </row>
    <row r="684" spans="1:11">
      <c r="A684" s="10" t="s">
        <v>3043</v>
      </c>
      <c r="B684" s="32" t="s">
        <v>3044</v>
      </c>
      <c r="C684" s="11" t="s">
        <v>8990</v>
      </c>
      <c r="D684" s="12" t="s">
        <v>8417</v>
      </c>
      <c r="E684" s="12" t="s">
        <v>8991</v>
      </c>
      <c r="F684" s="12" t="s">
        <v>8417</v>
      </c>
      <c r="G684" s="13">
        <v>36633</v>
      </c>
      <c r="H684" s="11" t="s">
        <v>8429</v>
      </c>
      <c r="I684" s="11" t="s">
        <v>8430</v>
      </c>
      <c r="J684" s="111" t="s">
        <v>8430</v>
      </c>
      <c r="K684" s="187" t="s">
        <v>8417</v>
      </c>
    </row>
    <row r="685" spans="1:11" s="25" customFormat="1">
      <c r="A685" s="10" t="s">
        <v>3045</v>
      </c>
      <c r="B685" s="32" t="s">
        <v>3046</v>
      </c>
      <c r="C685" s="11" t="s">
        <v>4571</v>
      </c>
      <c r="D685" s="12" t="s">
        <v>8417</v>
      </c>
      <c r="E685" s="12" t="s">
        <v>8417</v>
      </c>
      <c r="F685" s="12" t="s">
        <v>8417</v>
      </c>
      <c r="G685" s="13">
        <v>40094</v>
      </c>
      <c r="H685" s="11" t="s">
        <v>8297</v>
      </c>
      <c r="I685" s="11" t="s">
        <v>8430</v>
      </c>
      <c r="J685" s="111" t="s">
        <v>8430</v>
      </c>
      <c r="K685" s="187" t="s">
        <v>8417</v>
      </c>
    </row>
    <row r="686" spans="1:11" s="25" customFormat="1">
      <c r="A686" s="10" t="s">
        <v>4590</v>
      </c>
      <c r="B686" s="32" t="s">
        <v>3047</v>
      </c>
      <c r="C686" s="23">
        <v>7</v>
      </c>
      <c r="D686" s="11">
        <v>1</v>
      </c>
      <c r="E686" s="23">
        <v>0.7</v>
      </c>
      <c r="F686" s="11">
        <v>0.1</v>
      </c>
      <c r="G686" s="13">
        <v>37895</v>
      </c>
      <c r="H686" s="11" t="s">
        <v>8429</v>
      </c>
      <c r="I686" s="11" t="s">
        <v>8430</v>
      </c>
      <c r="J686" s="111" t="s">
        <v>8430</v>
      </c>
      <c r="K686" s="187" t="s">
        <v>8417</v>
      </c>
    </row>
    <row r="687" spans="1:11" s="25" customFormat="1">
      <c r="A687" s="10" t="s">
        <v>3048</v>
      </c>
      <c r="B687" s="32" t="s">
        <v>3049</v>
      </c>
      <c r="C687" s="11">
        <v>5</v>
      </c>
      <c r="D687" s="11">
        <v>1</v>
      </c>
      <c r="E687" s="11">
        <v>0.5</v>
      </c>
      <c r="F687" s="11">
        <v>0.1</v>
      </c>
      <c r="G687" s="13">
        <v>40318</v>
      </c>
      <c r="H687" s="11" t="s">
        <v>8429</v>
      </c>
      <c r="I687" s="11" t="s">
        <v>8430</v>
      </c>
      <c r="J687" s="111" t="s">
        <v>8430</v>
      </c>
      <c r="K687" s="187" t="s">
        <v>8417</v>
      </c>
    </row>
    <row r="688" spans="1:11" s="25" customFormat="1">
      <c r="A688" s="10" t="s">
        <v>3050</v>
      </c>
      <c r="B688" s="32" t="s">
        <v>3051</v>
      </c>
      <c r="C688" s="11">
        <v>10</v>
      </c>
      <c r="D688" s="12" t="s">
        <v>8417</v>
      </c>
      <c r="E688" s="23">
        <v>1</v>
      </c>
      <c r="F688" s="12" t="s">
        <v>8417</v>
      </c>
      <c r="G688" s="13">
        <v>37732</v>
      </c>
      <c r="H688" s="11" t="s">
        <v>8429</v>
      </c>
      <c r="I688" s="11" t="s">
        <v>8430</v>
      </c>
      <c r="J688" s="111" t="s">
        <v>8430</v>
      </c>
      <c r="K688" s="187" t="s">
        <v>8417</v>
      </c>
    </row>
    <row r="689" spans="1:12" s="25" customFormat="1">
      <c r="A689" s="10" t="s">
        <v>3052</v>
      </c>
      <c r="B689" s="32" t="s">
        <v>3053</v>
      </c>
      <c r="C689" s="11">
        <v>10</v>
      </c>
      <c r="D689" s="12" t="s">
        <v>8417</v>
      </c>
      <c r="E689" s="23">
        <v>1</v>
      </c>
      <c r="F689" s="12" t="s">
        <v>8417</v>
      </c>
      <c r="G689" s="13">
        <v>37475</v>
      </c>
      <c r="H689" s="11" t="s">
        <v>8429</v>
      </c>
      <c r="I689" s="11" t="s">
        <v>8430</v>
      </c>
      <c r="J689" s="111" t="s">
        <v>8430</v>
      </c>
      <c r="K689" s="187" t="s">
        <v>8417</v>
      </c>
    </row>
    <row r="690" spans="1:12" s="25" customFormat="1">
      <c r="A690" s="10" t="s">
        <v>3054</v>
      </c>
      <c r="B690" s="32" t="s">
        <v>3055</v>
      </c>
      <c r="C690" s="11">
        <v>0.5</v>
      </c>
      <c r="D690" s="23">
        <v>0.08</v>
      </c>
      <c r="E690" s="11">
        <v>0.05</v>
      </c>
      <c r="F690" s="23">
        <v>8.0000000000000002E-3</v>
      </c>
      <c r="G690" s="13">
        <v>37895</v>
      </c>
      <c r="H690" s="11" t="s">
        <v>8429</v>
      </c>
      <c r="I690" s="11" t="s">
        <v>8430</v>
      </c>
      <c r="J690" s="111" t="s">
        <v>8430</v>
      </c>
      <c r="K690" s="187" t="s">
        <v>8417</v>
      </c>
    </row>
    <row r="691" spans="1:12" s="25" customFormat="1">
      <c r="A691" s="10" t="s">
        <v>3035</v>
      </c>
      <c r="B691" s="32" t="s">
        <v>3036</v>
      </c>
      <c r="C691" s="11">
        <v>250</v>
      </c>
      <c r="D691" s="12" t="s">
        <v>8417</v>
      </c>
      <c r="E691" s="23">
        <v>25</v>
      </c>
      <c r="F691" s="12" t="s">
        <v>8417</v>
      </c>
      <c r="G691" s="13">
        <v>39225</v>
      </c>
      <c r="H691" s="11" t="s">
        <v>8429</v>
      </c>
      <c r="I691" s="11" t="s">
        <v>8430</v>
      </c>
      <c r="J691" s="111" t="s">
        <v>8430</v>
      </c>
      <c r="K691" s="187" t="s">
        <v>8417</v>
      </c>
    </row>
    <row r="692" spans="1:12" s="25" customFormat="1">
      <c r="A692" s="10" t="s">
        <v>3037</v>
      </c>
      <c r="B692" s="32" t="s">
        <v>3038</v>
      </c>
      <c r="C692" s="11">
        <v>80</v>
      </c>
      <c r="D692" s="12" t="s">
        <v>8417</v>
      </c>
      <c r="E692" s="23">
        <v>8</v>
      </c>
      <c r="F692" s="12" t="s">
        <v>8417</v>
      </c>
      <c r="G692" s="13">
        <v>37732</v>
      </c>
      <c r="H692" s="11" t="s">
        <v>8429</v>
      </c>
      <c r="I692" s="11" t="s">
        <v>8430</v>
      </c>
      <c r="J692" s="111" t="s">
        <v>8430</v>
      </c>
      <c r="K692" s="187" t="s">
        <v>8417</v>
      </c>
    </row>
    <row r="693" spans="1:12" s="25" customFormat="1">
      <c r="A693" s="10" t="s">
        <v>5831</v>
      </c>
      <c r="B693" s="32" t="s">
        <v>5832</v>
      </c>
      <c r="C693" s="11">
        <v>30</v>
      </c>
      <c r="D693" s="12" t="s">
        <v>8417</v>
      </c>
      <c r="E693" s="11">
        <v>3</v>
      </c>
      <c r="F693" s="12" t="s">
        <v>8417</v>
      </c>
      <c r="G693" s="13">
        <v>37895</v>
      </c>
      <c r="H693" s="11" t="s">
        <v>8429</v>
      </c>
      <c r="I693" s="11" t="s">
        <v>8430</v>
      </c>
      <c r="J693" s="111" t="s">
        <v>8430</v>
      </c>
      <c r="K693" s="187" t="s">
        <v>8417</v>
      </c>
    </row>
    <row r="694" spans="1:12" s="25" customFormat="1">
      <c r="A694" s="10" t="s">
        <v>5833</v>
      </c>
      <c r="B694" s="32" t="s">
        <v>5834</v>
      </c>
      <c r="C694" s="11" t="s">
        <v>8990</v>
      </c>
      <c r="D694" s="12" t="s">
        <v>8417</v>
      </c>
      <c r="E694" s="12" t="s">
        <v>8991</v>
      </c>
      <c r="F694" s="12" t="s">
        <v>8417</v>
      </c>
      <c r="G694" s="13">
        <v>37734</v>
      </c>
      <c r="H694" s="11" t="s">
        <v>8429</v>
      </c>
      <c r="I694" s="11" t="s">
        <v>8430</v>
      </c>
      <c r="J694" s="111" t="s">
        <v>8430</v>
      </c>
      <c r="K694" s="187" t="s">
        <v>8417</v>
      </c>
    </row>
    <row r="695" spans="1:12" s="25" customFormat="1">
      <c r="A695" s="10" t="s">
        <v>5835</v>
      </c>
      <c r="B695" s="32" t="s">
        <v>5836</v>
      </c>
      <c r="C695" s="23">
        <v>10600</v>
      </c>
      <c r="D695" s="23">
        <v>2000</v>
      </c>
      <c r="E695" s="23">
        <v>1060</v>
      </c>
      <c r="F695" s="23">
        <v>200</v>
      </c>
      <c r="G695" s="13">
        <v>37895</v>
      </c>
      <c r="H695" s="11" t="s">
        <v>8429</v>
      </c>
      <c r="I695" s="11" t="s">
        <v>8430</v>
      </c>
      <c r="J695" s="111" t="s">
        <v>8430</v>
      </c>
      <c r="K695" s="187" t="s">
        <v>8417</v>
      </c>
    </row>
    <row r="696" spans="1:12" s="25" customFormat="1">
      <c r="A696" s="10" t="s">
        <v>5837</v>
      </c>
      <c r="B696" s="32" t="s">
        <v>5838</v>
      </c>
      <c r="C696" s="11" t="s">
        <v>8990</v>
      </c>
      <c r="D696" s="12" t="s">
        <v>8417</v>
      </c>
      <c r="E696" s="12" t="s">
        <v>8991</v>
      </c>
      <c r="F696" s="12" t="s">
        <v>8417</v>
      </c>
      <c r="G696" s="13">
        <v>37732</v>
      </c>
      <c r="H696" s="11" t="s">
        <v>8429</v>
      </c>
      <c r="I696" s="11" t="s">
        <v>8430</v>
      </c>
      <c r="J696" s="111" t="s">
        <v>8430</v>
      </c>
      <c r="K696" s="187" t="s">
        <v>8417</v>
      </c>
      <c r="L696" s="9"/>
    </row>
    <row r="697" spans="1:12" s="25" customFormat="1">
      <c r="A697" s="10" t="s">
        <v>5839</v>
      </c>
      <c r="B697" s="32" t="s">
        <v>5840</v>
      </c>
      <c r="C697" s="11">
        <v>700</v>
      </c>
      <c r="D697" s="11">
        <v>100</v>
      </c>
      <c r="E697" s="11">
        <v>70</v>
      </c>
      <c r="F697" s="11">
        <v>10</v>
      </c>
      <c r="G697" s="13">
        <v>39896</v>
      </c>
      <c r="H697" s="11" t="s">
        <v>8429</v>
      </c>
      <c r="I697" s="11" t="s">
        <v>8430</v>
      </c>
      <c r="J697" s="111" t="s">
        <v>8430</v>
      </c>
      <c r="K697" s="187" t="s">
        <v>8417</v>
      </c>
    </row>
    <row r="698" spans="1:12" s="25" customFormat="1">
      <c r="A698" s="10" t="s">
        <v>5841</v>
      </c>
      <c r="B698" s="32" t="s">
        <v>5842</v>
      </c>
      <c r="C698" s="23">
        <v>220</v>
      </c>
      <c r="D698" s="23">
        <v>50</v>
      </c>
      <c r="E698" s="23">
        <v>22</v>
      </c>
      <c r="F698" s="23">
        <v>5</v>
      </c>
      <c r="G698" s="13">
        <v>37895</v>
      </c>
      <c r="H698" s="11" t="s">
        <v>8429</v>
      </c>
      <c r="I698" s="11" t="s">
        <v>8430</v>
      </c>
      <c r="J698" s="111" t="s">
        <v>8430</v>
      </c>
      <c r="K698" s="187" t="s">
        <v>8417</v>
      </c>
    </row>
    <row r="699" spans="1:12" s="25" customFormat="1">
      <c r="A699" s="10" t="s">
        <v>6999</v>
      </c>
      <c r="B699" s="139" t="s">
        <v>8417</v>
      </c>
      <c r="C699" s="11">
        <v>720</v>
      </c>
      <c r="D699" s="23">
        <v>70</v>
      </c>
      <c r="E699" s="11">
        <v>72</v>
      </c>
      <c r="F699" s="11">
        <v>7</v>
      </c>
      <c r="G699" s="13">
        <v>37895</v>
      </c>
      <c r="H699" s="11" t="s">
        <v>8429</v>
      </c>
      <c r="I699" s="11" t="s">
        <v>8430</v>
      </c>
      <c r="J699" s="111" t="s">
        <v>8430</v>
      </c>
      <c r="K699" s="187" t="s">
        <v>8417</v>
      </c>
    </row>
    <row r="700" spans="1:12" s="25" customFormat="1">
      <c r="A700" s="10" t="s">
        <v>7000</v>
      </c>
      <c r="B700" s="32" t="s">
        <v>7001</v>
      </c>
      <c r="C700" s="23">
        <v>50</v>
      </c>
      <c r="D700" s="11">
        <v>5</v>
      </c>
      <c r="E700" s="11">
        <v>5</v>
      </c>
      <c r="F700" s="11">
        <v>0.5</v>
      </c>
      <c r="G700" s="13">
        <v>37895</v>
      </c>
      <c r="H700" s="11" t="s">
        <v>8429</v>
      </c>
      <c r="I700" s="11" t="s">
        <v>8430</v>
      </c>
      <c r="J700" s="111" t="s">
        <v>8430</v>
      </c>
      <c r="K700" s="187" t="s">
        <v>8417</v>
      </c>
    </row>
    <row r="701" spans="1:12" s="25" customFormat="1" ht="25.5">
      <c r="A701" s="10" t="s">
        <v>7002</v>
      </c>
      <c r="B701" s="32" t="s">
        <v>7003</v>
      </c>
      <c r="C701" s="11">
        <v>50</v>
      </c>
      <c r="D701" s="12" t="s">
        <v>8417</v>
      </c>
      <c r="E701" s="23">
        <v>5</v>
      </c>
      <c r="F701" s="12" t="s">
        <v>8417</v>
      </c>
      <c r="G701" s="13">
        <v>36865</v>
      </c>
      <c r="H701" s="11" t="s">
        <v>8429</v>
      </c>
      <c r="I701" s="11" t="s">
        <v>8430</v>
      </c>
      <c r="J701" s="111" t="s">
        <v>8430</v>
      </c>
      <c r="K701" s="187" t="s">
        <v>8417</v>
      </c>
    </row>
    <row r="702" spans="1:12" s="25" customFormat="1">
      <c r="A702" s="10" t="s">
        <v>7004</v>
      </c>
      <c r="B702" s="32" t="s">
        <v>7005</v>
      </c>
      <c r="C702" s="11">
        <v>220</v>
      </c>
      <c r="D702" s="12" t="s">
        <v>8417</v>
      </c>
      <c r="E702" s="23">
        <v>22</v>
      </c>
      <c r="F702" s="12" t="s">
        <v>8417</v>
      </c>
      <c r="G702" s="13">
        <v>37783</v>
      </c>
      <c r="H702" s="11" t="s">
        <v>8429</v>
      </c>
      <c r="I702" s="11" t="s">
        <v>8430</v>
      </c>
      <c r="J702" s="111" t="s">
        <v>8430</v>
      </c>
      <c r="K702" s="187" t="s">
        <v>8417</v>
      </c>
    </row>
    <row r="703" spans="1:12" s="25" customFormat="1" ht="25.5">
      <c r="A703" s="10" t="s">
        <v>7006</v>
      </c>
      <c r="B703" s="32" t="s">
        <v>7007</v>
      </c>
      <c r="C703" s="11">
        <v>5</v>
      </c>
      <c r="D703" s="12" t="s">
        <v>8417</v>
      </c>
      <c r="E703" s="11">
        <v>0.5</v>
      </c>
      <c r="F703" s="12" t="s">
        <v>8417</v>
      </c>
      <c r="G703" s="13">
        <v>36748</v>
      </c>
      <c r="H703" s="11" t="s">
        <v>8429</v>
      </c>
      <c r="I703" s="11" t="s">
        <v>8430</v>
      </c>
      <c r="J703" s="111" t="s">
        <v>8430</v>
      </c>
      <c r="K703" s="187" t="s">
        <v>8417</v>
      </c>
    </row>
    <row r="704" spans="1:12" s="25" customFormat="1">
      <c r="A704" s="10" t="s">
        <v>7008</v>
      </c>
      <c r="B704" s="139" t="s">
        <v>8417</v>
      </c>
      <c r="C704" s="11">
        <v>100</v>
      </c>
      <c r="D704" s="12" t="s">
        <v>8417</v>
      </c>
      <c r="E704" s="23">
        <v>10</v>
      </c>
      <c r="F704" s="12" t="s">
        <v>8417</v>
      </c>
      <c r="G704" s="13">
        <v>35938</v>
      </c>
      <c r="H704" s="11" t="s">
        <v>8429</v>
      </c>
      <c r="I704" s="11" t="s">
        <v>8430</v>
      </c>
      <c r="J704" s="111" t="s">
        <v>8430</v>
      </c>
      <c r="K704" s="187" t="s">
        <v>8417</v>
      </c>
    </row>
    <row r="705" spans="1:11" s="25" customFormat="1">
      <c r="A705" s="10" t="s">
        <v>7009</v>
      </c>
      <c r="B705" s="32" t="s">
        <v>7010</v>
      </c>
      <c r="C705" s="11" t="s">
        <v>8990</v>
      </c>
      <c r="D705" s="12" t="s">
        <v>8417</v>
      </c>
      <c r="E705" s="12" t="s">
        <v>8991</v>
      </c>
      <c r="F705" s="12" t="s">
        <v>8417</v>
      </c>
      <c r="G705" s="13">
        <v>36783</v>
      </c>
      <c r="H705" s="11" t="s">
        <v>8429</v>
      </c>
      <c r="I705" s="11" t="s">
        <v>8430</v>
      </c>
      <c r="J705" s="111" t="s">
        <v>8430</v>
      </c>
      <c r="K705" s="187" t="s">
        <v>8417</v>
      </c>
    </row>
    <row r="706" spans="1:11" s="25" customFormat="1">
      <c r="A706" s="10" t="s">
        <v>7011</v>
      </c>
      <c r="B706" s="32" t="s">
        <v>7012</v>
      </c>
      <c r="C706" s="11" t="s">
        <v>8990</v>
      </c>
      <c r="D706" s="12" t="s">
        <v>8417</v>
      </c>
      <c r="E706" s="12" t="s">
        <v>8991</v>
      </c>
      <c r="F706" s="12" t="s">
        <v>8417</v>
      </c>
      <c r="G706" s="13">
        <v>38217</v>
      </c>
      <c r="H706" s="11" t="s">
        <v>8429</v>
      </c>
      <c r="I706" s="11" t="s">
        <v>8430</v>
      </c>
      <c r="J706" s="111" t="s">
        <v>8430</v>
      </c>
      <c r="K706" s="187" t="s">
        <v>8417</v>
      </c>
    </row>
    <row r="707" spans="1:11" s="25" customFormat="1">
      <c r="A707" s="10" t="s">
        <v>7013</v>
      </c>
      <c r="B707" s="32" t="s">
        <v>7014</v>
      </c>
      <c r="C707" s="23">
        <v>20</v>
      </c>
      <c r="D707" s="12" t="s">
        <v>8417</v>
      </c>
      <c r="E707" s="23">
        <v>2</v>
      </c>
      <c r="F707" s="12" t="s">
        <v>8417</v>
      </c>
      <c r="G707" s="13">
        <v>37895</v>
      </c>
      <c r="H707" s="11" t="s">
        <v>8429</v>
      </c>
      <c r="I707" s="11" t="s">
        <v>8430</v>
      </c>
      <c r="J707" s="111" t="s">
        <v>8430</v>
      </c>
      <c r="K707" s="187" t="s">
        <v>8417</v>
      </c>
    </row>
    <row r="708" spans="1:11" s="25" customFormat="1">
      <c r="A708" s="10" t="s">
        <v>7015</v>
      </c>
      <c r="B708" s="32" t="s">
        <v>7016</v>
      </c>
      <c r="C708" s="11">
        <v>1000</v>
      </c>
      <c r="D708" s="12" t="s">
        <v>8417</v>
      </c>
      <c r="E708" s="23">
        <v>100</v>
      </c>
      <c r="F708" s="12" t="s">
        <v>8417</v>
      </c>
      <c r="G708" s="13">
        <v>37557</v>
      </c>
      <c r="H708" s="11" t="s">
        <v>8429</v>
      </c>
      <c r="I708" s="11" t="s">
        <v>8430</v>
      </c>
      <c r="J708" s="111" t="s">
        <v>8430</v>
      </c>
      <c r="K708" s="187" t="s">
        <v>8417</v>
      </c>
    </row>
    <row r="709" spans="1:11" s="25" customFormat="1">
      <c r="A709" s="10" t="s">
        <v>1345</v>
      </c>
      <c r="B709" s="32" t="s">
        <v>7017</v>
      </c>
      <c r="C709" s="11">
        <v>1100</v>
      </c>
      <c r="D709" s="11">
        <v>510</v>
      </c>
      <c r="E709" s="11">
        <v>9.9</v>
      </c>
      <c r="F709" s="11">
        <v>4.5</v>
      </c>
      <c r="G709" s="13">
        <v>40352</v>
      </c>
      <c r="H709" s="11" t="s">
        <v>8429</v>
      </c>
      <c r="I709" s="11" t="s">
        <v>8430</v>
      </c>
      <c r="J709" s="111" t="s">
        <v>8430</v>
      </c>
      <c r="K709" s="187" t="s">
        <v>8417</v>
      </c>
    </row>
    <row r="710" spans="1:11">
      <c r="A710" s="10" t="s">
        <v>7018</v>
      </c>
      <c r="B710" s="32" t="s">
        <v>7019</v>
      </c>
      <c r="C710" s="23">
        <v>100</v>
      </c>
      <c r="D710" s="12" t="s">
        <v>8417</v>
      </c>
      <c r="E710" s="23">
        <v>10</v>
      </c>
      <c r="F710" s="12" t="s">
        <v>8417</v>
      </c>
      <c r="G710" s="13">
        <v>36530</v>
      </c>
      <c r="H710" s="11" t="s">
        <v>8429</v>
      </c>
      <c r="I710" s="11" t="s">
        <v>8430</v>
      </c>
      <c r="J710" s="111" t="s">
        <v>8430</v>
      </c>
      <c r="K710" s="187" t="s">
        <v>8417</v>
      </c>
    </row>
    <row r="711" spans="1:11" s="25" customFormat="1">
      <c r="A711" s="10" t="s">
        <v>8451</v>
      </c>
      <c r="B711" s="32" t="s">
        <v>7020</v>
      </c>
      <c r="C711" s="11">
        <v>510</v>
      </c>
      <c r="D711" s="11">
        <v>230</v>
      </c>
      <c r="E711" s="11">
        <v>9.9</v>
      </c>
      <c r="F711" s="11">
        <v>4.5</v>
      </c>
      <c r="G711" s="13">
        <v>39667</v>
      </c>
      <c r="H711" s="11" t="s">
        <v>8297</v>
      </c>
      <c r="I711" s="11" t="s">
        <v>8431</v>
      </c>
      <c r="J711" s="111" t="s">
        <v>8430</v>
      </c>
      <c r="K711" s="187" t="s">
        <v>8417</v>
      </c>
    </row>
    <row r="712" spans="1:11" s="25" customFormat="1">
      <c r="A712" s="10" t="s">
        <v>7021</v>
      </c>
      <c r="B712" s="32" t="s">
        <v>7022</v>
      </c>
      <c r="C712" s="23">
        <v>100</v>
      </c>
      <c r="D712" s="12" t="s">
        <v>8417</v>
      </c>
      <c r="E712" s="23">
        <v>10</v>
      </c>
      <c r="F712" s="12" t="s">
        <v>8417</v>
      </c>
      <c r="G712" s="13">
        <v>36530</v>
      </c>
      <c r="H712" s="11" t="s">
        <v>8429</v>
      </c>
      <c r="I712" s="11" t="s">
        <v>8430</v>
      </c>
      <c r="J712" s="111" t="s">
        <v>8430</v>
      </c>
      <c r="K712" s="187" t="s">
        <v>8417</v>
      </c>
    </row>
    <row r="713" spans="1:11" s="25" customFormat="1" ht="38.25">
      <c r="A713" s="10" t="s">
        <v>2904</v>
      </c>
      <c r="B713" s="32" t="s">
        <v>76</v>
      </c>
      <c r="C713" s="11">
        <v>50</v>
      </c>
      <c r="D713" s="12" t="s">
        <v>8417</v>
      </c>
      <c r="E713" s="11">
        <v>5</v>
      </c>
      <c r="F713" s="12" t="s">
        <v>8417</v>
      </c>
      <c r="G713" s="13">
        <v>37180</v>
      </c>
      <c r="H713" s="11" t="s">
        <v>8429</v>
      </c>
      <c r="I713" s="11" t="s">
        <v>8430</v>
      </c>
      <c r="J713" s="111" t="s">
        <v>8430</v>
      </c>
      <c r="K713" s="187" t="s">
        <v>8417</v>
      </c>
    </row>
    <row r="714" spans="1:11" s="25" customFormat="1" ht="38.25">
      <c r="A714" s="10" t="s">
        <v>2905</v>
      </c>
      <c r="B714" s="32" t="s">
        <v>2906</v>
      </c>
      <c r="C714" s="11">
        <v>50</v>
      </c>
      <c r="D714" s="12" t="s">
        <v>8417</v>
      </c>
      <c r="E714" s="23">
        <v>5</v>
      </c>
      <c r="F714" s="12" t="s">
        <v>8417</v>
      </c>
      <c r="G714" s="13">
        <v>35941</v>
      </c>
      <c r="H714" s="11" t="s">
        <v>8429</v>
      </c>
      <c r="I714" s="11" t="s">
        <v>8430</v>
      </c>
      <c r="J714" s="111" t="s">
        <v>8430</v>
      </c>
      <c r="K714" s="187" t="s">
        <v>8417</v>
      </c>
    </row>
    <row r="715" spans="1:11" s="25" customFormat="1" ht="25.5">
      <c r="A715" s="10" t="s">
        <v>2907</v>
      </c>
      <c r="B715" s="139" t="s">
        <v>8417</v>
      </c>
      <c r="C715" s="11">
        <v>50</v>
      </c>
      <c r="D715" s="12" t="s">
        <v>8417</v>
      </c>
      <c r="E715" s="23">
        <v>5</v>
      </c>
      <c r="F715" s="12" t="s">
        <v>8417</v>
      </c>
      <c r="G715" s="13">
        <v>37727</v>
      </c>
      <c r="H715" s="11" t="s">
        <v>8429</v>
      </c>
      <c r="I715" s="11" t="s">
        <v>8430</v>
      </c>
      <c r="J715" s="111" t="s">
        <v>8430</v>
      </c>
      <c r="K715" s="187" t="s">
        <v>8417</v>
      </c>
    </row>
    <row r="716" spans="1:11" s="25" customFormat="1">
      <c r="A716" s="10" t="s">
        <v>2908</v>
      </c>
      <c r="B716" s="32" t="s">
        <v>2909</v>
      </c>
      <c r="C716" s="11">
        <v>23750</v>
      </c>
      <c r="D716" s="11">
        <v>10000</v>
      </c>
      <c r="E716" s="11">
        <v>2375</v>
      </c>
      <c r="F716" s="11">
        <v>1000</v>
      </c>
      <c r="G716" s="13">
        <v>40318</v>
      </c>
      <c r="H716" s="11" t="s">
        <v>8429</v>
      </c>
      <c r="I716" s="11" t="s">
        <v>8430</v>
      </c>
      <c r="J716" s="111" t="s">
        <v>8430</v>
      </c>
      <c r="K716" s="187" t="s">
        <v>8417</v>
      </c>
    </row>
    <row r="717" spans="1:11" s="25" customFormat="1">
      <c r="A717" s="10" t="s">
        <v>4989</v>
      </c>
      <c r="B717" s="32" t="s">
        <v>4990</v>
      </c>
      <c r="C717" s="11">
        <v>3500</v>
      </c>
      <c r="D717" s="12" t="s">
        <v>8417</v>
      </c>
      <c r="E717" s="23">
        <v>350</v>
      </c>
      <c r="F717" s="12" t="s">
        <v>8417</v>
      </c>
      <c r="G717" s="13">
        <v>37005</v>
      </c>
      <c r="H717" s="11" t="s">
        <v>8429</v>
      </c>
      <c r="I717" s="11" t="s">
        <v>8430</v>
      </c>
      <c r="J717" s="111" t="s">
        <v>8430</v>
      </c>
      <c r="K717" s="187" t="s">
        <v>8417</v>
      </c>
    </row>
    <row r="718" spans="1:11" s="25" customFormat="1">
      <c r="A718" s="10" t="s">
        <v>4991</v>
      </c>
      <c r="B718" s="139" t="s">
        <v>8417</v>
      </c>
      <c r="C718" s="11">
        <v>100</v>
      </c>
      <c r="D718" s="12" t="s">
        <v>8417</v>
      </c>
      <c r="E718" s="23">
        <v>10</v>
      </c>
      <c r="F718" s="12" t="s">
        <v>8417</v>
      </c>
      <c r="G718" s="13">
        <v>39356</v>
      </c>
      <c r="H718" s="11" t="s">
        <v>8429</v>
      </c>
      <c r="I718" s="11" t="s">
        <v>8430</v>
      </c>
      <c r="J718" s="111" t="s">
        <v>8430</v>
      </c>
      <c r="K718" s="187" t="s">
        <v>8417</v>
      </c>
    </row>
    <row r="719" spans="1:11" s="25" customFormat="1" ht="25.5">
      <c r="A719" s="10" t="s">
        <v>4992</v>
      </c>
      <c r="B719" s="32" t="s">
        <v>2105</v>
      </c>
      <c r="C719" s="11">
        <v>50</v>
      </c>
      <c r="D719" s="12" t="s">
        <v>8417</v>
      </c>
      <c r="E719" s="23">
        <v>5</v>
      </c>
      <c r="F719" s="12" t="s">
        <v>8417</v>
      </c>
      <c r="G719" s="13">
        <v>35124</v>
      </c>
      <c r="H719" s="11" t="s">
        <v>8429</v>
      </c>
      <c r="I719" s="11" t="s">
        <v>8430</v>
      </c>
      <c r="J719" s="111" t="s">
        <v>8430</v>
      </c>
      <c r="K719" s="187" t="s">
        <v>8417</v>
      </c>
    </row>
    <row r="720" spans="1:11" s="25" customFormat="1" ht="38.25">
      <c r="A720" s="10" t="s">
        <v>5259</v>
      </c>
      <c r="B720" s="32" t="s">
        <v>5260</v>
      </c>
      <c r="C720" s="11">
        <v>50</v>
      </c>
      <c r="D720" s="12" t="s">
        <v>8417</v>
      </c>
      <c r="E720" s="23">
        <v>5</v>
      </c>
      <c r="F720" s="12" t="s">
        <v>8417</v>
      </c>
      <c r="G720" s="13">
        <v>35124</v>
      </c>
      <c r="H720" s="11" t="s">
        <v>8429</v>
      </c>
      <c r="I720" s="11" t="s">
        <v>8430</v>
      </c>
      <c r="J720" s="111" t="s">
        <v>8430</v>
      </c>
      <c r="K720" s="187" t="s">
        <v>8417</v>
      </c>
    </row>
    <row r="721" spans="1:11" s="25" customFormat="1">
      <c r="A721" s="10" t="s">
        <v>3209</v>
      </c>
      <c r="B721" s="139" t="s">
        <v>8417</v>
      </c>
      <c r="C721" s="11">
        <v>100</v>
      </c>
      <c r="D721" s="12" t="s">
        <v>8417</v>
      </c>
      <c r="E721" s="23">
        <v>10</v>
      </c>
      <c r="F721" s="12" t="s">
        <v>8417</v>
      </c>
      <c r="G721" s="13">
        <v>39356</v>
      </c>
      <c r="H721" s="11" t="s">
        <v>8429</v>
      </c>
      <c r="I721" s="11" t="s">
        <v>8430</v>
      </c>
      <c r="J721" s="111" t="s">
        <v>8430</v>
      </c>
      <c r="K721" s="187" t="s">
        <v>8417</v>
      </c>
    </row>
    <row r="722" spans="1:11" s="25" customFormat="1" ht="25.5">
      <c r="A722" s="10" t="s">
        <v>3210</v>
      </c>
      <c r="B722" s="139" t="s">
        <v>8417</v>
      </c>
      <c r="C722" s="23">
        <v>100</v>
      </c>
      <c r="D722" s="12" t="s">
        <v>8417</v>
      </c>
      <c r="E722" s="23">
        <v>10</v>
      </c>
      <c r="F722" s="12" t="s">
        <v>8417</v>
      </c>
      <c r="G722" s="13">
        <v>36439</v>
      </c>
      <c r="H722" s="11" t="s">
        <v>8429</v>
      </c>
      <c r="I722" s="11" t="s">
        <v>8430</v>
      </c>
      <c r="J722" s="111" t="s">
        <v>8430</v>
      </c>
      <c r="K722" s="187" t="s">
        <v>8417</v>
      </c>
    </row>
    <row r="723" spans="1:11" s="25" customFormat="1">
      <c r="A723" s="10" t="s">
        <v>3211</v>
      </c>
      <c r="B723" s="32" t="s">
        <v>3212</v>
      </c>
      <c r="C723" s="11">
        <v>500</v>
      </c>
      <c r="D723" s="23">
        <v>140</v>
      </c>
      <c r="E723" s="11">
        <v>50</v>
      </c>
      <c r="F723" s="11">
        <v>14</v>
      </c>
      <c r="G723" s="13">
        <v>37895</v>
      </c>
      <c r="H723" s="11" t="s">
        <v>8429</v>
      </c>
      <c r="I723" s="11" t="s">
        <v>8430</v>
      </c>
      <c r="J723" s="111" t="s">
        <v>8430</v>
      </c>
      <c r="K723" s="187" t="s">
        <v>8417</v>
      </c>
    </row>
    <row r="724" spans="1:11" s="25" customFormat="1">
      <c r="A724" s="10" t="s">
        <v>3213</v>
      </c>
      <c r="B724" s="32" t="s">
        <v>3214</v>
      </c>
      <c r="C724" s="11">
        <v>100</v>
      </c>
      <c r="D724" s="12" t="s">
        <v>8417</v>
      </c>
      <c r="E724" s="23">
        <v>10</v>
      </c>
      <c r="F724" s="12" t="s">
        <v>8417</v>
      </c>
      <c r="G724" s="13">
        <v>37666</v>
      </c>
      <c r="H724" s="11" t="s">
        <v>8429</v>
      </c>
      <c r="I724" s="11" t="s">
        <v>8430</v>
      </c>
      <c r="J724" s="111" t="s">
        <v>8430</v>
      </c>
      <c r="K724" s="187" t="s">
        <v>8417</v>
      </c>
    </row>
    <row r="725" spans="1:11" s="25" customFormat="1" ht="25.5">
      <c r="A725" s="10" t="s">
        <v>7277</v>
      </c>
      <c r="B725" s="32" t="s">
        <v>7278</v>
      </c>
      <c r="C725" s="11">
        <v>1</v>
      </c>
      <c r="D725" s="12" t="s">
        <v>8417</v>
      </c>
      <c r="E725" s="23">
        <v>0.1</v>
      </c>
      <c r="F725" s="12" t="s">
        <v>8417</v>
      </c>
      <c r="G725" s="13">
        <v>39351</v>
      </c>
      <c r="H725" s="11" t="s">
        <v>8429</v>
      </c>
      <c r="I725" s="11" t="s">
        <v>8430</v>
      </c>
      <c r="J725" s="111" t="s">
        <v>8430</v>
      </c>
      <c r="K725" s="187" t="s">
        <v>8417</v>
      </c>
    </row>
    <row r="726" spans="1:11">
      <c r="A726" s="16" t="s">
        <v>8500</v>
      </c>
      <c r="B726" s="140" t="s">
        <v>7279</v>
      </c>
      <c r="C726" s="31">
        <v>2</v>
      </c>
      <c r="D726" s="31">
        <v>0.5</v>
      </c>
      <c r="E726" s="17">
        <v>1.8</v>
      </c>
      <c r="F726" s="17">
        <v>0.5</v>
      </c>
      <c r="G726" s="18">
        <v>40963</v>
      </c>
      <c r="H726" s="17" t="s">
        <v>8434</v>
      </c>
      <c r="I726" s="174" t="s">
        <v>8431</v>
      </c>
      <c r="J726" s="112" t="s">
        <v>8430</v>
      </c>
      <c r="K726" s="186" t="s">
        <v>9109</v>
      </c>
    </row>
    <row r="727" spans="1:11">
      <c r="A727" s="10" t="s">
        <v>8501</v>
      </c>
      <c r="B727" s="32" t="s">
        <v>7280</v>
      </c>
      <c r="C727" s="11">
        <v>1300</v>
      </c>
      <c r="D727" s="11">
        <v>440</v>
      </c>
      <c r="E727" s="11">
        <v>2600</v>
      </c>
      <c r="F727" s="11">
        <v>900</v>
      </c>
      <c r="G727" s="13">
        <v>40501</v>
      </c>
      <c r="H727" s="11" t="s">
        <v>8297</v>
      </c>
      <c r="I727" s="19" t="s">
        <v>8431</v>
      </c>
      <c r="J727" s="111" t="s">
        <v>8430</v>
      </c>
      <c r="K727" s="187" t="s">
        <v>8417</v>
      </c>
    </row>
    <row r="728" spans="1:11">
      <c r="A728" s="10" t="s">
        <v>8452</v>
      </c>
      <c r="B728" s="32" t="s">
        <v>4943</v>
      </c>
      <c r="C728" s="11">
        <v>820</v>
      </c>
      <c r="D728" s="11">
        <v>360</v>
      </c>
      <c r="E728" s="12" t="s">
        <v>8417</v>
      </c>
      <c r="F728" s="12" t="s">
        <v>8417</v>
      </c>
      <c r="G728" s="13">
        <v>39553</v>
      </c>
      <c r="H728" s="11" t="s">
        <v>8297</v>
      </c>
      <c r="I728" s="19" t="s">
        <v>8431</v>
      </c>
      <c r="J728" s="113" t="s">
        <v>8417</v>
      </c>
      <c r="K728" s="187" t="s">
        <v>8417</v>
      </c>
    </row>
    <row r="729" spans="1:11">
      <c r="A729" s="10" t="s">
        <v>8502</v>
      </c>
      <c r="B729" s="32" t="s">
        <v>4748</v>
      </c>
      <c r="C729" s="11">
        <v>4800</v>
      </c>
      <c r="D729" s="11">
        <v>2100</v>
      </c>
      <c r="E729" s="12" t="s">
        <v>8417</v>
      </c>
      <c r="F729" s="12" t="s">
        <v>8417</v>
      </c>
      <c r="G729" s="13">
        <v>39553</v>
      </c>
      <c r="H729" s="11" t="s">
        <v>8297</v>
      </c>
      <c r="I729" s="19" t="s">
        <v>8431</v>
      </c>
      <c r="J729" s="113" t="s">
        <v>8417</v>
      </c>
      <c r="K729" s="187" t="s">
        <v>8417</v>
      </c>
    </row>
    <row r="730" spans="1:11">
      <c r="A730" s="10" t="s">
        <v>8503</v>
      </c>
      <c r="B730" s="32" t="s">
        <v>4749</v>
      </c>
      <c r="C730" s="11">
        <v>4800</v>
      </c>
      <c r="D730" s="11">
        <v>2100</v>
      </c>
      <c r="E730" s="12" t="s">
        <v>8417</v>
      </c>
      <c r="F730" s="12" t="s">
        <v>8417</v>
      </c>
      <c r="G730" s="13">
        <v>39553</v>
      </c>
      <c r="H730" s="11" t="s">
        <v>8297</v>
      </c>
      <c r="I730" s="19" t="s">
        <v>8431</v>
      </c>
      <c r="J730" s="113" t="s">
        <v>8417</v>
      </c>
      <c r="K730" s="187" t="s">
        <v>8417</v>
      </c>
    </row>
    <row r="731" spans="1:11" s="25" customFormat="1">
      <c r="A731" s="10" t="s">
        <v>8455</v>
      </c>
      <c r="B731" s="32" t="s">
        <v>4944</v>
      </c>
      <c r="C731" s="11">
        <v>4800</v>
      </c>
      <c r="D731" s="11">
        <v>2100</v>
      </c>
      <c r="E731" s="12" t="s">
        <v>8417</v>
      </c>
      <c r="F731" s="12" t="s">
        <v>8417</v>
      </c>
      <c r="G731" s="13">
        <v>39553</v>
      </c>
      <c r="H731" s="11" t="s">
        <v>8297</v>
      </c>
      <c r="I731" s="19" t="s">
        <v>8431</v>
      </c>
      <c r="J731" s="113" t="s">
        <v>8417</v>
      </c>
      <c r="K731" s="187" t="s">
        <v>8417</v>
      </c>
    </row>
    <row r="732" spans="1:11" s="25" customFormat="1" ht="38.25">
      <c r="A732" s="10" t="s">
        <v>1461</v>
      </c>
      <c r="B732" s="139" t="s">
        <v>8417</v>
      </c>
      <c r="C732" s="23">
        <v>100</v>
      </c>
      <c r="D732" s="12" t="s">
        <v>8417</v>
      </c>
      <c r="E732" s="23">
        <v>10</v>
      </c>
      <c r="F732" s="12" t="s">
        <v>8417</v>
      </c>
      <c r="G732" s="13">
        <v>36439</v>
      </c>
      <c r="H732" s="11" t="s">
        <v>8429</v>
      </c>
      <c r="I732" s="11" t="s">
        <v>8430</v>
      </c>
      <c r="J732" s="111" t="s">
        <v>8430</v>
      </c>
      <c r="K732" s="187" t="s">
        <v>8417</v>
      </c>
    </row>
    <row r="733" spans="1:11" s="25" customFormat="1">
      <c r="A733" s="10" t="s">
        <v>7734</v>
      </c>
      <c r="B733" s="139" t="s">
        <v>8417</v>
      </c>
      <c r="C733" s="11" t="s">
        <v>8990</v>
      </c>
      <c r="D733" s="12" t="s">
        <v>8417</v>
      </c>
      <c r="E733" s="12" t="s">
        <v>8991</v>
      </c>
      <c r="F733" s="12" t="s">
        <v>8417</v>
      </c>
      <c r="G733" s="13">
        <v>36439</v>
      </c>
      <c r="H733" s="11" t="s">
        <v>8429</v>
      </c>
      <c r="I733" s="11" t="s">
        <v>8430</v>
      </c>
      <c r="J733" s="111" t="s">
        <v>8430</v>
      </c>
      <c r="K733" s="187" t="s">
        <v>8417</v>
      </c>
    </row>
    <row r="734" spans="1:11">
      <c r="A734" s="10" t="s">
        <v>8211</v>
      </c>
      <c r="B734" s="32" t="s">
        <v>8212</v>
      </c>
      <c r="C734" s="11">
        <v>400</v>
      </c>
      <c r="D734" s="12" t="s">
        <v>8417</v>
      </c>
      <c r="E734" s="23">
        <v>40</v>
      </c>
      <c r="F734" s="12" t="s">
        <v>8417</v>
      </c>
      <c r="G734" s="13">
        <v>37985</v>
      </c>
      <c r="H734" s="11" t="s">
        <v>8429</v>
      </c>
      <c r="I734" s="11" t="s">
        <v>8430</v>
      </c>
      <c r="J734" s="111" t="s">
        <v>8430</v>
      </c>
      <c r="K734" s="187" t="s">
        <v>8417</v>
      </c>
    </row>
    <row r="735" spans="1:11" s="25" customFormat="1">
      <c r="A735" s="10" t="s">
        <v>8504</v>
      </c>
      <c r="B735" s="32" t="s">
        <v>8213</v>
      </c>
      <c r="C735" s="11">
        <v>210</v>
      </c>
      <c r="D735" s="11">
        <v>43</v>
      </c>
      <c r="E735" s="11">
        <v>3700</v>
      </c>
      <c r="F735" s="11">
        <v>780</v>
      </c>
      <c r="G735" s="13">
        <v>39372</v>
      </c>
      <c r="H735" s="11" t="s">
        <v>8297</v>
      </c>
      <c r="I735" s="19" t="s">
        <v>8431</v>
      </c>
      <c r="J735" s="111" t="s">
        <v>8430</v>
      </c>
      <c r="K735" s="187" t="s">
        <v>8417</v>
      </c>
    </row>
    <row r="736" spans="1:11" s="25" customFormat="1">
      <c r="A736" s="10" t="s">
        <v>5202</v>
      </c>
      <c r="B736" s="32" t="s">
        <v>5203</v>
      </c>
      <c r="C736" s="11">
        <v>125</v>
      </c>
      <c r="D736" s="12" t="s">
        <v>8417</v>
      </c>
      <c r="E736" s="23">
        <v>12.5</v>
      </c>
      <c r="F736" s="12" t="s">
        <v>8417</v>
      </c>
      <c r="G736" s="13">
        <v>39349</v>
      </c>
      <c r="H736" s="11" t="s">
        <v>8429</v>
      </c>
      <c r="I736" s="11" t="s">
        <v>8430</v>
      </c>
      <c r="J736" s="111" t="s">
        <v>8430</v>
      </c>
      <c r="K736" s="187" t="s">
        <v>8417</v>
      </c>
    </row>
    <row r="737" spans="1:11" s="25" customFormat="1">
      <c r="A737" s="10" t="s">
        <v>5204</v>
      </c>
      <c r="B737" s="32" t="s">
        <v>5205</v>
      </c>
      <c r="C737" s="11">
        <v>1000</v>
      </c>
      <c r="D737" s="12" t="s">
        <v>8417</v>
      </c>
      <c r="E737" s="23">
        <v>100</v>
      </c>
      <c r="F737" s="12" t="s">
        <v>8417</v>
      </c>
      <c r="G737" s="13">
        <v>39252</v>
      </c>
      <c r="H737" s="11" t="s">
        <v>8429</v>
      </c>
      <c r="I737" s="11" t="s">
        <v>8430</v>
      </c>
      <c r="J737" s="111" t="s">
        <v>8430</v>
      </c>
      <c r="K737" s="187" t="s">
        <v>8417</v>
      </c>
    </row>
    <row r="738" spans="1:11" s="25" customFormat="1">
      <c r="A738" s="10" t="s">
        <v>5206</v>
      </c>
      <c r="B738" s="32" t="s">
        <v>5207</v>
      </c>
      <c r="C738" s="11">
        <v>310</v>
      </c>
      <c r="D738" s="11">
        <v>50</v>
      </c>
      <c r="E738" s="11">
        <v>31</v>
      </c>
      <c r="F738" s="11">
        <v>5</v>
      </c>
      <c r="G738" s="13">
        <v>37895</v>
      </c>
      <c r="H738" s="11" t="s">
        <v>8429</v>
      </c>
      <c r="I738" s="11" t="s">
        <v>8430</v>
      </c>
      <c r="J738" s="111" t="s">
        <v>8430</v>
      </c>
      <c r="K738" s="187" t="s">
        <v>8417</v>
      </c>
    </row>
    <row r="739" spans="1:11" s="25" customFormat="1">
      <c r="A739" s="10" t="s">
        <v>5208</v>
      </c>
      <c r="B739" s="32" t="s">
        <v>5209</v>
      </c>
      <c r="C739" s="11" t="s">
        <v>8992</v>
      </c>
      <c r="D739" s="12" t="s">
        <v>8417</v>
      </c>
      <c r="E739" s="11" t="s">
        <v>8993</v>
      </c>
      <c r="F739" s="12" t="s">
        <v>8417</v>
      </c>
      <c r="G739" s="13">
        <v>39335</v>
      </c>
      <c r="H739" s="11" t="s">
        <v>8429</v>
      </c>
      <c r="I739" s="11" t="s">
        <v>8430</v>
      </c>
      <c r="J739" s="111" t="s">
        <v>8430</v>
      </c>
      <c r="K739" s="187" t="s">
        <v>8417</v>
      </c>
    </row>
    <row r="740" spans="1:11" s="25" customFormat="1">
      <c r="A740" s="10" t="s">
        <v>5210</v>
      </c>
      <c r="B740" s="32" t="s">
        <v>5211</v>
      </c>
      <c r="C740" s="23">
        <v>1000</v>
      </c>
      <c r="D740" s="23">
        <v>120</v>
      </c>
      <c r="E740" s="23">
        <v>100</v>
      </c>
      <c r="F740" s="23">
        <v>12</v>
      </c>
      <c r="G740" s="13">
        <v>37895</v>
      </c>
      <c r="H740" s="11" t="s">
        <v>8429</v>
      </c>
      <c r="I740" s="11" t="s">
        <v>8430</v>
      </c>
      <c r="J740" s="111" t="s">
        <v>8430</v>
      </c>
      <c r="K740" s="187" t="s">
        <v>8417</v>
      </c>
    </row>
    <row r="741" spans="1:11" ht="38.25">
      <c r="A741" s="10" t="s">
        <v>5212</v>
      </c>
      <c r="B741" s="139" t="s">
        <v>8417</v>
      </c>
      <c r="C741" s="11">
        <v>1000</v>
      </c>
      <c r="D741" s="12" t="s">
        <v>8417</v>
      </c>
      <c r="E741" s="23">
        <v>100</v>
      </c>
      <c r="F741" s="12" t="s">
        <v>8417</v>
      </c>
      <c r="G741" s="13">
        <v>37600</v>
      </c>
      <c r="H741" s="11" t="s">
        <v>8429</v>
      </c>
      <c r="I741" s="11" t="s">
        <v>8430</v>
      </c>
      <c r="J741" s="111" t="s">
        <v>8430</v>
      </c>
      <c r="K741" s="187" t="s">
        <v>8417</v>
      </c>
    </row>
    <row r="742" spans="1:11" s="25" customFormat="1">
      <c r="A742" s="10" t="s">
        <v>8505</v>
      </c>
      <c r="B742" s="32" t="s">
        <v>5213</v>
      </c>
      <c r="C742" s="11">
        <v>210</v>
      </c>
      <c r="D742" s="11">
        <v>45</v>
      </c>
      <c r="E742" s="11">
        <v>190</v>
      </c>
      <c r="F742" s="11">
        <v>39</v>
      </c>
      <c r="G742" s="13">
        <v>40543</v>
      </c>
      <c r="H742" s="11" t="s">
        <v>8297</v>
      </c>
      <c r="I742" s="19" t="s">
        <v>8431</v>
      </c>
      <c r="J742" s="111" t="s">
        <v>8430</v>
      </c>
      <c r="K742" s="187" t="s">
        <v>8417</v>
      </c>
    </row>
    <row r="743" spans="1:11" s="25" customFormat="1">
      <c r="A743" s="10" t="s">
        <v>8506</v>
      </c>
      <c r="B743" s="32" t="s">
        <v>5214</v>
      </c>
      <c r="C743" s="11">
        <v>11</v>
      </c>
      <c r="D743" s="11">
        <v>2.4</v>
      </c>
      <c r="E743" s="11">
        <v>950</v>
      </c>
      <c r="F743" s="11">
        <v>200</v>
      </c>
      <c r="G743" s="13">
        <v>39356</v>
      </c>
      <c r="H743" s="11" t="s">
        <v>8429</v>
      </c>
      <c r="I743" s="11" t="s">
        <v>8431</v>
      </c>
      <c r="J743" s="111" t="s">
        <v>8430</v>
      </c>
      <c r="K743" s="187" t="s">
        <v>8417</v>
      </c>
    </row>
    <row r="744" spans="1:11" s="25" customFormat="1">
      <c r="A744" s="10" t="s">
        <v>8507</v>
      </c>
      <c r="B744" s="32" t="s">
        <v>5215</v>
      </c>
      <c r="C744" s="11">
        <v>320</v>
      </c>
      <c r="D744" s="11">
        <v>71</v>
      </c>
      <c r="E744" s="11">
        <v>950</v>
      </c>
      <c r="F744" s="11">
        <v>200</v>
      </c>
      <c r="G744" s="13">
        <v>39451</v>
      </c>
      <c r="H744" s="11" t="s">
        <v>8429</v>
      </c>
      <c r="I744" s="19" t="s">
        <v>8431</v>
      </c>
      <c r="J744" s="111" t="s">
        <v>8430</v>
      </c>
      <c r="K744" s="187" t="s">
        <v>8417</v>
      </c>
    </row>
    <row r="745" spans="1:11" s="25" customFormat="1">
      <c r="A745" s="10" t="s">
        <v>5216</v>
      </c>
      <c r="B745" s="32" t="s">
        <v>5217</v>
      </c>
      <c r="C745" s="11" t="s">
        <v>8990</v>
      </c>
      <c r="D745" s="12" t="s">
        <v>8417</v>
      </c>
      <c r="E745" s="12" t="s">
        <v>8991</v>
      </c>
      <c r="F745" s="12" t="s">
        <v>8417</v>
      </c>
      <c r="G745" s="13">
        <v>39356</v>
      </c>
      <c r="H745" s="11" t="s">
        <v>8429</v>
      </c>
      <c r="I745" s="11" t="s">
        <v>8430</v>
      </c>
      <c r="J745" s="111" t="s">
        <v>8430</v>
      </c>
      <c r="K745" s="187" t="s">
        <v>8417</v>
      </c>
    </row>
    <row r="746" spans="1:11" s="25" customFormat="1">
      <c r="A746" s="10" t="s">
        <v>7261</v>
      </c>
      <c r="B746" s="32" t="s">
        <v>4999</v>
      </c>
      <c r="C746" s="11">
        <v>110</v>
      </c>
      <c r="D746" s="11">
        <v>20</v>
      </c>
      <c r="E746" s="11">
        <v>11</v>
      </c>
      <c r="F746" s="11">
        <v>2</v>
      </c>
      <c r="G746" s="13">
        <v>40318</v>
      </c>
      <c r="H746" s="11" t="s">
        <v>8429</v>
      </c>
      <c r="I746" s="19" t="s">
        <v>8430</v>
      </c>
      <c r="J746" s="111" t="s">
        <v>8430</v>
      </c>
      <c r="K746" s="187" t="s">
        <v>8417</v>
      </c>
    </row>
    <row r="747" spans="1:11" s="25" customFormat="1" ht="25.5">
      <c r="A747" s="10" t="s">
        <v>5218</v>
      </c>
      <c r="B747" s="32" t="s">
        <v>5219</v>
      </c>
      <c r="C747" s="11" t="s">
        <v>8990</v>
      </c>
      <c r="D747" s="12" t="s">
        <v>8417</v>
      </c>
      <c r="E747" s="12" t="s">
        <v>8991</v>
      </c>
      <c r="F747" s="12" t="s">
        <v>8417</v>
      </c>
      <c r="G747" s="13">
        <v>38119</v>
      </c>
      <c r="H747" s="11" t="s">
        <v>8429</v>
      </c>
      <c r="I747" s="11" t="s">
        <v>8430</v>
      </c>
      <c r="J747" s="111" t="s">
        <v>8430</v>
      </c>
      <c r="K747" s="187" t="s">
        <v>8417</v>
      </c>
    </row>
    <row r="748" spans="1:11" s="25" customFormat="1">
      <c r="A748" s="10" t="s">
        <v>5220</v>
      </c>
      <c r="B748" s="32" t="s">
        <v>5221</v>
      </c>
      <c r="C748" s="23">
        <v>610</v>
      </c>
      <c r="D748" s="23">
        <v>200</v>
      </c>
      <c r="E748" s="23">
        <v>61</v>
      </c>
      <c r="F748" s="23">
        <v>20</v>
      </c>
      <c r="G748" s="13">
        <v>37895</v>
      </c>
      <c r="H748" s="11" t="s">
        <v>8429</v>
      </c>
      <c r="I748" s="11" t="s">
        <v>8430</v>
      </c>
      <c r="J748" s="111" t="s">
        <v>8430</v>
      </c>
      <c r="K748" s="187" t="s">
        <v>8417</v>
      </c>
    </row>
    <row r="749" spans="1:11" s="25" customFormat="1">
      <c r="A749" s="10" t="s">
        <v>8508</v>
      </c>
      <c r="B749" s="32" t="s">
        <v>5222</v>
      </c>
      <c r="C749" s="23">
        <v>1240</v>
      </c>
      <c r="D749" s="23">
        <v>410</v>
      </c>
      <c r="E749" s="11">
        <v>300</v>
      </c>
      <c r="F749" s="11">
        <v>100</v>
      </c>
      <c r="G749" s="13">
        <v>40357</v>
      </c>
      <c r="H749" s="11" t="s">
        <v>8434</v>
      </c>
      <c r="I749" s="19" t="s">
        <v>8431</v>
      </c>
      <c r="J749" s="111" t="s">
        <v>8430</v>
      </c>
      <c r="K749" s="187" t="s">
        <v>8417</v>
      </c>
    </row>
    <row r="750" spans="1:11" s="25" customFormat="1">
      <c r="A750" s="10" t="s">
        <v>5223</v>
      </c>
      <c r="B750" s="32" t="s">
        <v>5224</v>
      </c>
      <c r="C750" s="23">
        <v>620</v>
      </c>
      <c r="D750" s="23">
        <v>200</v>
      </c>
      <c r="E750" s="23">
        <v>62</v>
      </c>
      <c r="F750" s="23">
        <v>20</v>
      </c>
      <c r="G750" s="13">
        <v>37895</v>
      </c>
      <c r="H750" s="11" t="s">
        <v>8429</v>
      </c>
      <c r="I750" s="11" t="s">
        <v>8430</v>
      </c>
      <c r="J750" s="111" t="s">
        <v>8430</v>
      </c>
      <c r="K750" s="187" t="s">
        <v>8417</v>
      </c>
    </row>
    <row r="751" spans="1:11" s="25" customFormat="1">
      <c r="A751" s="10" t="s">
        <v>5225</v>
      </c>
      <c r="B751" s="32" t="s">
        <v>5226</v>
      </c>
      <c r="C751" s="11">
        <v>100</v>
      </c>
      <c r="D751" s="11">
        <v>16</v>
      </c>
      <c r="E751" s="11">
        <v>10</v>
      </c>
      <c r="F751" s="11">
        <v>1.6</v>
      </c>
      <c r="G751" s="13">
        <v>37895</v>
      </c>
      <c r="H751" s="11" t="s">
        <v>8429</v>
      </c>
      <c r="I751" s="11" t="s">
        <v>8430</v>
      </c>
      <c r="J751" s="111" t="s">
        <v>8430</v>
      </c>
      <c r="K751" s="187" t="s">
        <v>8417</v>
      </c>
    </row>
    <row r="752" spans="1:11" s="25" customFormat="1">
      <c r="A752" s="10" t="s">
        <v>5227</v>
      </c>
      <c r="B752" s="139" t="s">
        <v>8417</v>
      </c>
      <c r="C752" s="11">
        <v>2740</v>
      </c>
      <c r="D752" s="11">
        <v>500</v>
      </c>
      <c r="E752" s="11">
        <v>274</v>
      </c>
      <c r="F752" s="11">
        <v>50</v>
      </c>
      <c r="G752" s="13">
        <v>37895</v>
      </c>
      <c r="H752" s="11" t="s">
        <v>8429</v>
      </c>
      <c r="I752" s="11" t="s">
        <v>8430</v>
      </c>
      <c r="J752" s="111" t="s">
        <v>8430</v>
      </c>
      <c r="K752" s="187" t="s">
        <v>8417</v>
      </c>
    </row>
    <row r="753" spans="1:11" s="25" customFormat="1">
      <c r="A753" s="10" t="s">
        <v>1927</v>
      </c>
      <c r="B753" s="32" t="s">
        <v>1926</v>
      </c>
      <c r="C753" s="11">
        <v>250</v>
      </c>
      <c r="D753" s="11">
        <v>34</v>
      </c>
      <c r="E753" s="23">
        <v>25</v>
      </c>
      <c r="F753" s="11">
        <v>3.4</v>
      </c>
      <c r="G753" s="13">
        <v>36563</v>
      </c>
      <c r="H753" s="11" t="s">
        <v>8429</v>
      </c>
      <c r="I753" s="11" t="s">
        <v>8430</v>
      </c>
      <c r="J753" s="111" t="s">
        <v>8430</v>
      </c>
      <c r="K753" s="187" t="s">
        <v>8417</v>
      </c>
    </row>
    <row r="754" spans="1:11" s="25" customFormat="1">
      <c r="A754" s="10" t="s">
        <v>5228</v>
      </c>
      <c r="B754" s="32" t="s">
        <v>5229</v>
      </c>
      <c r="C754" s="11" t="s">
        <v>8990</v>
      </c>
      <c r="D754" s="12" t="s">
        <v>8417</v>
      </c>
      <c r="E754" s="12" t="s">
        <v>8991</v>
      </c>
      <c r="F754" s="12" t="s">
        <v>8417</v>
      </c>
      <c r="G754" s="13">
        <v>37895</v>
      </c>
      <c r="H754" s="11" t="s">
        <v>8429</v>
      </c>
      <c r="I754" s="11" t="s">
        <v>8430</v>
      </c>
      <c r="J754" s="111" t="s">
        <v>8430</v>
      </c>
      <c r="K754" s="187" t="s">
        <v>8417</v>
      </c>
    </row>
    <row r="755" spans="1:11" s="25" customFormat="1">
      <c r="A755" s="10" t="s">
        <v>5230</v>
      </c>
      <c r="B755" s="32" t="s">
        <v>5231</v>
      </c>
      <c r="C755" s="11">
        <v>2000</v>
      </c>
      <c r="D755" s="12" t="s">
        <v>8417</v>
      </c>
      <c r="E755" s="23">
        <v>200</v>
      </c>
      <c r="F755" s="12" t="s">
        <v>8417</v>
      </c>
      <c r="G755" s="13">
        <v>39353</v>
      </c>
      <c r="H755" s="11" t="s">
        <v>8429</v>
      </c>
      <c r="I755" s="11" t="s">
        <v>8430</v>
      </c>
      <c r="J755" s="111" t="s">
        <v>8430</v>
      </c>
      <c r="K755" s="187" t="s">
        <v>8417</v>
      </c>
    </row>
    <row r="756" spans="1:11" s="25" customFormat="1">
      <c r="A756" s="10" t="s">
        <v>5232</v>
      </c>
      <c r="B756" s="32" t="s">
        <v>5233</v>
      </c>
      <c r="C756" s="11">
        <v>400</v>
      </c>
      <c r="D756" s="12" t="s">
        <v>8417</v>
      </c>
      <c r="E756" s="23">
        <v>40</v>
      </c>
      <c r="F756" s="12" t="s">
        <v>8417</v>
      </c>
      <c r="G756" s="13">
        <v>38071</v>
      </c>
      <c r="H756" s="11" t="s">
        <v>8429</v>
      </c>
      <c r="I756" s="11" t="s">
        <v>8430</v>
      </c>
      <c r="J756" s="111" t="s">
        <v>8430</v>
      </c>
      <c r="K756" s="187" t="s">
        <v>8417</v>
      </c>
    </row>
    <row r="757" spans="1:11" s="25" customFormat="1">
      <c r="A757" s="10" t="s">
        <v>5234</v>
      </c>
      <c r="B757" s="32" t="s">
        <v>5235</v>
      </c>
      <c r="C757" s="11">
        <v>670</v>
      </c>
      <c r="D757" s="11">
        <v>100</v>
      </c>
      <c r="E757" s="11">
        <v>67</v>
      </c>
      <c r="F757" s="11">
        <v>10</v>
      </c>
      <c r="G757" s="13">
        <v>40736</v>
      </c>
      <c r="H757" s="11" t="s">
        <v>8429</v>
      </c>
      <c r="I757" s="11" t="s">
        <v>8430</v>
      </c>
      <c r="J757" s="111" t="s">
        <v>8430</v>
      </c>
      <c r="K757" s="187" t="s">
        <v>8417</v>
      </c>
    </row>
    <row r="758" spans="1:11" s="25" customFormat="1">
      <c r="A758" s="10" t="s">
        <v>8415</v>
      </c>
      <c r="B758" s="32" t="s">
        <v>5236</v>
      </c>
      <c r="C758" s="11">
        <v>600</v>
      </c>
      <c r="D758" s="12" t="s">
        <v>8417</v>
      </c>
      <c r="E758" s="23">
        <v>60</v>
      </c>
      <c r="F758" s="12" t="s">
        <v>8417</v>
      </c>
      <c r="G758" s="13" t="s">
        <v>8416</v>
      </c>
      <c r="H758" s="11" t="s">
        <v>8429</v>
      </c>
      <c r="I758" s="11" t="s">
        <v>8430</v>
      </c>
      <c r="J758" s="111" t="s">
        <v>8430</v>
      </c>
      <c r="K758" s="187" t="s">
        <v>8417</v>
      </c>
    </row>
    <row r="759" spans="1:11">
      <c r="A759" s="10" t="s">
        <v>5237</v>
      </c>
      <c r="B759" s="32" t="s">
        <v>5238</v>
      </c>
      <c r="C759" s="11" t="s">
        <v>9000</v>
      </c>
      <c r="D759" s="12" t="s">
        <v>8417</v>
      </c>
      <c r="E759" s="11" t="s">
        <v>8409</v>
      </c>
      <c r="F759" s="12" t="s">
        <v>8417</v>
      </c>
      <c r="G759" s="13">
        <v>40318</v>
      </c>
      <c r="H759" s="11" t="s">
        <v>8429</v>
      </c>
      <c r="I759" s="11" t="s">
        <v>8430</v>
      </c>
      <c r="J759" s="111" t="s">
        <v>8430</v>
      </c>
      <c r="K759" s="187" t="s">
        <v>8417</v>
      </c>
    </row>
    <row r="760" spans="1:11" s="25" customFormat="1">
      <c r="A760" s="10" t="s">
        <v>8509</v>
      </c>
      <c r="B760" s="32" t="s">
        <v>8213</v>
      </c>
      <c r="C760" s="11">
        <v>210</v>
      </c>
      <c r="D760" s="11">
        <v>43</v>
      </c>
      <c r="E760" s="11">
        <v>3700</v>
      </c>
      <c r="F760" s="11">
        <v>780</v>
      </c>
      <c r="G760" s="13">
        <v>39372</v>
      </c>
      <c r="H760" s="11" t="s">
        <v>8297</v>
      </c>
      <c r="I760" s="19" t="s">
        <v>8431</v>
      </c>
      <c r="J760" s="111" t="s">
        <v>8430</v>
      </c>
      <c r="K760" s="187" t="s">
        <v>8417</v>
      </c>
    </row>
    <row r="761" spans="1:11" s="25" customFormat="1">
      <c r="A761" s="10" t="s">
        <v>8215</v>
      </c>
      <c r="B761" s="32" t="s">
        <v>5207</v>
      </c>
      <c r="C761" s="11">
        <v>310</v>
      </c>
      <c r="D761" s="11">
        <v>50</v>
      </c>
      <c r="E761" s="23">
        <v>31</v>
      </c>
      <c r="F761" s="11">
        <v>5</v>
      </c>
      <c r="G761" s="13">
        <v>37895</v>
      </c>
      <c r="H761" s="11" t="s">
        <v>8429</v>
      </c>
      <c r="I761" s="11" t="s">
        <v>8430</v>
      </c>
      <c r="J761" s="111" t="s">
        <v>8430</v>
      </c>
      <c r="K761" s="187" t="s">
        <v>8417</v>
      </c>
    </row>
    <row r="762" spans="1:11" s="25" customFormat="1">
      <c r="A762" s="10" t="s">
        <v>4290</v>
      </c>
      <c r="B762" s="32" t="s">
        <v>4291</v>
      </c>
      <c r="C762" s="23">
        <v>3340</v>
      </c>
      <c r="D762" s="23">
        <v>890</v>
      </c>
      <c r="E762" s="23">
        <v>334</v>
      </c>
      <c r="F762" s="23">
        <v>89</v>
      </c>
      <c r="G762" s="13">
        <v>37895</v>
      </c>
      <c r="H762" s="11" t="s">
        <v>8429</v>
      </c>
      <c r="I762" s="11" t="s">
        <v>8430</v>
      </c>
      <c r="J762" s="111" t="s">
        <v>8430</v>
      </c>
      <c r="K762" s="187" t="s">
        <v>8417</v>
      </c>
    </row>
    <row r="763" spans="1:11" s="25" customFormat="1">
      <c r="A763" s="10" t="s">
        <v>4292</v>
      </c>
      <c r="B763" s="32" t="s">
        <v>4293</v>
      </c>
      <c r="C763" s="11">
        <v>4400</v>
      </c>
      <c r="D763" s="11">
        <v>1170</v>
      </c>
      <c r="E763" s="11">
        <v>440</v>
      </c>
      <c r="F763" s="11">
        <v>117</v>
      </c>
      <c r="G763" s="13">
        <v>37895</v>
      </c>
      <c r="H763" s="11" t="s">
        <v>8429</v>
      </c>
      <c r="I763" s="11" t="s">
        <v>8430</v>
      </c>
      <c r="J763" s="111" t="s">
        <v>8430</v>
      </c>
      <c r="K763" s="187" t="s">
        <v>8417</v>
      </c>
    </row>
    <row r="764" spans="1:11" s="25" customFormat="1">
      <c r="A764" s="10" t="s">
        <v>4294</v>
      </c>
      <c r="B764" s="32" t="s">
        <v>4295</v>
      </c>
      <c r="C764" s="11">
        <v>4400</v>
      </c>
      <c r="D764" s="11">
        <v>1170</v>
      </c>
      <c r="E764" s="11">
        <v>440</v>
      </c>
      <c r="F764" s="11">
        <v>117</v>
      </c>
      <c r="G764" s="13">
        <v>37895</v>
      </c>
      <c r="H764" s="11" t="s">
        <v>8429</v>
      </c>
      <c r="I764" s="11" t="s">
        <v>8430</v>
      </c>
      <c r="J764" s="111" t="s">
        <v>8430</v>
      </c>
      <c r="K764" s="187" t="s">
        <v>8417</v>
      </c>
    </row>
    <row r="765" spans="1:11" s="25" customFormat="1">
      <c r="A765" s="10" t="s">
        <v>1242</v>
      </c>
      <c r="B765" s="32" t="s">
        <v>1243</v>
      </c>
      <c r="C765" s="11">
        <v>5</v>
      </c>
      <c r="D765" s="12" t="s">
        <v>8417</v>
      </c>
      <c r="E765" s="11">
        <v>0.5</v>
      </c>
      <c r="F765" s="12" t="s">
        <v>8417</v>
      </c>
      <c r="G765" s="13">
        <v>35535</v>
      </c>
      <c r="H765" s="11" t="s">
        <v>8429</v>
      </c>
      <c r="I765" s="11" t="s">
        <v>8430</v>
      </c>
      <c r="J765" s="111" t="s">
        <v>8430</v>
      </c>
      <c r="K765" s="187" t="s">
        <v>8417</v>
      </c>
    </row>
    <row r="766" spans="1:11" s="25" customFormat="1">
      <c r="A766" s="10" t="s">
        <v>1244</v>
      </c>
      <c r="B766" s="32" t="s">
        <v>1245</v>
      </c>
      <c r="C766" s="11">
        <v>18</v>
      </c>
      <c r="D766" s="12" t="s">
        <v>8417</v>
      </c>
      <c r="E766" s="23">
        <v>1.8</v>
      </c>
      <c r="F766" s="12" t="s">
        <v>8417</v>
      </c>
      <c r="G766" s="13">
        <v>37439</v>
      </c>
      <c r="H766" s="11" t="s">
        <v>8429</v>
      </c>
      <c r="I766" s="11" t="s">
        <v>8430</v>
      </c>
      <c r="J766" s="111" t="s">
        <v>8430</v>
      </c>
      <c r="K766" s="187" t="s">
        <v>8417</v>
      </c>
    </row>
    <row r="767" spans="1:11" s="25" customFormat="1">
      <c r="A767" s="10" t="s">
        <v>5943</v>
      </c>
      <c r="B767" s="32" t="s">
        <v>5944</v>
      </c>
      <c r="C767" s="11">
        <v>0.1</v>
      </c>
      <c r="D767" s="12" t="s">
        <v>8417</v>
      </c>
      <c r="E767" s="11">
        <v>0.01</v>
      </c>
      <c r="F767" s="12" t="s">
        <v>8417</v>
      </c>
      <c r="G767" s="13">
        <v>37895</v>
      </c>
      <c r="H767" s="11" t="s">
        <v>8429</v>
      </c>
      <c r="I767" s="11" t="s">
        <v>8430</v>
      </c>
      <c r="J767" s="111" t="s">
        <v>8430</v>
      </c>
      <c r="K767" s="187" t="s">
        <v>8417</v>
      </c>
    </row>
    <row r="768" spans="1:11" s="25" customFormat="1">
      <c r="A768" s="10" t="s">
        <v>3853</v>
      </c>
      <c r="B768" s="139" t="s">
        <v>8417</v>
      </c>
      <c r="C768" s="11">
        <v>90</v>
      </c>
      <c r="D768" s="12" t="s">
        <v>8417</v>
      </c>
      <c r="E768" s="23">
        <v>9</v>
      </c>
      <c r="F768" s="12" t="s">
        <v>8417</v>
      </c>
      <c r="G768" s="13">
        <v>35650</v>
      </c>
      <c r="H768" s="11" t="s">
        <v>8429</v>
      </c>
      <c r="I768" s="11" t="s">
        <v>8430</v>
      </c>
      <c r="J768" s="111" t="s">
        <v>8430</v>
      </c>
      <c r="K768" s="187" t="s">
        <v>8417</v>
      </c>
    </row>
    <row r="769" spans="1:11" s="25" customFormat="1">
      <c r="A769" s="10" t="s">
        <v>8510</v>
      </c>
      <c r="B769" s="32" t="s">
        <v>3854</v>
      </c>
      <c r="C769" s="11">
        <v>370</v>
      </c>
      <c r="D769" s="11">
        <v>70</v>
      </c>
      <c r="E769" s="11">
        <v>2100</v>
      </c>
      <c r="F769" s="11">
        <v>400</v>
      </c>
      <c r="G769" s="13">
        <v>40357</v>
      </c>
      <c r="H769" s="11" t="s">
        <v>8434</v>
      </c>
      <c r="I769" s="19" t="s">
        <v>8431</v>
      </c>
      <c r="J769" s="111" t="s">
        <v>8430</v>
      </c>
      <c r="K769" s="187" t="s">
        <v>8417</v>
      </c>
    </row>
    <row r="770" spans="1:11" s="25" customFormat="1">
      <c r="A770" s="10" t="s">
        <v>5939</v>
      </c>
      <c r="B770" s="32" t="s">
        <v>5940</v>
      </c>
      <c r="C770" s="11" t="s">
        <v>8990</v>
      </c>
      <c r="D770" s="12" t="s">
        <v>8417</v>
      </c>
      <c r="E770" s="12" t="s">
        <v>8991</v>
      </c>
      <c r="F770" s="12" t="s">
        <v>8417</v>
      </c>
      <c r="G770" s="13">
        <v>36376</v>
      </c>
      <c r="H770" s="11" t="s">
        <v>8429</v>
      </c>
      <c r="I770" s="11" t="s">
        <v>8430</v>
      </c>
      <c r="J770" s="111" t="s">
        <v>8430</v>
      </c>
      <c r="K770" s="187" t="s">
        <v>8417</v>
      </c>
    </row>
    <row r="771" spans="1:11" s="25" customFormat="1">
      <c r="A771" s="10" t="s">
        <v>5941</v>
      </c>
      <c r="B771" s="32" t="s">
        <v>5942</v>
      </c>
      <c r="C771" s="11">
        <v>21000</v>
      </c>
      <c r="D771" s="23">
        <v>5100</v>
      </c>
      <c r="E771" s="11">
        <v>2100</v>
      </c>
      <c r="F771" s="23">
        <v>510</v>
      </c>
      <c r="G771" s="13">
        <v>37895</v>
      </c>
      <c r="H771" s="11" t="s">
        <v>8429</v>
      </c>
      <c r="I771" s="11" t="s">
        <v>8430</v>
      </c>
      <c r="J771" s="111" t="s">
        <v>8430</v>
      </c>
      <c r="K771" s="187" t="s">
        <v>8417</v>
      </c>
    </row>
    <row r="772" spans="1:11" s="25" customFormat="1">
      <c r="A772" s="10" t="s">
        <v>2265</v>
      </c>
      <c r="B772" s="32" t="s">
        <v>2266</v>
      </c>
      <c r="C772" s="23">
        <v>160</v>
      </c>
      <c r="D772" s="23">
        <v>30</v>
      </c>
      <c r="E772" s="23">
        <v>16</v>
      </c>
      <c r="F772" s="23">
        <v>3</v>
      </c>
      <c r="G772" s="13">
        <v>39394</v>
      </c>
      <c r="H772" s="11" t="s">
        <v>8429</v>
      </c>
      <c r="I772" s="11" t="s">
        <v>8430</v>
      </c>
      <c r="J772" s="111" t="s">
        <v>8430</v>
      </c>
      <c r="K772" s="187" t="s">
        <v>8417</v>
      </c>
    </row>
    <row r="773" spans="1:11" s="25" customFormat="1">
      <c r="A773" s="10" t="s">
        <v>2267</v>
      </c>
      <c r="B773" s="32" t="s">
        <v>2268</v>
      </c>
      <c r="C773" s="11">
        <v>270</v>
      </c>
      <c r="D773" s="11">
        <v>50</v>
      </c>
      <c r="E773" s="11">
        <v>27</v>
      </c>
      <c r="F773" s="11">
        <v>5</v>
      </c>
      <c r="G773" s="13">
        <v>37895</v>
      </c>
      <c r="H773" s="11" t="s">
        <v>8429</v>
      </c>
      <c r="I773" s="11" t="s">
        <v>8430</v>
      </c>
      <c r="J773" s="111" t="s">
        <v>8430</v>
      </c>
      <c r="K773" s="187" t="s">
        <v>8417</v>
      </c>
    </row>
    <row r="774" spans="1:11" s="25" customFormat="1">
      <c r="A774" s="10" t="s">
        <v>2269</v>
      </c>
      <c r="B774" s="32" t="s">
        <v>2270</v>
      </c>
      <c r="C774" s="11">
        <v>35</v>
      </c>
      <c r="D774" s="11">
        <v>10</v>
      </c>
      <c r="E774" s="11">
        <v>3.5</v>
      </c>
      <c r="F774" s="11">
        <v>1</v>
      </c>
      <c r="G774" s="13">
        <v>37895</v>
      </c>
      <c r="H774" s="11" t="s">
        <v>8429</v>
      </c>
      <c r="I774" s="11" t="s">
        <v>8430</v>
      </c>
      <c r="J774" s="111" t="s">
        <v>8430</v>
      </c>
      <c r="K774" s="187" t="s">
        <v>8417</v>
      </c>
    </row>
    <row r="775" spans="1:11" s="25" customFormat="1">
      <c r="A775" s="10" t="s">
        <v>2271</v>
      </c>
      <c r="B775" s="32" t="s">
        <v>2272</v>
      </c>
      <c r="C775" s="23">
        <v>60</v>
      </c>
      <c r="D775" s="12" t="s">
        <v>8417</v>
      </c>
      <c r="E775" s="23">
        <v>6</v>
      </c>
      <c r="F775" s="12" t="s">
        <v>8417</v>
      </c>
      <c r="G775" s="13">
        <v>37895</v>
      </c>
      <c r="H775" s="11" t="s">
        <v>8429</v>
      </c>
      <c r="I775" s="11" t="s">
        <v>8430</v>
      </c>
      <c r="J775" s="111" t="s">
        <v>8430</v>
      </c>
      <c r="K775" s="187" t="s">
        <v>8417</v>
      </c>
    </row>
    <row r="776" spans="1:11" s="25" customFormat="1">
      <c r="A776" s="10" t="s">
        <v>2273</v>
      </c>
      <c r="B776" s="32" t="s">
        <v>2274</v>
      </c>
      <c r="C776" s="23">
        <v>10</v>
      </c>
      <c r="D776" s="11">
        <v>2.2000000000000002</v>
      </c>
      <c r="E776" s="23">
        <v>1</v>
      </c>
      <c r="F776" s="11">
        <v>0.22</v>
      </c>
      <c r="G776" s="13">
        <v>37895</v>
      </c>
      <c r="H776" s="11" t="s">
        <v>8429</v>
      </c>
      <c r="I776" s="11" t="s">
        <v>8430</v>
      </c>
      <c r="J776" s="111" t="s">
        <v>8430</v>
      </c>
      <c r="K776" s="187" t="s">
        <v>8417</v>
      </c>
    </row>
    <row r="777" spans="1:11" s="25" customFormat="1">
      <c r="A777" s="10" t="s">
        <v>8194</v>
      </c>
      <c r="B777" s="32" t="s">
        <v>8195</v>
      </c>
      <c r="C777" s="11">
        <v>300</v>
      </c>
      <c r="D777" s="11">
        <v>50</v>
      </c>
      <c r="E777" s="11">
        <v>30</v>
      </c>
      <c r="F777" s="11">
        <v>5</v>
      </c>
      <c r="G777" s="13">
        <v>37895</v>
      </c>
      <c r="H777" s="11" t="s">
        <v>8429</v>
      </c>
      <c r="I777" s="11" t="s">
        <v>8430</v>
      </c>
      <c r="J777" s="111" t="s">
        <v>8430</v>
      </c>
      <c r="K777" s="187" t="s">
        <v>8417</v>
      </c>
    </row>
    <row r="778" spans="1:11" s="25" customFormat="1" ht="12" customHeight="1">
      <c r="A778" s="10" t="s">
        <v>8196</v>
      </c>
      <c r="B778" s="139" t="s">
        <v>8417</v>
      </c>
      <c r="C778" s="23">
        <v>1750</v>
      </c>
      <c r="D778" s="12" t="s">
        <v>8417</v>
      </c>
      <c r="E778" s="23">
        <v>175</v>
      </c>
      <c r="F778" s="12" t="s">
        <v>8417</v>
      </c>
      <c r="G778" s="13">
        <v>36565</v>
      </c>
      <c r="H778" s="11" t="s">
        <v>8429</v>
      </c>
      <c r="I778" s="11" t="s">
        <v>8430</v>
      </c>
      <c r="J778" s="111" t="s">
        <v>8430</v>
      </c>
      <c r="K778" s="187" t="s">
        <v>8417</v>
      </c>
    </row>
    <row r="779" spans="1:11" s="25" customFormat="1">
      <c r="A779" s="16" t="s">
        <v>8511</v>
      </c>
      <c r="B779" s="140" t="s">
        <v>7279</v>
      </c>
      <c r="C779" s="31">
        <v>2</v>
      </c>
      <c r="D779" s="17">
        <v>0.5</v>
      </c>
      <c r="E779" s="17">
        <v>1.8</v>
      </c>
      <c r="F779" s="17">
        <v>0.5</v>
      </c>
      <c r="G779" s="18">
        <v>40963</v>
      </c>
      <c r="H779" s="17" t="s">
        <v>8434</v>
      </c>
      <c r="I779" s="174" t="s">
        <v>8431</v>
      </c>
      <c r="J779" s="112" t="s">
        <v>8430</v>
      </c>
      <c r="K779" s="186" t="s">
        <v>9109</v>
      </c>
    </row>
    <row r="780" spans="1:11" s="25" customFormat="1">
      <c r="A780" s="10" t="s">
        <v>8197</v>
      </c>
      <c r="B780" s="139" t="s">
        <v>8417</v>
      </c>
      <c r="C780" s="11">
        <v>25</v>
      </c>
      <c r="D780" s="12" t="s">
        <v>8417</v>
      </c>
      <c r="E780" s="23">
        <v>2.5</v>
      </c>
      <c r="F780" s="12" t="s">
        <v>8417</v>
      </c>
      <c r="G780" s="13">
        <v>35650</v>
      </c>
      <c r="H780" s="11" t="s">
        <v>8429</v>
      </c>
      <c r="I780" s="11" t="s">
        <v>8430</v>
      </c>
      <c r="J780" s="111" t="s">
        <v>8430</v>
      </c>
      <c r="K780" s="187" t="s">
        <v>8417</v>
      </c>
    </row>
    <row r="781" spans="1:11" s="25" customFormat="1">
      <c r="A781" s="10" t="s">
        <v>8198</v>
      </c>
      <c r="B781" s="32" t="s">
        <v>8199</v>
      </c>
      <c r="C781" s="23">
        <v>7000</v>
      </c>
      <c r="D781" s="11">
        <v>1200</v>
      </c>
      <c r="E781" s="23">
        <v>700</v>
      </c>
      <c r="F781" s="11">
        <v>120</v>
      </c>
      <c r="G781" s="13">
        <v>37895</v>
      </c>
      <c r="H781" s="11" t="s">
        <v>8429</v>
      </c>
      <c r="I781" s="11" t="s">
        <v>8430</v>
      </c>
      <c r="J781" s="111" t="s">
        <v>8430</v>
      </c>
      <c r="K781" s="187" t="s">
        <v>8417</v>
      </c>
    </row>
    <row r="782" spans="1:11">
      <c r="A782" s="10" t="s">
        <v>8200</v>
      </c>
      <c r="B782" s="32" t="s">
        <v>8201</v>
      </c>
      <c r="C782" s="11">
        <v>450</v>
      </c>
      <c r="D782" s="12" t="s">
        <v>8417</v>
      </c>
      <c r="E782" s="23">
        <v>45</v>
      </c>
      <c r="F782" s="12" t="s">
        <v>8417</v>
      </c>
      <c r="G782" s="13">
        <v>39353</v>
      </c>
      <c r="H782" s="11" t="s">
        <v>8429</v>
      </c>
      <c r="I782" s="11" t="s">
        <v>8430</v>
      </c>
      <c r="J782" s="111" t="s">
        <v>8430</v>
      </c>
      <c r="K782" s="187" t="s">
        <v>8417</v>
      </c>
    </row>
    <row r="783" spans="1:11" s="25" customFormat="1">
      <c r="A783" s="10" t="s">
        <v>8512</v>
      </c>
      <c r="B783" s="32" t="s">
        <v>8213</v>
      </c>
      <c r="C783" s="11">
        <v>210</v>
      </c>
      <c r="D783" s="11">
        <v>43</v>
      </c>
      <c r="E783" s="11">
        <v>3700</v>
      </c>
      <c r="F783" s="11">
        <v>780</v>
      </c>
      <c r="G783" s="13">
        <v>39372</v>
      </c>
      <c r="H783" s="11" t="s">
        <v>8297</v>
      </c>
      <c r="I783" s="19" t="s">
        <v>8431</v>
      </c>
      <c r="J783" s="111" t="s">
        <v>8430</v>
      </c>
      <c r="K783" s="187" t="s">
        <v>8417</v>
      </c>
    </row>
    <row r="784" spans="1:11" s="25" customFormat="1">
      <c r="A784" s="10" t="s">
        <v>7668</v>
      </c>
      <c r="B784" s="32" t="s">
        <v>7669</v>
      </c>
      <c r="C784" s="11">
        <v>100</v>
      </c>
      <c r="D784" s="11">
        <v>18</v>
      </c>
      <c r="E784" s="11">
        <v>10</v>
      </c>
      <c r="F784" s="11">
        <v>1.8</v>
      </c>
      <c r="G784" s="13">
        <v>37895</v>
      </c>
      <c r="H784" s="11" t="s">
        <v>8429</v>
      </c>
      <c r="I784" s="11" t="s">
        <v>8430</v>
      </c>
      <c r="J784" s="111" t="s">
        <v>8430</v>
      </c>
      <c r="K784" s="187" t="s">
        <v>8417</v>
      </c>
    </row>
    <row r="785" spans="1:11" s="25" customFormat="1" ht="25.5">
      <c r="A785" s="10" t="s">
        <v>4397</v>
      </c>
      <c r="B785" s="32" t="s">
        <v>7670</v>
      </c>
      <c r="C785" s="11">
        <v>100</v>
      </c>
      <c r="D785" s="12" t="s">
        <v>8417</v>
      </c>
      <c r="E785" s="23">
        <v>10</v>
      </c>
      <c r="F785" s="12" t="s">
        <v>8417</v>
      </c>
      <c r="G785" s="13">
        <v>38212</v>
      </c>
      <c r="H785" s="11" t="s">
        <v>8429</v>
      </c>
      <c r="I785" s="11" t="s">
        <v>8430</v>
      </c>
      <c r="J785" s="111" t="s">
        <v>8430</v>
      </c>
      <c r="K785" s="187" t="s">
        <v>8417</v>
      </c>
    </row>
    <row r="786" spans="1:11" s="25" customFormat="1">
      <c r="A786" s="10" t="s">
        <v>7671</v>
      </c>
      <c r="B786" s="32" t="s">
        <v>7672</v>
      </c>
      <c r="C786" s="11">
        <v>15</v>
      </c>
      <c r="D786" s="11">
        <v>2</v>
      </c>
      <c r="E786" s="11">
        <v>1.5</v>
      </c>
      <c r="F786" s="11">
        <v>0.2</v>
      </c>
      <c r="G786" s="13">
        <v>37895</v>
      </c>
      <c r="H786" s="11" t="s">
        <v>8429</v>
      </c>
      <c r="I786" s="11" t="s">
        <v>8430</v>
      </c>
      <c r="J786" s="111" t="s">
        <v>8430</v>
      </c>
      <c r="K786" s="187" t="s">
        <v>8417</v>
      </c>
    </row>
    <row r="787" spans="1:11" s="25" customFormat="1">
      <c r="A787" s="10" t="s">
        <v>7673</v>
      </c>
      <c r="B787" s="32" t="s">
        <v>7674</v>
      </c>
      <c r="C787" s="11">
        <v>100</v>
      </c>
      <c r="D787" s="12" t="s">
        <v>8417</v>
      </c>
      <c r="E787" s="23">
        <v>10</v>
      </c>
      <c r="F787" s="12" t="s">
        <v>8417</v>
      </c>
      <c r="G787" s="13">
        <v>38212</v>
      </c>
      <c r="H787" s="11" t="s">
        <v>8429</v>
      </c>
      <c r="I787" s="11" t="s">
        <v>8430</v>
      </c>
      <c r="J787" s="111" t="s">
        <v>8430</v>
      </c>
      <c r="K787" s="187" t="s">
        <v>8417</v>
      </c>
    </row>
    <row r="788" spans="1:11" s="25" customFormat="1">
      <c r="A788" s="10" t="s">
        <v>7675</v>
      </c>
      <c r="B788" s="32" t="s">
        <v>7676</v>
      </c>
      <c r="C788" s="11">
        <v>310</v>
      </c>
      <c r="D788" s="11">
        <v>50</v>
      </c>
      <c r="E788" s="11">
        <v>31</v>
      </c>
      <c r="F788" s="11">
        <v>5</v>
      </c>
      <c r="G788" s="13">
        <v>37895</v>
      </c>
      <c r="H788" s="11" t="s">
        <v>8429</v>
      </c>
      <c r="I788" s="11" t="s">
        <v>8430</v>
      </c>
      <c r="J788" s="111" t="s">
        <v>8430</v>
      </c>
      <c r="K788" s="187" t="s">
        <v>8417</v>
      </c>
    </row>
    <row r="789" spans="1:11" s="25" customFormat="1">
      <c r="A789" s="10" t="s">
        <v>7677</v>
      </c>
      <c r="B789" s="32" t="s">
        <v>3549</v>
      </c>
      <c r="C789" s="11">
        <v>20</v>
      </c>
      <c r="D789" s="11">
        <v>3.3</v>
      </c>
      <c r="E789" s="11">
        <v>2</v>
      </c>
      <c r="F789" s="11">
        <v>0.33</v>
      </c>
      <c r="G789" s="13">
        <v>37895</v>
      </c>
      <c r="H789" s="11" t="s">
        <v>8429</v>
      </c>
      <c r="I789" s="11" t="s">
        <v>8430</v>
      </c>
      <c r="J789" s="111" t="s">
        <v>8430</v>
      </c>
      <c r="K789" s="187" t="s">
        <v>8417</v>
      </c>
    </row>
    <row r="790" spans="1:11" s="25" customFormat="1">
      <c r="A790" s="10" t="s">
        <v>3550</v>
      </c>
      <c r="B790" s="32" t="s">
        <v>3551</v>
      </c>
      <c r="C790" s="11">
        <v>130</v>
      </c>
      <c r="D790" s="11">
        <v>21</v>
      </c>
      <c r="E790" s="11">
        <v>13</v>
      </c>
      <c r="F790" s="11">
        <v>2.1</v>
      </c>
      <c r="G790" s="13">
        <v>37895</v>
      </c>
      <c r="H790" s="11" t="s">
        <v>8429</v>
      </c>
      <c r="I790" s="11" t="s">
        <v>8430</v>
      </c>
      <c r="J790" s="111" t="s">
        <v>8430</v>
      </c>
      <c r="K790" s="187" t="s">
        <v>8417</v>
      </c>
    </row>
    <row r="791" spans="1:11" s="25" customFormat="1">
      <c r="A791" s="10" t="s">
        <v>3552</v>
      </c>
      <c r="B791" s="32" t="s">
        <v>3553</v>
      </c>
      <c r="C791" s="11">
        <v>38</v>
      </c>
      <c r="D791" s="11">
        <v>6.2</v>
      </c>
      <c r="E791" s="11">
        <v>3.8</v>
      </c>
      <c r="F791" s="11">
        <v>0.62</v>
      </c>
      <c r="G791" s="13">
        <v>39882</v>
      </c>
      <c r="H791" s="11" t="s">
        <v>8429</v>
      </c>
      <c r="I791" s="11" t="s">
        <v>8430</v>
      </c>
      <c r="J791" s="111" t="s">
        <v>8430</v>
      </c>
      <c r="K791" s="187" t="s">
        <v>8417</v>
      </c>
    </row>
    <row r="792" spans="1:11" s="25" customFormat="1" ht="25.5">
      <c r="A792" s="10" t="s">
        <v>3554</v>
      </c>
      <c r="B792" s="32" t="s">
        <v>3555</v>
      </c>
      <c r="C792" s="11" t="s">
        <v>8992</v>
      </c>
      <c r="D792" s="12" t="s">
        <v>8417</v>
      </c>
      <c r="E792" s="11" t="s">
        <v>8993</v>
      </c>
      <c r="F792" s="12" t="s">
        <v>8417</v>
      </c>
      <c r="G792" s="13">
        <v>38191</v>
      </c>
      <c r="H792" s="11" t="s">
        <v>8429</v>
      </c>
      <c r="I792" s="11" t="s">
        <v>8430</v>
      </c>
      <c r="J792" s="111" t="s">
        <v>8430</v>
      </c>
      <c r="K792" s="187" t="s">
        <v>8417</v>
      </c>
    </row>
    <row r="793" spans="1:11" s="25" customFormat="1">
      <c r="A793" s="10" t="s">
        <v>5111</v>
      </c>
      <c r="B793" s="32" t="s">
        <v>5112</v>
      </c>
      <c r="C793" s="11">
        <v>10</v>
      </c>
      <c r="D793" s="12" t="s">
        <v>8417</v>
      </c>
      <c r="E793" s="23">
        <v>1</v>
      </c>
      <c r="F793" s="12" t="s">
        <v>8417</v>
      </c>
      <c r="G793" s="13">
        <v>36830</v>
      </c>
      <c r="H793" s="11" t="s">
        <v>8429</v>
      </c>
      <c r="I793" s="11" t="s">
        <v>8430</v>
      </c>
      <c r="J793" s="111" t="s">
        <v>8430</v>
      </c>
      <c r="K793" s="187" t="s">
        <v>8417</v>
      </c>
    </row>
    <row r="794" spans="1:11" s="25" customFormat="1">
      <c r="A794" s="10" t="s">
        <v>5113</v>
      </c>
      <c r="B794" s="32" t="s">
        <v>5114</v>
      </c>
      <c r="C794" s="11">
        <v>230</v>
      </c>
      <c r="D794" s="11">
        <v>43</v>
      </c>
      <c r="E794" s="11">
        <v>23</v>
      </c>
      <c r="F794" s="11">
        <v>4.3</v>
      </c>
      <c r="G794" s="13">
        <v>37895</v>
      </c>
      <c r="H794" s="11" t="s">
        <v>8429</v>
      </c>
      <c r="I794" s="11" t="s">
        <v>8430</v>
      </c>
      <c r="J794" s="111" t="s">
        <v>8430</v>
      </c>
      <c r="K794" s="187" t="s">
        <v>8417</v>
      </c>
    </row>
    <row r="795" spans="1:11" s="25" customFormat="1">
      <c r="A795" s="10" t="s">
        <v>5115</v>
      </c>
      <c r="B795" s="139" t="s">
        <v>8417</v>
      </c>
      <c r="C795" s="11">
        <v>70</v>
      </c>
      <c r="D795" s="11">
        <v>10</v>
      </c>
      <c r="E795" s="11">
        <v>7</v>
      </c>
      <c r="F795" s="11">
        <v>1</v>
      </c>
      <c r="G795" s="13">
        <v>37895</v>
      </c>
      <c r="H795" s="11" t="s">
        <v>8429</v>
      </c>
      <c r="I795" s="11" t="s">
        <v>8430</v>
      </c>
      <c r="J795" s="111" t="s">
        <v>8430</v>
      </c>
      <c r="K795" s="187" t="s">
        <v>8417</v>
      </c>
    </row>
    <row r="796" spans="1:11" s="25" customFormat="1">
      <c r="A796" s="10" t="s">
        <v>5116</v>
      </c>
      <c r="B796" s="32" t="s">
        <v>5117</v>
      </c>
      <c r="C796" s="23">
        <v>60</v>
      </c>
      <c r="D796" s="11">
        <v>10</v>
      </c>
      <c r="E796" s="23">
        <v>6</v>
      </c>
      <c r="F796" s="11">
        <v>1</v>
      </c>
      <c r="G796" s="13">
        <v>37895</v>
      </c>
      <c r="H796" s="11" t="s">
        <v>8429</v>
      </c>
      <c r="I796" s="11" t="s">
        <v>8430</v>
      </c>
      <c r="J796" s="111" t="s">
        <v>8430</v>
      </c>
      <c r="K796" s="187" t="s">
        <v>8417</v>
      </c>
    </row>
    <row r="797" spans="1:11" s="25" customFormat="1">
      <c r="A797" s="10" t="s">
        <v>5118</v>
      </c>
      <c r="B797" s="32" t="s">
        <v>5119</v>
      </c>
      <c r="C797" s="11">
        <v>1000</v>
      </c>
      <c r="D797" s="12" t="s">
        <v>8417</v>
      </c>
      <c r="E797" s="23">
        <v>100</v>
      </c>
      <c r="F797" s="12" t="s">
        <v>8417</v>
      </c>
      <c r="G797" s="13">
        <v>36270</v>
      </c>
      <c r="H797" s="11" t="s">
        <v>8429</v>
      </c>
      <c r="I797" s="11" t="s">
        <v>8430</v>
      </c>
      <c r="J797" s="111" t="s">
        <v>8430</v>
      </c>
      <c r="K797" s="187" t="s">
        <v>8417</v>
      </c>
    </row>
    <row r="798" spans="1:11" s="25" customFormat="1">
      <c r="A798" s="10" t="s">
        <v>5120</v>
      </c>
      <c r="B798" s="32" t="s">
        <v>5121</v>
      </c>
      <c r="C798" s="11">
        <v>2700</v>
      </c>
      <c r="D798" s="12" t="s">
        <v>8417</v>
      </c>
      <c r="E798" s="23">
        <v>270</v>
      </c>
      <c r="F798" s="12" t="s">
        <v>8417</v>
      </c>
      <c r="G798" s="13">
        <v>39252</v>
      </c>
      <c r="H798" s="11" t="s">
        <v>8429</v>
      </c>
      <c r="I798" s="11" t="s">
        <v>8430</v>
      </c>
      <c r="J798" s="111" t="s">
        <v>8430</v>
      </c>
      <c r="K798" s="187" t="s">
        <v>8417</v>
      </c>
    </row>
    <row r="799" spans="1:11" s="25" customFormat="1">
      <c r="A799" s="10" t="s">
        <v>5122</v>
      </c>
      <c r="B799" s="139" t="s">
        <v>8417</v>
      </c>
      <c r="C799" s="11">
        <v>100</v>
      </c>
      <c r="D799" s="12" t="s">
        <v>8417</v>
      </c>
      <c r="E799" s="11">
        <v>10</v>
      </c>
      <c r="F799" s="12" t="s">
        <v>8417</v>
      </c>
      <c r="G799" s="13">
        <v>37895</v>
      </c>
      <c r="H799" s="11" t="s">
        <v>8429</v>
      </c>
      <c r="I799" s="11" t="s">
        <v>8430</v>
      </c>
      <c r="J799" s="111" t="s">
        <v>8430</v>
      </c>
      <c r="K799" s="187" t="s">
        <v>8417</v>
      </c>
    </row>
    <row r="800" spans="1:11" s="25" customFormat="1">
      <c r="A800" s="10" t="s">
        <v>5123</v>
      </c>
      <c r="B800" s="32" t="s">
        <v>5124</v>
      </c>
      <c r="C800" s="23">
        <v>3</v>
      </c>
      <c r="D800" s="12" t="s">
        <v>8417</v>
      </c>
      <c r="E800" s="23">
        <v>0.3</v>
      </c>
      <c r="F800" s="12" t="s">
        <v>8417</v>
      </c>
      <c r="G800" s="13">
        <v>37895</v>
      </c>
      <c r="H800" s="11" t="s">
        <v>8429</v>
      </c>
      <c r="I800" s="11" t="s">
        <v>8430</v>
      </c>
      <c r="J800" s="111" t="s">
        <v>8430</v>
      </c>
      <c r="K800" s="187" t="s">
        <v>8417</v>
      </c>
    </row>
    <row r="801" spans="1:11" s="25" customFormat="1">
      <c r="A801" s="10" t="s">
        <v>5125</v>
      </c>
      <c r="B801" s="32" t="s">
        <v>5126</v>
      </c>
      <c r="C801" s="11">
        <v>60</v>
      </c>
      <c r="D801" s="11">
        <v>20</v>
      </c>
      <c r="E801" s="11">
        <v>6</v>
      </c>
      <c r="F801" s="11">
        <v>2</v>
      </c>
      <c r="G801" s="13">
        <v>40318</v>
      </c>
      <c r="H801" s="11" t="s">
        <v>8429</v>
      </c>
      <c r="I801" s="11" t="s">
        <v>8430</v>
      </c>
      <c r="J801" s="111" t="s">
        <v>8430</v>
      </c>
      <c r="K801" s="187" t="s">
        <v>8417</v>
      </c>
    </row>
    <row r="802" spans="1:11" s="25" customFormat="1">
      <c r="A802" s="10" t="s">
        <v>5127</v>
      </c>
      <c r="B802" s="32" t="s">
        <v>5128</v>
      </c>
      <c r="C802" s="11">
        <v>60</v>
      </c>
      <c r="D802" s="11">
        <v>20</v>
      </c>
      <c r="E802" s="11">
        <v>6</v>
      </c>
      <c r="F802" s="11">
        <v>2</v>
      </c>
      <c r="G802" s="13">
        <v>40318</v>
      </c>
      <c r="H802" s="11" t="s">
        <v>8429</v>
      </c>
      <c r="I802" s="11" t="s">
        <v>8430</v>
      </c>
      <c r="J802" s="111" t="s">
        <v>8430</v>
      </c>
      <c r="K802" s="187" t="s">
        <v>8417</v>
      </c>
    </row>
    <row r="803" spans="1:11" s="25" customFormat="1">
      <c r="A803" s="10" t="s">
        <v>3257</v>
      </c>
      <c r="B803" s="32" t="s">
        <v>3258</v>
      </c>
      <c r="C803" s="11">
        <v>60</v>
      </c>
      <c r="D803" s="11">
        <v>20</v>
      </c>
      <c r="E803" s="11">
        <v>6</v>
      </c>
      <c r="F803" s="11">
        <v>2</v>
      </c>
      <c r="G803" s="13">
        <v>40318</v>
      </c>
      <c r="H803" s="11" t="s">
        <v>8429</v>
      </c>
      <c r="I803" s="11" t="s">
        <v>8430</v>
      </c>
      <c r="J803" s="111" t="s">
        <v>8430</v>
      </c>
      <c r="K803" s="187" t="s">
        <v>8417</v>
      </c>
    </row>
    <row r="804" spans="1:11" s="25" customFormat="1">
      <c r="A804" s="10" t="s">
        <v>3259</v>
      </c>
      <c r="B804" s="32" t="s">
        <v>3260</v>
      </c>
      <c r="C804" s="11">
        <v>75</v>
      </c>
      <c r="D804" s="12" t="s">
        <v>8417</v>
      </c>
      <c r="E804" s="23">
        <v>7.5</v>
      </c>
      <c r="F804" s="12" t="s">
        <v>8417</v>
      </c>
      <c r="G804" s="13">
        <v>37152</v>
      </c>
      <c r="H804" s="11" t="s">
        <v>8429</v>
      </c>
      <c r="I804" s="11" t="s">
        <v>8430</v>
      </c>
      <c r="J804" s="111" t="s">
        <v>8430</v>
      </c>
      <c r="K804" s="187" t="s">
        <v>8417</v>
      </c>
    </row>
    <row r="805" spans="1:11" s="25" customFormat="1">
      <c r="A805" s="10" t="s">
        <v>3261</v>
      </c>
      <c r="B805" s="32" t="s">
        <v>3262</v>
      </c>
      <c r="C805" s="11" t="s">
        <v>8990</v>
      </c>
      <c r="D805" s="12" t="s">
        <v>8417</v>
      </c>
      <c r="E805" s="12" t="s">
        <v>8991</v>
      </c>
      <c r="F805" s="12" t="s">
        <v>8417</v>
      </c>
      <c r="G805" s="13">
        <v>37046</v>
      </c>
      <c r="H805" s="11" t="s">
        <v>8429</v>
      </c>
      <c r="I805" s="11" t="s">
        <v>8430</v>
      </c>
      <c r="J805" s="111" t="s">
        <v>8430</v>
      </c>
      <c r="K805" s="187" t="s">
        <v>8417</v>
      </c>
    </row>
    <row r="806" spans="1:11" s="25" customFormat="1">
      <c r="A806" s="10" t="s">
        <v>3263</v>
      </c>
      <c r="B806" s="32" t="s">
        <v>3264</v>
      </c>
      <c r="C806" s="11" t="s">
        <v>8990</v>
      </c>
      <c r="D806" s="12" t="s">
        <v>8417</v>
      </c>
      <c r="E806" s="12" t="s">
        <v>8991</v>
      </c>
      <c r="F806" s="12" t="s">
        <v>8417</v>
      </c>
      <c r="G806" s="13">
        <v>37895</v>
      </c>
      <c r="H806" s="11" t="s">
        <v>8429</v>
      </c>
      <c r="I806" s="11" t="s">
        <v>8430</v>
      </c>
      <c r="J806" s="111" t="s">
        <v>8430</v>
      </c>
      <c r="K806" s="187" t="s">
        <v>8417</v>
      </c>
    </row>
    <row r="807" spans="1:11" s="25" customFormat="1">
      <c r="A807" s="10" t="s">
        <v>3265</v>
      </c>
      <c r="B807" s="32" t="s">
        <v>3266</v>
      </c>
      <c r="C807" s="11" t="s">
        <v>8990</v>
      </c>
      <c r="D807" s="12" t="s">
        <v>8417</v>
      </c>
      <c r="E807" s="12" t="s">
        <v>8991</v>
      </c>
      <c r="F807" s="12" t="s">
        <v>8417</v>
      </c>
      <c r="G807" s="13">
        <v>39353</v>
      </c>
      <c r="H807" s="11" t="s">
        <v>8429</v>
      </c>
      <c r="I807" s="11" t="s">
        <v>8430</v>
      </c>
      <c r="J807" s="111" t="s">
        <v>8430</v>
      </c>
      <c r="K807" s="187" t="s">
        <v>8417</v>
      </c>
    </row>
    <row r="808" spans="1:11" s="25" customFormat="1">
      <c r="A808" s="10" t="s">
        <v>3267</v>
      </c>
      <c r="B808" s="32" t="s">
        <v>3268</v>
      </c>
      <c r="C808" s="11">
        <v>3500</v>
      </c>
      <c r="D808" s="12" t="s">
        <v>8417</v>
      </c>
      <c r="E808" s="23">
        <v>350</v>
      </c>
      <c r="F808" s="12" t="s">
        <v>8417</v>
      </c>
      <c r="G808" s="13">
        <v>36823</v>
      </c>
      <c r="H808" s="11" t="s">
        <v>8429</v>
      </c>
      <c r="I808" s="11" t="s">
        <v>8430</v>
      </c>
      <c r="J808" s="111" t="s">
        <v>8430</v>
      </c>
      <c r="K808" s="187" t="s">
        <v>8417</v>
      </c>
    </row>
    <row r="809" spans="1:11" s="25" customFormat="1">
      <c r="A809" s="10" t="s">
        <v>3269</v>
      </c>
      <c r="B809" s="32" t="s">
        <v>3270</v>
      </c>
      <c r="C809" s="11">
        <v>3500</v>
      </c>
      <c r="D809" s="12" t="s">
        <v>8417</v>
      </c>
      <c r="E809" s="23">
        <v>350</v>
      </c>
      <c r="F809" s="12" t="s">
        <v>8417</v>
      </c>
      <c r="G809" s="13">
        <v>36823</v>
      </c>
      <c r="H809" s="11" t="s">
        <v>8429</v>
      </c>
      <c r="I809" s="11" t="s">
        <v>8430</v>
      </c>
      <c r="J809" s="111" t="s">
        <v>8430</v>
      </c>
      <c r="K809" s="187" t="s">
        <v>8417</v>
      </c>
    </row>
    <row r="810" spans="1:11" s="25" customFormat="1">
      <c r="A810" s="10" t="s">
        <v>3271</v>
      </c>
      <c r="B810" s="32" t="s">
        <v>3272</v>
      </c>
      <c r="C810" s="11">
        <v>3500</v>
      </c>
      <c r="D810" s="12" t="s">
        <v>8417</v>
      </c>
      <c r="E810" s="23">
        <v>350</v>
      </c>
      <c r="F810" s="12" t="s">
        <v>8417</v>
      </c>
      <c r="G810" s="13">
        <v>36823</v>
      </c>
      <c r="H810" s="11" t="s">
        <v>8429</v>
      </c>
      <c r="I810" s="11" t="s">
        <v>8430</v>
      </c>
      <c r="J810" s="111" t="s">
        <v>8430</v>
      </c>
      <c r="K810" s="187" t="s">
        <v>8417</v>
      </c>
    </row>
    <row r="811" spans="1:11" s="25" customFormat="1">
      <c r="A811" s="10" t="s">
        <v>3273</v>
      </c>
      <c r="B811" s="32" t="s">
        <v>3274</v>
      </c>
      <c r="C811" s="11">
        <v>2100</v>
      </c>
      <c r="D811" s="11">
        <v>570</v>
      </c>
      <c r="E811" s="11">
        <v>210</v>
      </c>
      <c r="F811" s="11">
        <v>57</v>
      </c>
      <c r="G811" s="13">
        <v>37895</v>
      </c>
      <c r="H811" s="11" t="s">
        <v>8429</v>
      </c>
      <c r="I811" s="11" t="s">
        <v>8430</v>
      </c>
      <c r="J811" s="111" t="s">
        <v>8430</v>
      </c>
      <c r="K811" s="187" t="s">
        <v>8417</v>
      </c>
    </row>
    <row r="812" spans="1:11" s="25" customFormat="1">
      <c r="A812" s="10" t="s">
        <v>3275</v>
      </c>
      <c r="B812" s="32" t="s">
        <v>5317</v>
      </c>
      <c r="C812" s="11">
        <v>4400</v>
      </c>
      <c r="D812" s="23">
        <v>1200</v>
      </c>
      <c r="E812" s="11">
        <v>440</v>
      </c>
      <c r="F812" s="11">
        <v>120</v>
      </c>
      <c r="G812" s="13">
        <v>37895</v>
      </c>
      <c r="H812" s="11" t="s">
        <v>8429</v>
      </c>
      <c r="I812" s="11" t="s">
        <v>8430</v>
      </c>
      <c r="J812" s="111" t="s">
        <v>8430</v>
      </c>
      <c r="K812" s="187" t="s">
        <v>8417</v>
      </c>
    </row>
    <row r="813" spans="1:11" s="25" customFormat="1">
      <c r="A813" s="10" t="s">
        <v>5318</v>
      </c>
      <c r="B813" s="32" t="s">
        <v>3212</v>
      </c>
      <c r="C813" s="11">
        <v>500</v>
      </c>
      <c r="D813" s="23">
        <v>140</v>
      </c>
      <c r="E813" s="11">
        <v>50</v>
      </c>
      <c r="F813" s="11">
        <v>14</v>
      </c>
      <c r="G813" s="13">
        <v>37895</v>
      </c>
      <c r="H813" s="11" t="s">
        <v>8429</v>
      </c>
      <c r="I813" s="11" t="s">
        <v>8430</v>
      </c>
      <c r="J813" s="111" t="s">
        <v>8430</v>
      </c>
      <c r="K813" s="187" t="s">
        <v>8417</v>
      </c>
    </row>
    <row r="814" spans="1:11" s="25" customFormat="1">
      <c r="A814" s="10" t="s">
        <v>5319</v>
      </c>
      <c r="B814" s="32" t="s">
        <v>5320</v>
      </c>
      <c r="C814" s="11">
        <v>1400</v>
      </c>
      <c r="D814" s="11">
        <v>380</v>
      </c>
      <c r="E814" s="11">
        <v>140</v>
      </c>
      <c r="F814" s="11">
        <v>38</v>
      </c>
      <c r="G814" s="13">
        <v>37895</v>
      </c>
      <c r="H814" s="11" t="s">
        <v>8429</v>
      </c>
      <c r="I814" s="11" t="s">
        <v>8430</v>
      </c>
      <c r="J814" s="111" t="s">
        <v>8430</v>
      </c>
      <c r="K814" s="187" t="s">
        <v>8417</v>
      </c>
    </row>
    <row r="815" spans="1:11" s="25" customFormat="1">
      <c r="A815" s="10" t="s">
        <v>8324</v>
      </c>
      <c r="B815" s="32" t="s">
        <v>5321</v>
      </c>
      <c r="C815" s="11">
        <v>60</v>
      </c>
      <c r="D815" s="11">
        <v>20</v>
      </c>
      <c r="E815" s="11">
        <v>6</v>
      </c>
      <c r="F815" s="11">
        <v>2</v>
      </c>
      <c r="G815" s="13">
        <v>40532</v>
      </c>
      <c r="H815" s="11" t="s">
        <v>8434</v>
      </c>
      <c r="I815" s="19" t="s">
        <v>8430</v>
      </c>
      <c r="J815" s="111" t="s">
        <v>8430</v>
      </c>
      <c r="K815" s="187" t="s">
        <v>8417</v>
      </c>
    </row>
    <row r="816" spans="1:11" s="25" customFormat="1">
      <c r="A816" s="10" t="s">
        <v>5322</v>
      </c>
      <c r="B816" s="32" t="s">
        <v>5323</v>
      </c>
      <c r="C816" s="11" t="s">
        <v>8996</v>
      </c>
      <c r="D816" s="12" t="s">
        <v>8417</v>
      </c>
      <c r="E816" s="23" t="s">
        <v>8997</v>
      </c>
      <c r="F816" s="12" t="s">
        <v>8417</v>
      </c>
      <c r="G816" s="13">
        <v>36613</v>
      </c>
      <c r="H816" s="11" t="s">
        <v>8429</v>
      </c>
      <c r="I816" s="11" t="s">
        <v>8430</v>
      </c>
      <c r="J816" s="111" t="s">
        <v>8430</v>
      </c>
      <c r="K816" s="187" t="s">
        <v>8417</v>
      </c>
    </row>
    <row r="817" spans="1:11" s="25" customFormat="1">
      <c r="A817" s="10" t="s">
        <v>6333</v>
      </c>
      <c r="B817" s="32" t="s">
        <v>6334</v>
      </c>
      <c r="C817" s="11">
        <v>3300</v>
      </c>
      <c r="D817" s="11">
        <v>500</v>
      </c>
      <c r="E817" s="11">
        <v>330</v>
      </c>
      <c r="F817" s="11">
        <v>50</v>
      </c>
      <c r="G817" s="13">
        <v>37895</v>
      </c>
      <c r="H817" s="11" t="s">
        <v>8429</v>
      </c>
      <c r="I817" s="11" t="s">
        <v>8430</v>
      </c>
      <c r="J817" s="111" t="s">
        <v>8430</v>
      </c>
      <c r="K817" s="187" t="s">
        <v>8417</v>
      </c>
    </row>
    <row r="818" spans="1:11" s="25" customFormat="1">
      <c r="A818" s="10" t="s">
        <v>6335</v>
      </c>
      <c r="B818" s="139" t="s">
        <v>8417</v>
      </c>
      <c r="C818" s="11">
        <v>15</v>
      </c>
      <c r="D818" s="12" t="s">
        <v>8417</v>
      </c>
      <c r="E818" s="23">
        <v>1.5</v>
      </c>
      <c r="F818" s="12" t="s">
        <v>8417</v>
      </c>
      <c r="G818" s="13">
        <v>38168</v>
      </c>
      <c r="H818" s="11" t="s">
        <v>8429</v>
      </c>
      <c r="I818" s="11" t="s">
        <v>8430</v>
      </c>
      <c r="J818" s="111" t="s">
        <v>8430</v>
      </c>
      <c r="K818" s="187" t="s">
        <v>8417</v>
      </c>
    </row>
    <row r="819" spans="1:11" s="25" customFormat="1">
      <c r="A819" s="10" t="s">
        <v>6336</v>
      </c>
      <c r="B819" s="32" t="s">
        <v>6337</v>
      </c>
      <c r="C819" s="11">
        <v>60</v>
      </c>
      <c r="D819" s="12" t="s">
        <v>8417</v>
      </c>
      <c r="E819" s="11">
        <v>6</v>
      </c>
      <c r="F819" s="12" t="s">
        <v>8417</v>
      </c>
      <c r="G819" s="13">
        <v>37851</v>
      </c>
      <c r="H819" s="11" t="s">
        <v>8429</v>
      </c>
      <c r="I819" s="11" t="s">
        <v>8430</v>
      </c>
      <c r="J819" s="111" t="s">
        <v>8430</v>
      </c>
      <c r="K819" s="187" t="s">
        <v>8417</v>
      </c>
    </row>
    <row r="820" spans="1:11" s="25" customFormat="1">
      <c r="A820" s="10" t="s">
        <v>2595</v>
      </c>
      <c r="B820" s="139" t="s">
        <v>8417</v>
      </c>
      <c r="C820" s="11">
        <v>250</v>
      </c>
      <c r="D820" s="12" t="s">
        <v>8417</v>
      </c>
      <c r="E820" s="23">
        <v>25</v>
      </c>
      <c r="F820" s="12" t="s">
        <v>8417</v>
      </c>
      <c r="G820" s="13">
        <v>37727</v>
      </c>
      <c r="H820" s="11" t="s">
        <v>8429</v>
      </c>
      <c r="I820" s="11" t="s">
        <v>8430</v>
      </c>
      <c r="J820" s="111" t="s">
        <v>8430</v>
      </c>
      <c r="K820" s="187" t="s">
        <v>8417</v>
      </c>
    </row>
    <row r="821" spans="1:11" s="25" customFormat="1">
      <c r="A821" s="10" t="s">
        <v>2596</v>
      </c>
      <c r="B821" s="32" t="s">
        <v>2597</v>
      </c>
      <c r="C821" s="11">
        <v>14400</v>
      </c>
      <c r="D821" s="12" t="s">
        <v>8417</v>
      </c>
      <c r="E821" s="23">
        <v>1440</v>
      </c>
      <c r="F821" s="12" t="s">
        <v>8417</v>
      </c>
      <c r="G821" s="13">
        <v>36950</v>
      </c>
      <c r="H821" s="11" t="s">
        <v>8429</v>
      </c>
      <c r="I821" s="11" t="s">
        <v>8430</v>
      </c>
      <c r="J821" s="111" t="s">
        <v>8430</v>
      </c>
      <c r="K821" s="187" t="s">
        <v>8417</v>
      </c>
    </row>
    <row r="822" spans="1:11" s="25" customFormat="1">
      <c r="A822" s="10" t="s">
        <v>2598</v>
      </c>
      <c r="B822" s="32" t="s">
        <v>2599</v>
      </c>
      <c r="C822" s="23">
        <v>2</v>
      </c>
      <c r="D822" s="12" t="s">
        <v>8417</v>
      </c>
      <c r="E822" s="23">
        <v>0.2</v>
      </c>
      <c r="F822" s="12" t="s">
        <v>8417</v>
      </c>
      <c r="G822" s="13">
        <v>39394</v>
      </c>
      <c r="H822" s="11" t="s">
        <v>8429</v>
      </c>
      <c r="I822" s="11" t="s">
        <v>8430</v>
      </c>
      <c r="J822" s="111" t="s">
        <v>8430</v>
      </c>
      <c r="K822" s="187" t="s">
        <v>8417</v>
      </c>
    </row>
    <row r="823" spans="1:11" s="25" customFormat="1">
      <c r="A823" s="10" t="s">
        <v>8513</v>
      </c>
      <c r="B823" s="32" t="s">
        <v>2600</v>
      </c>
      <c r="C823" s="11">
        <v>14</v>
      </c>
      <c r="D823" s="11">
        <v>5</v>
      </c>
      <c r="E823" s="11">
        <v>74</v>
      </c>
      <c r="F823" s="11">
        <v>25</v>
      </c>
      <c r="G823" s="13">
        <v>40357</v>
      </c>
      <c r="H823" s="11" t="s">
        <v>8434</v>
      </c>
      <c r="I823" s="19" t="s">
        <v>8431</v>
      </c>
      <c r="J823" s="111" t="s">
        <v>8430</v>
      </c>
      <c r="K823" s="187" t="s">
        <v>8417</v>
      </c>
    </row>
    <row r="824" spans="1:11" s="25" customFormat="1">
      <c r="A824" s="10" t="s">
        <v>2601</v>
      </c>
      <c r="B824" s="32" t="s">
        <v>2602</v>
      </c>
      <c r="C824" s="11">
        <v>740</v>
      </c>
      <c r="D824" s="11">
        <v>250</v>
      </c>
      <c r="E824" s="11">
        <v>74</v>
      </c>
      <c r="F824" s="11">
        <v>25</v>
      </c>
      <c r="G824" s="13">
        <v>40357</v>
      </c>
      <c r="H824" s="11" t="s">
        <v>8429</v>
      </c>
      <c r="I824" s="19" t="s">
        <v>8430</v>
      </c>
      <c r="J824" s="111" t="s">
        <v>8430</v>
      </c>
      <c r="K824" s="187" t="s">
        <v>8417</v>
      </c>
    </row>
    <row r="825" spans="1:11" s="25" customFormat="1">
      <c r="A825" s="10" t="s">
        <v>8514</v>
      </c>
      <c r="B825" s="32" t="s">
        <v>2603</v>
      </c>
      <c r="C825" s="23">
        <v>3.6</v>
      </c>
      <c r="D825" s="23">
        <v>1</v>
      </c>
      <c r="E825" s="11">
        <v>90</v>
      </c>
      <c r="F825" s="11">
        <v>25</v>
      </c>
      <c r="G825" s="13">
        <v>40357</v>
      </c>
      <c r="H825" s="11" t="s">
        <v>8434</v>
      </c>
      <c r="I825" s="19" t="s">
        <v>8431</v>
      </c>
      <c r="J825" s="111" t="s">
        <v>8430</v>
      </c>
      <c r="K825" s="187" t="s">
        <v>8417</v>
      </c>
    </row>
    <row r="826" spans="1:11" s="25" customFormat="1">
      <c r="A826" s="10" t="s">
        <v>2604</v>
      </c>
      <c r="B826" s="32" t="s">
        <v>2605</v>
      </c>
      <c r="C826" s="11">
        <v>250</v>
      </c>
      <c r="D826" s="11">
        <v>39</v>
      </c>
      <c r="E826" s="11">
        <v>25</v>
      </c>
      <c r="F826" s="11">
        <v>3.9</v>
      </c>
      <c r="G826" s="13">
        <v>37895</v>
      </c>
      <c r="H826" s="11" t="s">
        <v>8429</v>
      </c>
      <c r="I826" s="11" t="s">
        <v>8430</v>
      </c>
      <c r="J826" s="111" t="s">
        <v>8430</v>
      </c>
      <c r="K826" s="187" t="s">
        <v>8417</v>
      </c>
    </row>
    <row r="827" spans="1:11" s="25" customFormat="1">
      <c r="A827" s="10" t="s">
        <v>2606</v>
      </c>
      <c r="B827" s="32" t="s">
        <v>2607</v>
      </c>
      <c r="C827" s="11">
        <v>140</v>
      </c>
      <c r="D827" s="12" t="s">
        <v>8417</v>
      </c>
      <c r="E827" s="11">
        <v>14</v>
      </c>
      <c r="F827" s="12" t="s">
        <v>8417</v>
      </c>
      <c r="G827" s="13">
        <v>37895</v>
      </c>
      <c r="H827" s="11" t="s">
        <v>8429</v>
      </c>
      <c r="I827" s="11" t="s">
        <v>8430</v>
      </c>
      <c r="J827" s="111" t="s">
        <v>8430</v>
      </c>
      <c r="K827" s="187" t="s">
        <v>8417</v>
      </c>
    </row>
    <row r="828" spans="1:11" s="25" customFormat="1">
      <c r="A828" s="10" t="s">
        <v>2608</v>
      </c>
      <c r="B828" s="32" t="s">
        <v>2609</v>
      </c>
      <c r="C828" s="23">
        <v>2200</v>
      </c>
      <c r="D828" s="23">
        <v>730</v>
      </c>
      <c r="E828" s="23">
        <v>220</v>
      </c>
      <c r="F828" s="23">
        <v>73</v>
      </c>
      <c r="G828" s="13">
        <v>37895</v>
      </c>
      <c r="H828" s="11" t="s">
        <v>8429</v>
      </c>
      <c r="I828" s="11" t="s">
        <v>8430</v>
      </c>
      <c r="J828" s="111" t="s">
        <v>8430</v>
      </c>
      <c r="K828" s="187" t="s">
        <v>8417</v>
      </c>
    </row>
    <row r="829" spans="1:11" s="25" customFormat="1">
      <c r="A829" s="10" t="s">
        <v>2610</v>
      </c>
      <c r="B829" s="32" t="s">
        <v>2611</v>
      </c>
      <c r="C829" s="11">
        <v>220</v>
      </c>
      <c r="D829" s="11">
        <v>80</v>
      </c>
      <c r="E829" s="11">
        <v>22</v>
      </c>
      <c r="F829" s="11">
        <v>8</v>
      </c>
      <c r="G829" s="13">
        <v>37895</v>
      </c>
      <c r="H829" s="11" t="s">
        <v>8429</v>
      </c>
      <c r="I829" s="11" t="s">
        <v>8430</v>
      </c>
      <c r="J829" s="111" t="s">
        <v>8430</v>
      </c>
      <c r="K829" s="187" t="s">
        <v>8417</v>
      </c>
    </row>
    <row r="830" spans="1:11" s="25" customFormat="1" ht="51">
      <c r="A830" s="10" t="s">
        <v>2612</v>
      </c>
      <c r="B830" s="139" t="s">
        <v>8417</v>
      </c>
      <c r="C830" s="11" t="s">
        <v>8992</v>
      </c>
      <c r="D830" s="12" t="s">
        <v>8417</v>
      </c>
      <c r="E830" s="11" t="s">
        <v>8993</v>
      </c>
      <c r="F830" s="12" t="s">
        <v>8417</v>
      </c>
      <c r="G830" s="13">
        <v>36214</v>
      </c>
      <c r="H830" s="11" t="s">
        <v>8429</v>
      </c>
      <c r="I830" s="11" t="s">
        <v>8430</v>
      </c>
      <c r="J830" s="111" t="s">
        <v>8430</v>
      </c>
      <c r="K830" s="187" t="s">
        <v>8417</v>
      </c>
    </row>
    <row r="831" spans="1:11" s="25" customFormat="1">
      <c r="A831" s="10" t="s">
        <v>2613</v>
      </c>
      <c r="B831" s="32" t="s">
        <v>2614</v>
      </c>
      <c r="C831" s="11" t="s">
        <v>8990</v>
      </c>
      <c r="D831" s="12" t="s">
        <v>8417</v>
      </c>
      <c r="E831" s="12" t="s">
        <v>8991</v>
      </c>
      <c r="F831" s="12" t="s">
        <v>8417</v>
      </c>
      <c r="G831" s="13">
        <v>35124</v>
      </c>
      <c r="H831" s="11" t="s">
        <v>8429</v>
      </c>
      <c r="I831" s="11" t="s">
        <v>8430</v>
      </c>
      <c r="J831" s="111" t="s">
        <v>8430</v>
      </c>
      <c r="K831" s="187" t="s">
        <v>8417</v>
      </c>
    </row>
    <row r="832" spans="1:11" s="25" customFormat="1" ht="25.5">
      <c r="A832" s="10" t="s">
        <v>2468</v>
      </c>
      <c r="B832" s="32" t="s">
        <v>2469</v>
      </c>
      <c r="C832" s="11" t="s">
        <v>8990</v>
      </c>
      <c r="D832" s="12" t="s">
        <v>8417</v>
      </c>
      <c r="E832" s="12" t="s">
        <v>8991</v>
      </c>
      <c r="F832" s="12" t="s">
        <v>8417</v>
      </c>
      <c r="G832" s="13">
        <v>39356</v>
      </c>
      <c r="H832" s="11" t="s">
        <v>8429</v>
      </c>
      <c r="I832" s="11" t="s">
        <v>8430</v>
      </c>
      <c r="J832" s="111" t="s">
        <v>8430</v>
      </c>
      <c r="K832" s="187" t="s">
        <v>8417</v>
      </c>
    </row>
    <row r="833" spans="1:11" s="25" customFormat="1">
      <c r="A833" s="10" t="s">
        <v>4557</v>
      </c>
      <c r="B833" s="32" t="s">
        <v>4558</v>
      </c>
      <c r="C833" s="11" t="s">
        <v>8990</v>
      </c>
      <c r="D833" s="12" t="s">
        <v>8417</v>
      </c>
      <c r="E833" s="12" t="s">
        <v>8991</v>
      </c>
      <c r="F833" s="12" t="s">
        <v>8417</v>
      </c>
      <c r="G833" s="13">
        <v>37193</v>
      </c>
      <c r="H833" s="11" t="s">
        <v>8429</v>
      </c>
      <c r="I833" s="11" t="s">
        <v>8430</v>
      </c>
      <c r="J833" s="111" t="s">
        <v>8430</v>
      </c>
      <c r="K833" s="187" t="s">
        <v>8417</v>
      </c>
    </row>
    <row r="834" spans="1:11" s="25" customFormat="1">
      <c r="A834" s="10" t="s">
        <v>4559</v>
      </c>
      <c r="B834" s="32" t="s">
        <v>4560</v>
      </c>
      <c r="C834" s="11" t="s">
        <v>8990</v>
      </c>
      <c r="D834" s="12" t="s">
        <v>8417</v>
      </c>
      <c r="E834" s="12" t="s">
        <v>8991</v>
      </c>
      <c r="F834" s="12" t="s">
        <v>8417</v>
      </c>
      <c r="G834" s="13">
        <v>36840</v>
      </c>
      <c r="H834" s="11" t="s">
        <v>8429</v>
      </c>
      <c r="I834" s="11" t="s">
        <v>8430</v>
      </c>
      <c r="J834" s="111" t="s">
        <v>8430</v>
      </c>
      <c r="K834" s="187" t="s">
        <v>8417</v>
      </c>
    </row>
    <row r="835" spans="1:11" s="25" customFormat="1">
      <c r="A835" s="10" t="s">
        <v>4561</v>
      </c>
      <c r="B835" s="32" t="s">
        <v>4562</v>
      </c>
      <c r="C835" s="11" t="s">
        <v>9011</v>
      </c>
      <c r="D835" s="12" t="s">
        <v>8417</v>
      </c>
      <c r="E835" s="23" t="s">
        <v>9012</v>
      </c>
      <c r="F835" s="12" t="s">
        <v>8417</v>
      </c>
      <c r="G835" s="13">
        <v>37895</v>
      </c>
      <c r="H835" s="11" t="s">
        <v>8429</v>
      </c>
      <c r="I835" s="11" t="s">
        <v>8430</v>
      </c>
      <c r="J835" s="111" t="s">
        <v>8430</v>
      </c>
      <c r="K835" s="187" t="s">
        <v>8417</v>
      </c>
    </row>
    <row r="836" spans="1:11" s="25" customFormat="1" ht="25.5">
      <c r="A836" s="10" t="s">
        <v>4563</v>
      </c>
      <c r="B836" s="32" t="s">
        <v>4564</v>
      </c>
      <c r="C836" s="11" t="s">
        <v>9013</v>
      </c>
      <c r="D836" s="12" t="s">
        <v>8417</v>
      </c>
      <c r="E836" s="23" t="s">
        <v>9014</v>
      </c>
      <c r="F836" s="12" t="s">
        <v>8417</v>
      </c>
      <c r="G836" s="13">
        <v>37480</v>
      </c>
      <c r="H836" s="11" t="s">
        <v>8429</v>
      </c>
      <c r="I836" s="11" t="s">
        <v>8430</v>
      </c>
      <c r="J836" s="111" t="s">
        <v>8430</v>
      </c>
      <c r="K836" s="187" t="s">
        <v>8417</v>
      </c>
    </row>
    <row r="837" spans="1:11" s="25" customFormat="1">
      <c r="A837" s="10" t="s">
        <v>4565</v>
      </c>
      <c r="B837" s="32" t="s">
        <v>4566</v>
      </c>
      <c r="C837" s="11" t="s">
        <v>8990</v>
      </c>
      <c r="D837" s="12" t="s">
        <v>8417</v>
      </c>
      <c r="E837" s="12" t="s">
        <v>8991</v>
      </c>
      <c r="F837" s="12" t="s">
        <v>8417</v>
      </c>
      <c r="G837" s="13">
        <v>37113</v>
      </c>
      <c r="H837" s="11" t="s">
        <v>8429</v>
      </c>
      <c r="I837" s="11" t="s">
        <v>8430</v>
      </c>
      <c r="J837" s="111" t="s">
        <v>8430</v>
      </c>
      <c r="K837" s="187" t="s">
        <v>8417</v>
      </c>
    </row>
    <row r="838" spans="1:11" s="25" customFormat="1">
      <c r="A838" s="10" t="s">
        <v>4567</v>
      </c>
      <c r="B838" s="32" t="s">
        <v>4568</v>
      </c>
      <c r="C838" s="11" t="s">
        <v>8990</v>
      </c>
      <c r="D838" s="12" t="s">
        <v>8417</v>
      </c>
      <c r="E838" s="12" t="s">
        <v>8991</v>
      </c>
      <c r="F838" s="12" t="s">
        <v>8417</v>
      </c>
      <c r="G838" s="13">
        <v>36767</v>
      </c>
      <c r="H838" s="11" t="s">
        <v>8429</v>
      </c>
      <c r="I838" s="11" t="s">
        <v>8430</v>
      </c>
      <c r="J838" s="111" t="s">
        <v>8430</v>
      </c>
      <c r="K838" s="187" t="s">
        <v>8417</v>
      </c>
    </row>
    <row r="839" spans="1:11" s="25" customFormat="1">
      <c r="A839" s="10" t="s">
        <v>4569</v>
      </c>
      <c r="B839" s="32" t="s">
        <v>4570</v>
      </c>
      <c r="C839" s="11" t="s">
        <v>8990</v>
      </c>
      <c r="D839" s="12" t="s">
        <v>8417</v>
      </c>
      <c r="E839" s="12" t="s">
        <v>8991</v>
      </c>
      <c r="F839" s="12" t="s">
        <v>8417</v>
      </c>
      <c r="G839" s="13">
        <v>37480</v>
      </c>
      <c r="H839" s="11" t="s">
        <v>8429</v>
      </c>
      <c r="I839" s="11" t="s">
        <v>8430</v>
      </c>
      <c r="J839" s="111" t="s">
        <v>8430</v>
      </c>
      <c r="K839" s="187" t="s">
        <v>8417</v>
      </c>
    </row>
    <row r="840" spans="1:11" s="25" customFormat="1">
      <c r="A840" s="10" t="s">
        <v>6509</v>
      </c>
      <c r="B840" s="32" t="s">
        <v>6510</v>
      </c>
      <c r="C840" s="11" t="s">
        <v>8990</v>
      </c>
      <c r="D840" s="12" t="s">
        <v>8417</v>
      </c>
      <c r="E840" s="12" t="s">
        <v>8991</v>
      </c>
      <c r="F840" s="12" t="s">
        <v>8417</v>
      </c>
      <c r="G840" s="13">
        <v>37063</v>
      </c>
      <c r="H840" s="11" t="s">
        <v>8429</v>
      </c>
      <c r="I840" s="11" t="s">
        <v>8430</v>
      </c>
      <c r="J840" s="111" t="s">
        <v>8430</v>
      </c>
      <c r="K840" s="187" t="s">
        <v>8417</v>
      </c>
    </row>
    <row r="841" spans="1:11" s="25" customFormat="1">
      <c r="A841" s="10" t="s">
        <v>7315</v>
      </c>
      <c r="B841" s="32" t="s">
        <v>78</v>
      </c>
      <c r="C841" s="11" t="s">
        <v>8990</v>
      </c>
      <c r="D841" s="12" t="s">
        <v>8417</v>
      </c>
      <c r="E841" s="12" t="s">
        <v>8991</v>
      </c>
      <c r="F841" s="12" t="s">
        <v>8417</v>
      </c>
      <c r="G841" s="13">
        <v>35510</v>
      </c>
      <c r="H841" s="11" t="s">
        <v>8429</v>
      </c>
      <c r="I841" s="11" t="s">
        <v>8430</v>
      </c>
      <c r="J841" s="111" t="s">
        <v>8430</v>
      </c>
      <c r="K841" s="187" t="s">
        <v>8417</v>
      </c>
    </row>
    <row r="842" spans="1:11" s="25" customFormat="1">
      <c r="A842" s="10" t="s">
        <v>7316</v>
      </c>
      <c r="B842" s="32" t="s">
        <v>7317</v>
      </c>
      <c r="C842" s="11" t="s">
        <v>8990</v>
      </c>
      <c r="D842" s="12" t="s">
        <v>8417</v>
      </c>
      <c r="E842" s="12" t="s">
        <v>8991</v>
      </c>
      <c r="F842" s="12" t="s">
        <v>8417</v>
      </c>
      <c r="G842" s="13">
        <v>35552</v>
      </c>
      <c r="H842" s="11" t="s">
        <v>8429</v>
      </c>
      <c r="I842" s="11" t="s">
        <v>8430</v>
      </c>
      <c r="J842" s="111" t="s">
        <v>8430</v>
      </c>
      <c r="K842" s="187" t="s">
        <v>8417</v>
      </c>
    </row>
    <row r="843" spans="1:11" s="25" customFormat="1">
      <c r="A843" s="10" t="s">
        <v>1563</v>
      </c>
      <c r="B843" s="32" t="s">
        <v>1564</v>
      </c>
      <c r="C843" s="11" t="s">
        <v>8990</v>
      </c>
      <c r="D843" s="12" t="s">
        <v>8417</v>
      </c>
      <c r="E843" s="12" t="s">
        <v>8991</v>
      </c>
      <c r="F843" s="12" t="s">
        <v>8417</v>
      </c>
      <c r="G843" s="13">
        <v>36769</v>
      </c>
      <c r="H843" s="11" t="s">
        <v>8429</v>
      </c>
      <c r="I843" s="11" t="s">
        <v>8430</v>
      </c>
      <c r="J843" s="111" t="s">
        <v>8430</v>
      </c>
      <c r="K843" s="187" t="s">
        <v>8417</v>
      </c>
    </row>
    <row r="844" spans="1:11" s="25" customFormat="1">
      <c r="A844" s="10" t="s">
        <v>1565</v>
      </c>
      <c r="B844" s="32" t="s">
        <v>1566</v>
      </c>
      <c r="C844" s="11" t="s">
        <v>8990</v>
      </c>
      <c r="D844" s="12" t="s">
        <v>8417</v>
      </c>
      <c r="E844" s="12" t="s">
        <v>8991</v>
      </c>
      <c r="F844" s="12" t="s">
        <v>8417</v>
      </c>
      <c r="G844" s="13">
        <v>39351</v>
      </c>
      <c r="H844" s="11" t="s">
        <v>8429</v>
      </c>
      <c r="I844" s="11" t="s">
        <v>8430</v>
      </c>
      <c r="J844" s="111" t="s">
        <v>8430</v>
      </c>
      <c r="K844" s="187" t="s">
        <v>8417</v>
      </c>
    </row>
    <row r="845" spans="1:11" s="25" customFormat="1" ht="25.5">
      <c r="A845" s="10" t="s">
        <v>1501</v>
      </c>
      <c r="B845" s="32" t="s">
        <v>1502</v>
      </c>
      <c r="C845" s="11" t="s">
        <v>8990</v>
      </c>
      <c r="D845" s="12" t="s">
        <v>8417</v>
      </c>
      <c r="E845" s="12" t="s">
        <v>8991</v>
      </c>
      <c r="F845" s="12" t="s">
        <v>8417</v>
      </c>
      <c r="G845" s="13">
        <v>37480</v>
      </c>
      <c r="H845" s="11" t="s">
        <v>8429</v>
      </c>
      <c r="I845" s="11" t="s">
        <v>8430</v>
      </c>
      <c r="J845" s="111" t="s">
        <v>8430</v>
      </c>
      <c r="K845" s="187" t="s">
        <v>8417</v>
      </c>
    </row>
    <row r="846" spans="1:11" s="25" customFormat="1">
      <c r="A846" s="10" t="s">
        <v>1503</v>
      </c>
      <c r="B846" s="32" t="s">
        <v>1504</v>
      </c>
      <c r="C846" s="11" t="s">
        <v>8990</v>
      </c>
      <c r="D846" s="12" t="s">
        <v>8417</v>
      </c>
      <c r="E846" s="12" t="s">
        <v>8991</v>
      </c>
      <c r="F846" s="12" t="s">
        <v>8417</v>
      </c>
      <c r="G846" s="13">
        <v>36769</v>
      </c>
      <c r="H846" s="11" t="s">
        <v>8429</v>
      </c>
      <c r="I846" s="11" t="s">
        <v>8430</v>
      </c>
      <c r="J846" s="111" t="s">
        <v>8430</v>
      </c>
      <c r="K846" s="187" t="s">
        <v>8417</v>
      </c>
    </row>
    <row r="847" spans="1:11" s="25" customFormat="1">
      <c r="A847" s="10" t="s">
        <v>1505</v>
      </c>
      <c r="B847" s="32" t="s">
        <v>1506</v>
      </c>
      <c r="C847" s="11" t="s">
        <v>8990</v>
      </c>
      <c r="D847" s="12" t="s">
        <v>8417</v>
      </c>
      <c r="E847" s="12" t="s">
        <v>8991</v>
      </c>
      <c r="F847" s="12" t="s">
        <v>8417</v>
      </c>
      <c r="G847" s="13">
        <v>37607</v>
      </c>
      <c r="H847" s="11" t="s">
        <v>8429</v>
      </c>
      <c r="I847" s="11" t="s">
        <v>8430</v>
      </c>
      <c r="J847" s="111" t="s">
        <v>8430</v>
      </c>
      <c r="K847" s="187" t="s">
        <v>8417</v>
      </c>
    </row>
    <row r="848" spans="1:11" s="25" customFormat="1">
      <c r="A848" s="10" t="s">
        <v>1507</v>
      </c>
      <c r="B848" s="139" t="s">
        <v>8417</v>
      </c>
      <c r="C848" s="11" t="s">
        <v>8990</v>
      </c>
      <c r="D848" s="12" t="s">
        <v>8417</v>
      </c>
      <c r="E848" s="12" t="s">
        <v>8991</v>
      </c>
      <c r="F848" s="12" t="s">
        <v>8417</v>
      </c>
      <c r="G848" s="13">
        <v>38093</v>
      </c>
      <c r="H848" s="11" t="s">
        <v>8429</v>
      </c>
      <c r="I848" s="11" t="s">
        <v>8430</v>
      </c>
      <c r="J848" s="111" t="s">
        <v>8430</v>
      </c>
      <c r="K848" s="187" t="s">
        <v>8417</v>
      </c>
    </row>
    <row r="849" spans="1:11" s="25" customFormat="1">
      <c r="A849" s="10" t="s">
        <v>1550</v>
      </c>
      <c r="B849" s="32" t="s">
        <v>7970</v>
      </c>
      <c r="C849" s="11" t="s">
        <v>8997</v>
      </c>
      <c r="D849" s="12" t="s">
        <v>8417</v>
      </c>
      <c r="E849" s="23">
        <v>0.1</v>
      </c>
      <c r="F849" s="12" t="s">
        <v>8417</v>
      </c>
      <c r="G849" s="13">
        <v>37608</v>
      </c>
      <c r="H849" s="11" t="s">
        <v>8429</v>
      </c>
      <c r="I849" s="11" t="s">
        <v>8430</v>
      </c>
      <c r="J849" s="111" t="s">
        <v>8430</v>
      </c>
      <c r="K849" s="187" t="s">
        <v>8417</v>
      </c>
    </row>
    <row r="850" spans="1:11" s="25" customFormat="1">
      <c r="A850" s="10" t="s">
        <v>2465</v>
      </c>
      <c r="B850" s="32" t="s">
        <v>2466</v>
      </c>
      <c r="C850" s="11" t="s">
        <v>9067</v>
      </c>
      <c r="D850" s="12" t="s">
        <v>8417</v>
      </c>
      <c r="E850" s="23" t="s">
        <v>9068</v>
      </c>
      <c r="F850" s="12" t="s">
        <v>8417</v>
      </c>
      <c r="G850" s="13">
        <v>36643</v>
      </c>
      <c r="H850" s="11" t="s">
        <v>8429</v>
      </c>
      <c r="I850" s="11" t="s">
        <v>8430</v>
      </c>
      <c r="J850" s="111" t="s">
        <v>8430</v>
      </c>
      <c r="K850" s="187" t="s">
        <v>8417</v>
      </c>
    </row>
    <row r="851" spans="1:11" s="157" customFormat="1">
      <c r="A851" s="10" t="s">
        <v>2467</v>
      </c>
      <c r="B851" s="139" t="s">
        <v>8417</v>
      </c>
      <c r="C851" s="11" t="s">
        <v>8990</v>
      </c>
      <c r="D851" s="12" t="s">
        <v>8417</v>
      </c>
      <c r="E851" s="12" t="s">
        <v>8991</v>
      </c>
      <c r="F851" s="12" t="s">
        <v>8417</v>
      </c>
      <c r="G851" s="13">
        <v>35941</v>
      </c>
      <c r="H851" s="11" t="s">
        <v>8429</v>
      </c>
      <c r="I851" s="11" t="s">
        <v>8430</v>
      </c>
      <c r="J851" s="111" t="s">
        <v>8430</v>
      </c>
      <c r="K851" s="187" t="s">
        <v>8417</v>
      </c>
    </row>
    <row r="852" spans="1:11" s="25" customFormat="1" ht="25.5">
      <c r="A852" s="16" t="s">
        <v>6972</v>
      </c>
      <c r="B852" s="140" t="s">
        <v>6973</v>
      </c>
      <c r="C852" s="17" t="s">
        <v>8992</v>
      </c>
      <c r="D852" s="172" t="s">
        <v>8417</v>
      </c>
      <c r="E852" s="17" t="s">
        <v>9015</v>
      </c>
      <c r="F852" s="172" t="s">
        <v>8417</v>
      </c>
      <c r="G852" s="18">
        <v>40939</v>
      </c>
      <c r="H852" s="17" t="s">
        <v>8429</v>
      </c>
      <c r="I852" s="17" t="s">
        <v>8430</v>
      </c>
      <c r="J852" s="112" t="s">
        <v>8430</v>
      </c>
      <c r="K852" s="186" t="s">
        <v>8986</v>
      </c>
    </row>
    <row r="853" spans="1:11" s="25" customFormat="1">
      <c r="A853" s="10" t="s">
        <v>6974</v>
      </c>
      <c r="B853" s="32" t="s">
        <v>6975</v>
      </c>
      <c r="C853" s="11">
        <v>20</v>
      </c>
      <c r="D853" s="12" t="s">
        <v>8417</v>
      </c>
      <c r="E853" s="23">
        <v>2</v>
      </c>
      <c r="F853" s="12" t="s">
        <v>8417</v>
      </c>
      <c r="G853" s="13">
        <v>38124</v>
      </c>
      <c r="H853" s="11" t="s">
        <v>8429</v>
      </c>
      <c r="I853" s="11" t="s">
        <v>8430</v>
      </c>
      <c r="J853" s="111" t="s">
        <v>8430</v>
      </c>
      <c r="K853" s="187" t="s">
        <v>8417</v>
      </c>
    </row>
    <row r="854" spans="1:11" s="25" customFormat="1" ht="25.5">
      <c r="A854" s="10" t="s">
        <v>5576</v>
      </c>
      <c r="B854" s="32" t="s">
        <v>6976</v>
      </c>
      <c r="C854" s="11">
        <v>290</v>
      </c>
      <c r="D854" s="11">
        <v>100</v>
      </c>
      <c r="E854" s="11">
        <v>2230</v>
      </c>
      <c r="F854" s="11">
        <v>800</v>
      </c>
      <c r="G854" s="13">
        <v>40358</v>
      </c>
      <c r="H854" s="11" t="s">
        <v>8429</v>
      </c>
      <c r="I854" s="11" t="s">
        <v>8431</v>
      </c>
      <c r="J854" s="111" t="s">
        <v>8430</v>
      </c>
      <c r="K854" s="187" t="s">
        <v>8417</v>
      </c>
    </row>
    <row r="855" spans="1:11" s="25" customFormat="1">
      <c r="A855" s="10" t="s">
        <v>6977</v>
      </c>
      <c r="B855" s="32" t="s">
        <v>6978</v>
      </c>
      <c r="C855" s="11">
        <v>3500</v>
      </c>
      <c r="D855" s="12" t="s">
        <v>8417</v>
      </c>
      <c r="E855" s="23">
        <v>350</v>
      </c>
      <c r="F855" s="12" t="s">
        <v>8417</v>
      </c>
      <c r="G855" s="13">
        <v>36973</v>
      </c>
      <c r="H855" s="11" t="s">
        <v>8429</v>
      </c>
      <c r="I855" s="11" t="s">
        <v>8430</v>
      </c>
      <c r="J855" s="111" t="s">
        <v>8430</v>
      </c>
      <c r="K855" s="187" t="s">
        <v>8417</v>
      </c>
    </row>
    <row r="856" spans="1:11" s="25" customFormat="1" ht="25.5">
      <c r="A856" s="10" t="s">
        <v>6979</v>
      </c>
      <c r="B856" s="32" t="s">
        <v>6980</v>
      </c>
      <c r="C856" s="11">
        <v>1250</v>
      </c>
      <c r="D856" s="12" t="s">
        <v>8417</v>
      </c>
      <c r="E856" s="23">
        <v>125</v>
      </c>
      <c r="F856" s="12" t="s">
        <v>8417</v>
      </c>
      <c r="G856" s="13">
        <v>36845</v>
      </c>
      <c r="H856" s="11" t="s">
        <v>8429</v>
      </c>
      <c r="I856" s="11" t="s">
        <v>8430</v>
      </c>
      <c r="J856" s="111" t="s">
        <v>8430</v>
      </c>
      <c r="K856" s="187" t="s">
        <v>8417</v>
      </c>
    </row>
    <row r="857" spans="1:11" s="25" customFormat="1">
      <c r="A857" s="10" t="s">
        <v>6981</v>
      </c>
      <c r="B857" s="32" t="s">
        <v>6982</v>
      </c>
      <c r="C857" s="11" t="s">
        <v>8991</v>
      </c>
      <c r="D857" s="12" t="s">
        <v>8417</v>
      </c>
      <c r="E857" s="11" t="s">
        <v>9008</v>
      </c>
      <c r="F857" s="12" t="s">
        <v>8417</v>
      </c>
      <c r="G857" s="13">
        <v>37895</v>
      </c>
      <c r="H857" s="11" t="s">
        <v>8429</v>
      </c>
      <c r="I857" s="11" t="s">
        <v>8430</v>
      </c>
      <c r="J857" s="111" t="s">
        <v>8430</v>
      </c>
      <c r="K857" s="187" t="s">
        <v>8417</v>
      </c>
    </row>
    <row r="858" spans="1:11" s="25" customFormat="1">
      <c r="A858" s="10" t="s">
        <v>6983</v>
      </c>
      <c r="B858" s="139" t="s">
        <v>8417</v>
      </c>
      <c r="C858" s="23" t="s">
        <v>9013</v>
      </c>
      <c r="D858" s="12" t="s">
        <v>8417</v>
      </c>
      <c r="E858" s="23" t="s">
        <v>9014</v>
      </c>
      <c r="F858" s="12" t="s">
        <v>8417</v>
      </c>
      <c r="G858" s="13">
        <v>37895</v>
      </c>
      <c r="H858" s="11" t="s">
        <v>8429</v>
      </c>
      <c r="I858" s="11" t="s">
        <v>8430</v>
      </c>
      <c r="J858" s="111" t="s">
        <v>8430</v>
      </c>
      <c r="K858" s="187" t="s">
        <v>8417</v>
      </c>
    </row>
    <row r="859" spans="1:11" s="25" customFormat="1">
      <c r="A859" s="10" t="s">
        <v>2805</v>
      </c>
      <c r="B859" s="139" t="s">
        <v>8417</v>
      </c>
      <c r="C859" s="11" t="s">
        <v>8990</v>
      </c>
      <c r="D859" s="12" t="s">
        <v>8417</v>
      </c>
      <c r="E859" s="12" t="s">
        <v>8991</v>
      </c>
      <c r="F859" s="12" t="s">
        <v>8417</v>
      </c>
      <c r="G859" s="13">
        <v>36248</v>
      </c>
      <c r="H859" s="11" t="s">
        <v>8429</v>
      </c>
      <c r="I859" s="11" t="s">
        <v>8430</v>
      </c>
      <c r="J859" s="111" t="s">
        <v>8430</v>
      </c>
      <c r="K859" s="187" t="s">
        <v>8417</v>
      </c>
    </row>
    <row r="860" spans="1:11" s="25" customFormat="1">
      <c r="A860" s="10" t="s">
        <v>2806</v>
      </c>
      <c r="B860" s="139" t="s">
        <v>8417</v>
      </c>
      <c r="C860" s="11" t="s">
        <v>8990</v>
      </c>
      <c r="D860" s="12" t="s">
        <v>8417</v>
      </c>
      <c r="E860" s="12" t="s">
        <v>8991</v>
      </c>
      <c r="F860" s="12" t="s">
        <v>8417</v>
      </c>
      <c r="G860" s="13">
        <v>36241</v>
      </c>
      <c r="H860" s="11" t="s">
        <v>8429</v>
      </c>
      <c r="I860" s="11" t="s">
        <v>8430</v>
      </c>
      <c r="J860" s="111" t="s">
        <v>8430</v>
      </c>
      <c r="K860" s="187" t="s">
        <v>8417</v>
      </c>
    </row>
    <row r="861" spans="1:11" s="25" customFormat="1">
      <c r="A861" s="10" t="s">
        <v>2807</v>
      </c>
      <c r="B861" s="32" t="s">
        <v>5720</v>
      </c>
      <c r="C861" s="11" t="s">
        <v>9013</v>
      </c>
      <c r="D861" s="12" t="s">
        <v>8417</v>
      </c>
      <c r="E861" s="23" t="s">
        <v>9014</v>
      </c>
      <c r="F861" s="12" t="s">
        <v>8417</v>
      </c>
      <c r="G861" s="13">
        <v>37895</v>
      </c>
      <c r="H861" s="11" t="s">
        <v>8429</v>
      </c>
      <c r="I861" s="11" t="s">
        <v>8430</v>
      </c>
      <c r="J861" s="111" t="s">
        <v>8430</v>
      </c>
      <c r="K861" s="187" t="s">
        <v>8417</v>
      </c>
    </row>
    <row r="862" spans="1:11" s="25" customFormat="1">
      <c r="A862" s="10" t="s">
        <v>7975</v>
      </c>
      <c r="B862" s="32" t="s">
        <v>7976</v>
      </c>
      <c r="C862" s="11" t="s">
        <v>8990</v>
      </c>
      <c r="D862" s="12" t="s">
        <v>8417</v>
      </c>
      <c r="E862" s="12" t="s">
        <v>8991</v>
      </c>
      <c r="F862" s="12" t="s">
        <v>8417</v>
      </c>
      <c r="G862" s="13">
        <v>37480</v>
      </c>
      <c r="H862" s="11" t="s">
        <v>8429</v>
      </c>
      <c r="I862" s="11" t="s">
        <v>8430</v>
      </c>
      <c r="J862" s="111" t="s">
        <v>8430</v>
      </c>
      <c r="K862" s="187" t="s">
        <v>8417</v>
      </c>
    </row>
    <row r="863" spans="1:11" s="25" customFormat="1">
      <c r="A863" s="10" t="s">
        <v>7977</v>
      </c>
      <c r="B863" s="32" t="s">
        <v>7978</v>
      </c>
      <c r="C863" s="11" t="s">
        <v>8990</v>
      </c>
      <c r="D863" s="12" t="s">
        <v>8417</v>
      </c>
      <c r="E863" s="12" t="s">
        <v>8991</v>
      </c>
      <c r="F863" s="12" t="s">
        <v>8417</v>
      </c>
      <c r="G863" s="13">
        <v>36922</v>
      </c>
      <c r="H863" s="11" t="s">
        <v>8429</v>
      </c>
      <c r="I863" s="11" t="s">
        <v>8430</v>
      </c>
      <c r="J863" s="111" t="s">
        <v>8430</v>
      </c>
      <c r="K863" s="187" t="s">
        <v>8417</v>
      </c>
    </row>
    <row r="864" spans="1:11" s="25" customFormat="1">
      <c r="A864" s="10" t="s">
        <v>2618</v>
      </c>
      <c r="B864" s="32" t="s">
        <v>2619</v>
      </c>
      <c r="C864" s="11" t="s">
        <v>8990</v>
      </c>
      <c r="D864" s="12" t="s">
        <v>8417</v>
      </c>
      <c r="E864" s="12" t="s">
        <v>8991</v>
      </c>
      <c r="F864" s="12" t="s">
        <v>8417</v>
      </c>
      <c r="G864" s="13">
        <v>39512</v>
      </c>
      <c r="H864" s="11" t="s">
        <v>8429</v>
      </c>
      <c r="I864" s="11" t="s">
        <v>8430</v>
      </c>
      <c r="J864" s="111" t="s">
        <v>8430</v>
      </c>
      <c r="K864" s="187" t="s">
        <v>8417</v>
      </c>
    </row>
    <row r="865" spans="1:11" s="25" customFormat="1">
      <c r="A865" s="10" t="s">
        <v>8700</v>
      </c>
      <c r="B865" s="32" t="s">
        <v>2620</v>
      </c>
      <c r="C865" s="11" t="s">
        <v>8990</v>
      </c>
      <c r="D865" s="12" t="s">
        <v>8417</v>
      </c>
      <c r="E865" s="11" t="s">
        <v>8991</v>
      </c>
      <c r="F865" s="12" t="s">
        <v>8417</v>
      </c>
      <c r="G865" s="13">
        <v>37895</v>
      </c>
      <c r="H865" s="11" t="s">
        <v>8429</v>
      </c>
      <c r="I865" s="11" t="s">
        <v>8430</v>
      </c>
      <c r="J865" s="111" t="s">
        <v>8430</v>
      </c>
      <c r="K865" s="187" t="s">
        <v>8417</v>
      </c>
    </row>
    <row r="866" spans="1:11" s="25" customFormat="1">
      <c r="A866" s="10" t="s">
        <v>2621</v>
      </c>
      <c r="B866" s="139" t="s">
        <v>8417</v>
      </c>
      <c r="C866" s="11" t="s">
        <v>8990</v>
      </c>
      <c r="D866" s="12" t="s">
        <v>8417</v>
      </c>
      <c r="E866" s="12" t="s">
        <v>8991</v>
      </c>
      <c r="F866" s="12" t="s">
        <v>8417</v>
      </c>
      <c r="G866" s="13">
        <v>36836</v>
      </c>
      <c r="H866" s="11" t="s">
        <v>8429</v>
      </c>
      <c r="I866" s="11" t="s">
        <v>8430</v>
      </c>
      <c r="J866" s="111" t="s">
        <v>8430</v>
      </c>
      <c r="K866" s="187" t="s">
        <v>8417</v>
      </c>
    </row>
    <row r="867" spans="1:11" s="25" customFormat="1">
      <c r="A867" s="10" t="s">
        <v>2622</v>
      </c>
      <c r="B867" s="32" t="s">
        <v>2623</v>
      </c>
      <c r="C867" s="11" t="s">
        <v>8990</v>
      </c>
      <c r="D867" s="12" t="s">
        <v>8417</v>
      </c>
      <c r="E867" s="12" t="s">
        <v>8991</v>
      </c>
      <c r="F867" s="12" t="s">
        <v>8417</v>
      </c>
      <c r="G867" s="13">
        <v>37895</v>
      </c>
      <c r="H867" s="11" t="s">
        <v>8429</v>
      </c>
      <c r="I867" s="11" t="s">
        <v>8430</v>
      </c>
      <c r="J867" s="111" t="s">
        <v>8430</v>
      </c>
      <c r="K867" s="187" t="s">
        <v>8417</v>
      </c>
    </row>
    <row r="868" spans="1:11" s="25" customFormat="1">
      <c r="A868" s="10" t="s">
        <v>9069</v>
      </c>
      <c r="B868" s="32" t="s">
        <v>1023</v>
      </c>
      <c r="C868" s="11" t="s">
        <v>9013</v>
      </c>
      <c r="D868" s="12" t="s">
        <v>8417</v>
      </c>
      <c r="E868" s="11">
        <v>0.01</v>
      </c>
      <c r="F868" s="12" t="s">
        <v>8417</v>
      </c>
      <c r="G868" s="13">
        <v>37895</v>
      </c>
      <c r="H868" s="11" t="s">
        <v>8429</v>
      </c>
      <c r="I868" s="11" t="s">
        <v>8430</v>
      </c>
      <c r="J868" s="111" t="s">
        <v>8430</v>
      </c>
      <c r="K868" s="187" t="s">
        <v>8417</v>
      </c>
    </row>
    <row r="869" spans="1:11" s="25" customFormat="1">
      <c r="A869" s="10" t="s">
        <v>1024</v>
      </c>
      <c r="B869" s="32" t="s">
        <v>1025</v>
      </c>
      <c r="C869" s="23" t="s">
        <v>8991</v>
      </c>
      <c r="D869" s="12" t="s">
        <v>8417</v>
      </c>
      <c r="E869" s="23" t="s">
        <v>9008</v>
      </c>
      <c r="F869" s="12" t="s">
        <v>8417</v>
      </c>
      <c r="G869" s="13">
        <v>37895</v>
      </c>
      <c r="H869" s="11" t="s">
        <v>8429</v>
      </c>
      <c r="I869" s="11" t="s">
        <v>8430</v>
      </c>
      <c r="J869" s="111" t="s">
        <v>8430</v>
      </c>
      <c r="K869" s="187" t="s">
        <v>8417</v>
      </c>
    </row>
    <row r="870" spans="1:11" s="25" customFormat="1">
      <c r="A870" s="10" t="s">
        <v>1026</v>
      </c>
      <c r="B870" s="32" t="s">
        <v>1027</v>
      </c>
      <c r="C870" s="11" t="s">
        <v>9000</v>
      </c>
      <c r="D870" s="12" t="s">
        <v>8417</v>
      </c>
      <c r="E870" s="11" t="s">
        <v>8409</v>
      </c>
      <c r="F870" s="12" t="s">
        <v>8417</v>
      </c>
      <c r="G870" s="13">
        <v>40318</v>
      </c>
      <c r="H870" s="11" t="s">
        <v>8429</v>
      </c>
      <c r="I870" s="11" t="s">
        <v>8430</v>
      </c>
      <c r="J870" s="111" t="s">
        <v>8430</v>
      </c>
      <c r="K870" s="187" t="s">
        <v>8417</v>
      </c>
    </row>
    <row r="871" spans="1:11" s="25" customFormat="1">
      <c r="A871" s="10" t="s">
        <v>1028</v>
      </c>
      <c r="B871" s="32" t="s">
        <v>1029</v>
      </c>
      <c r="C871" s="11" t="s">
        <v>9013</v>
      </c>
      <c r="D871" s="12" t="s">
        <v>8417</v>
      </c>
      <c r="E871" s="23" t="s">
        <v>9014</v>
      </c>
      <c r="F871" s="12" t="s">
        <v>8417</v>
      </c>
      <c r="G871" s="13">
        <v>36633</v>
      </c>
      <c r="H871" s="11" t="s">
        <v>8429</v>
      </c>
      <c r="I871" s="11" t="s">
        <v>8430</v>
      </c>
      <c r="J871" s="111" t="s">
        <v>8430</v>
      </c>
      <c r="K871" s="187" t="s">
        <v>8417</v>
      </c>
    </row>
    <row r="872" spans="1:11" s="25" customFormat="1">
      <c r="A872" s="10" t="s">
        <v>1030</v>
      </c>
      <c r="B872" s="32" t="s">
        <v>1031</v>
      </c>
      <c r="C872" s="11" t="s">
        <v>8990</v>
      </c>
      <c r="D872" s="12" t="s">
        <v>8417</v>
      </c>
      <c r="E872" s="12" t="s">
        <v>8991</v>
      </c>
      <c r="F872" s="12" t="s">
        <v>8417</v>
      </c>
      <c r="G872" s="13">
        <v>37225</v>
      </c>
      <c r="H872" s="11" t="s">
        <v>8429</v>
      </c>
      <c r="I872" s="11" t="s">
        <v>8430</v>
      </c>
      <c r="J872" s="111" t="s">
        <v>8430</v>
      </c>
      <c r="K872" s="187" t="s">
        <v>8417</v>
      </c>
    </row>
    <row r="873" spans="1:11" s="25" customFormat="1">
      <c r="A873" s="10" t="s">
        <v>1032</v>
      </c>
      <c r="B873" s="32" t="s">
        <v>1033</v>
      </c>
      <c r="C873" s="11" t="s">
        <v>8990</v>
      </c>
      <c r="D873" s="12" t="s">
        <v>8417</v>
      </c>
      <c r="E873" s="12" t="s">
        <v>8991</v>
      </c>
      <c r="F873" s="12" t="s">
        <v>8417</v>
      </c>
      <c r="G873" s="13">
        <v>37287</v>
      </c>
      <c r="H873" s="11" t="s">
        <v>8429</v>
      </c>
      <c r="I873" s="11" t="s">
        <v>8430</v>
      </c>
      <c r="J873" s="111" t="s">
        <v>8430</v>
      </c>
      <c r="K873" s="187" t="s">
        <v>8417</v>
      </c>
    </row>
    <row r="874" spans="1:11" s="25" customFormat="1">
      <c r="A874" s="10" t="s">
        <v>1105</v>
      </c>
      <c r="B874" s="139" t="s">
        <v>8417</v>
      </c>
      <c r="C874" s="11" t="s">
        <v>8990</v>
      </c>
      <c r="D874" s="12" t="s">
        <v>8417</v>
      </c>
      <c r="E874" s="12" t="s">
        <v>8991</v>
      </c>
      <c r="F874" s="12" t="s">
        <v>8417</v>
      </c>
      <c r="G874" s="13">
        <v>37930</v>
      </c>
      <c r="H874" s="11" t="s">
        <v>8429</v>
      </c>
      <c r="I874" s="11" t="s">
        <v>8430</v>
      </c>
      <c r="J874" s="111" t="s">
        <v>8430</v>
      </c>
      <c r="K874" s="187" t="s">
        <v>8417</v>
      </c>
    </row>
    <row r="875" spans="1:11" s="25" customFormat="1">
      <c r="A875" s="10" t="s">
        <v>1106</v>
      </c>
      <c r="B875" s="32" t="s">
        <v>1107</v>
      </c>
      <c r="C875" s="11" t="s">
        <v>8990</v>
      </c>
      <c r="D875" s="12" t="s">
        <v>8417</v>
      </c>
      <c r="E875" s="12" t="s">
        <v>8991</v>
      </c>
      <c r="F875" s="12" t="s">
        <v>8417</v>
      </c>
      <c r="G875" s="13">
        <v>37006</v>
      </c>
      <c r="H875" s="11" t="s">
        <v>8429</v>
      </c>
      <c r="I875" s="11" t="s">
        <v>8430</v>
      </c>
      <c r="J875" s="111" t="s">
        <v>8430</v>
      </c>
      <c r="K875" s="187" t="s">
        <v>8417</v>
      </c>
    </row>
    <row r="876" spans="1:11" s="25" customFormat="1">
      <c r="A876" s="10" t="s">
        <v>1108</v>
      </c>
      <c r="B876" s="32" t="s">
        <v>1109</v>
      </c>
      <c r="C876" s="11" t="s">
        <v>8990</v>
      </c>
      <c r="D876" s="12" t="s">
        <v>8417</v>
      </c>
      <c r="E876" s="12" t="s">
        <v>8991</v>
      </c>
      <c r="F876" s="12" t="s">
        <v>8417</v>
      </c>
      <c r="G876" s="13">
        <v>37895</v>
      </c>
      <c r="H876" s="11" t="s">
        <v>8429</v>
      </c>
      <c r="I876" s="11" t="s">
        <v>8430</v>
      </c>
      <c r="J876" s="111" t="s">
        <v>8430</v>
      </c>
      <c r="K876" s="187" t="s">
        <v>8417</v>
      </c>
    </row>
    <row r="877" spans="1:11" s="25" customFormat="1">
      <c r="A877" s="10" t="s">
        <v>1110</v>
      </c>
      <c r="B877" s="32" t="s">
        <v>8006</v>
      </c>
      <c r="C877" s="11" t="s">
        <v>8990</v>
      </c>
      <c r="D877" s="12" t="s">
        <v>8417</v>
      </c>
      <c r="E877" s="32" t="s">
        <v>8991</v>
      </c>
      <c r="F877" s="12" t="s">
        <v>8417</v>
      </c>
      <c r="G877" s="13">
        <v>40358</v>
      </c>
      <c r="H877" s="11" t="s">
        <v>8429</v>
      </c>
      <c r="I877" s="11" t="s">
        <v>8430</v>
      </c>
      <c r="J877" s="111" t="s">
        <v>8430</v>
      </c>
      <c r="K877" s="187" t="s">
        <v>8417</v>
      </c>
    </row>
    <row r="878" spans="1:11" s="25" customFormat="1">
      <c r="A878" s="10" t="s">
        <v>8007</v>
      </c>
      <c r="B878" s="139" t="s">
        <v>8417</v>
      </c>
      <c r="C878" s="11" t="s">
        <v>8990</v>
      </c>
      <c r="D878" s="12" t="s">
        <v>8417</v>
      </c>
      <c r="E878" s="12" t="s">
        <v>8991</v>
      </c>
      <c r="F878" s="12" t="s">
        <v>8417</v>
      </c>
      <c r="G878" s="13">
        <v>37895</v>
      </c>
      <c r="H878" s="11" t="s">
        <v>8429</v>
      </c>
      <c r="I878" s="11" t="s">
        <v>8430</v>
      </c>
      <c r="J878" s="111" t="s">
        <v>8430</v>
      </c>
      <c r="K878" s="187" t="s">
        <v>8417</v>
      </c>
    </row>
    <row r="879" spans="1:11" s="25" customFormat="1">
      <c r="A879" s="10" t="s">
        <v>5789</v>
      </c>
      <c r="B879" s="32" t="s">
        <v>5790</v>
      </c>
      <c r="C879" s="11" t="s">
        <v>8990</v>
      </c>
      <c r="D879" s="12" t="s">
        <v>8417</v>
      </c>
      <c r="E879" s="12" t="s">
        <v>8991</v>
      </c>
      <c r="F879" s="12" t="s">
        <v>8417</v>
      </c>
      <c r="G879" s="13">
        <v>36304</v>
      </c>
      <c r="H879" s="11" t="s">
        <v>8429</v>
      </c>
      <c r="I879" s="11" t="s">
        <v>8430</v>
      </c>
      <c r="J879" s="111" t="s">
        <v>8430</v>
      </c>
      <c r="K879" s="187" t="s">
        <v>8417</v>
      </c>
    </row>
    <row r="880" spans="1:11" s="25" customFormat="1">
      <c r="A880" s="10" t="s">
        <v>5791</v>
      </c>
      <c r="B880" s="32" t="s">
        <v>5792</v>
      </c>
      <c r="C880" s="11" t="s">
        <v>8990</v>
      </c>
      <c r="D880" s="12" t="s">
        <v>8417</v>
      </c>
      <c r="E880" s="12" t="s">
        <v>8991</v>
      </c>
      <c r="F880" s="12" t="s">
        <v>8417</v>
      </c>
      <c r="G880" s="13">
        <v>36922</v>
      </c>
      <c r="H880" s="11" t="s">
        <v>8429</v>
      </c>
      <c r="I880" s="11" t="s">
        <v>8430</v>
      </c>
      <c r="J880" s="111" t="s">
        <v>8430</v>
      </c>
      <c r="K880" s="187" t="s">
        <v>8417</v>
      </c>
    </row>
    <row r="881" spans="1:11" s="25" customFormat="1">
      <c r="A881" s="10" t="s">
        <v>5793</v>
      </c>
      <c r="B881" s="32" t="s">
        <v>8050</v>
      </c>
      <c r="C881" s="11" t="s">
        <v>8990</v>
      </c>
      <c r="D881" s="12" t="s">
        <v>8417</v>
      </c>
      <c r="E881" s="12" t="s">
        <v>8991</v>
      </c>
      <c r="F881" s="12" t="s">
        <v>8417</v>
      </c>
      <c r="G881" s="13">
        <v>38093</v>
      </c>
      <c r="H881" s="11" t="s">
        <v>8429</v>
      </c>
      <c r="I881" s="11" t="s">
        <v>8430</v>
      </c>
      <c r="J881" s="111" t="s">
        <v>8430</v>
      </c>
      <c r="K881" s="187" t="s">
        <v>8417</v>
      </c>
    </row>
    <row r="882" spans="1:11" s="25" customFormat="1" ht="25.5">
      <c r="A882" s="10" t="s">
        <v>8051</v>
      </c>
      <c r="B882" s="32" t="s">
        <v>8052</v>
      </c>
      <c r="C882" s="11" t="s">
        <v>8990</v>
      </c>
      <c r="D882" s="12" t="s">
        <v>8417</v>
      </c>
      <c r="E882" s="12" t="s">
        <v>8991</v>
      </c>
      <c r="F882" s="12" t="s">
        <v>8417</v>
      </c>
      <c r="G882" s="13">
        <v>37291</v>
      </c>
      <c r="H882" s="11" t="s">
        <v>8429</v>
      </c>
      <c r="I882" s="11" t="s">
        <v>8430</v>
      </c>
      <c r="J882" s="111" t="s">
        <v>8430</v>
      </c>
      <c r="K882" s="187" t="s">
        <v>8417</v>
      </c>
    </row>
    <row r="883" spans="1:11" s="25" customFormat="1">
      <c r="A883" s="10" t="s">
        <v>8053</v>
      </c>
      <c r="B883" s="32" t="s">
        <v>1033</v>
      </c>
      <c r="C883" s="11" t="s">
        <v>8990</v>
      </c>
      <c r="D883" s="12" t="s">
        <v>8417</v>
      </c>
      <c r="E883" s="12" t="s">
        <v>8991</v>
      </c>
      <c r="F883" s="12" t="s">
        <v>8417</v>
      </c>
      <c r="G883" s="13">
        <v>37109</v>
      </c>
      <c r="H883" s="11" t="s">
        <v>8429</v>
      </c>
      <c r="I883" s="11" t="s">
        <v>8430</v>
      </c>
      <c r="J883" s="111" t="s">
        <v>8430</v>
      </c>
      <c r="K883" s="187" t="s">
        <v>8417</v>
      </c>
    </row>
    <row r="884" spans="1:11" s="25" customFormat="1">
      <c r="A884" s="10" t="s">
        <v>8054</v>
      </c>
      <c r="B884" s="32" t="s">
        <v>8055</v>
      </c>
      <c r="C884" s="11" t="s">
        <v>8990</v>
      </c>
      <c r="D884" s="12" t="s">
        <v>8417</v>
      </c>
      <c r="E884" s="12" t="s">
        <v>8991</v>
      </c>
      <c r="F884" s="12" t="s">
        <v>8417</v>
      </c>
      <c r="G884" s="13">
        <v>37006</v>
      </c>
      <c r="H884" s="11" t="s">
        <v>8429</v>
      </c>
      <c r="I884" s="11" t="s">
        <v>8430</v>
      </c>
      <c r="J884" s="111" t="s">
        <v>8430</v>
      </c>
      <c r="K884" s="187" t="s">
        <v>8417</v>
      </c>
    </row>
    <row r="885" spans="1:11" s="25" customFormat="1">
      <c r="A885" s="10" t="s">
        <v>8056</v>
      </c>
      <c r="B885" s="32" t="s">
        <v>8057</v>
      </c>
      <c r="C885" s="23" t="s">
        <v>9000</v>
      </c>
      <c r="D885" s="12" t="s">
        <v>8417</v>
      </c>
      <c r="E885" s="23" t="s">
        <v>8409</v>
      </c>
      <c r="F885" s="12" t="s">
        <v>8417</v>
      </c>
      <c r="G885" s="13">
        <v>37895</v>
      </c>
      <c r="H885" s="11" t="s">
        <v>8429</v>
      </c>
      <c r="I885" s="11" t="s">
        <v>8430</v>
      </c>
      <c r="J885" s="111" t="s">
        <v>8430</v>
      </c>
      <c r="K885" s="187" t="s">
        <v>8417</v>
      </c>
    </row>
    <row r="886" spans="1:11" s="25" customFormat="1">
      <c r="A886" s="10" t="s">
        <v>8058</v>
      </c>
      <c r="B886" s="32" t="s">
        <v>8059</v>
      </c>
      <c r="C886" s="11" t="s">
        <v>8990</v>
      </c>
      <c r="D886" s="12" t="s">
        <v>8417</v>
      </c>
      <c r="E886" s="12" t="s">
        <v>8991</v>
      </c>
      <c r="F886" s="12" t="s">
        <v>8417</v>
      </c>
      <c r="G886" s="13">
        <v>37895</v>
      </c>
      <c r="H886" s="11" t="s">
        <v>8429</v>
      </c>
      <c r="I886" s="11" t="s">
        <v>8430</v>
      </c>
      <c r="J886" s="111" t="s">
        <v>8430</v>
      </c>
      <c r="K886" s="187" t="s">
        <v>8417</v>
      </c>
    </row>
    <row r="887" spans="1:11" s="25" customFormat="1">
      <c r="A887" s="10" t="s">
        <v>8060</v>
      </c>
      <c r="B887" s="32" t="s">
        <v>8061</v>
      </c>
      <c r="C887" s="11" t="s">
        <v>8990</v>
      </c>
      <c r="D887" s="12" t="s">
        <v>8417</v>
      </c>
      <c r="E887" s="12" t="s">
        <v>8991</v>
      </c>
      <c r="F887" s="12" t="s">
        <v>8417</v>
      </c>
      <c r="G887" s="13">
        <v>37789</v>
      </c>
      <c r="H887" s="11" t="s">
        <v>8429</v>
      </c>
      <c r="I887" s="11" t="s">
        <v>8430</v>
      </c>
      <c r="J887" s="111" t="s">
        <v>8430</v>
      </c>
      <c r="K887" s="187" t="s">
        <v>8417</v>
      </c>
    </row>
    <row r="888" spans="1:11" s="25" customFormat="1">
      <c r="A888" s="10" t="s">
        <v>4813</v>
      </c>
      <c r="B888" s="32" t="s">
        <v>4814</v>
      </c>
      <c r="C888" s="11" t="s">
        <v>8990</v>
      </c>
      <c r="D888" s="12" t="s">
        <v>8417</v>
      </c>
      <c r="E888" s="12" t="s">
        <v>8991</v>
      </c>
      <c r="F888" s="12" t="s">
        <v>8417</v>
      </c>
      <c r="G888" s="13">
        <v>37895</v>
      </c>
      <c r="H888" s="11" t="s">
        <v>8429</v>
      </c>
      <c r="I888" s="11" t="s">
        <v>8430</v>
      </c>
      <c r="J888" s="111" t="s">
        <v>8430</v>
      </c>
      <c r="K888" s="187" t="s">
        <v>8417</v>
      </c>
    </row>
    <row r="889" spans="1:11" s="25" customFormat="1">
      <c r="A889" s="10" t="s">
        <v>4815</v>
      </c>
      <c r="B889" s="32" t="s">
        <v>4816</v>
      </c>
      <c r="C889" s="11" t="s">
        <v>8990</v>
      </c>
      <c r="D889" s="12" t="s">
        <v>8417</v>
      </c>
      <c r="E889" s="12" t="s">
        <v>8991</v>
      </c>
      <c r="F889" s="12" t="s">
        <v>8417</v>
      </c>
      <c r="G889" s="13">
        <v>36021</v>
      </c>
      <c r="H889" s="11" t="s">
        <v>8429</v>
      </c>
      <c r="I889" s="11" t="s">
        <v>8430</v>
      </c>
      <c r="J889" s="111" t="s">
        <v>8430</v>
      </c>
      <c r="K889" s="187" t="s">
        <v>8417</v>
      </c>
    </row>
    <row r="890" spans="1:11" s="25" customFormat="1">
      <c r="A890" s="10" t="s">
        <v>4817</v>
      </c>
      <c r="B890" s="32" t="s">
        <v>4818</v>
      </c>
      <c r="C890" s="11" t="s">
        <v>8990</v>
      </c>
      <c r="D890" s="12" t="s">
        <v>8417</v>
      </c>
      <c r="E890" s="12" t="s">
        <v>8991</v>
      </c>
      <c r="F890" s="12" t="s">
        <v>8417</v>
      </c>
      <c r="G890" s="13">
        <v>39351</v>
      </c>
      <c r="H890" s="11" t="s">
        <v>8429</v>
      </c>
      <c r="I890" s="11" t="s">
        <v>8430</v>
      </c>
      <c r="J890" s="111" t="s">
        <v>8430</v>
      </c>
      <c r="K890" s="187" t="s">
        <v>8417</v>
      </c>
    </row>
    <row r="891" spans="1:11" s="25" customFormat="1">
      <c r="A891" s="10" t="s">
        <v>4819</v>
      </c>
      <c r="B891" s="32" t="s">
        <v>4820</v>
      </c>
      <c r="C891" s="11" t="s">
        <v>8990</v>
      </c>
      <c r="D891" s="12" t="s">
        <v>8417</v>
      </c>
      <c r="E891" s="12" t="s">
        <v>8991</v>
      </c>
      <c r="F891" s="12" t="s">
        <v>8417</v>
      </c>
      <c r="G891" s="13">
        <v>37895</v>
      </c>
      <c r="H891" s="11" t="s">
        <v>8429</v>
      </c>
      <c r="I891" s="11" t="s">
        <v>8430</v>
      </c>
      <c r="J891" s="111" t="s">
        <v>8430</v>
      </c>
      <c r="K891" s="187" t="s">
        <v>8417</v>
      </c>
    </row>
    <row r="892" spans="1:11" s="25" customFormat="1">
      <c r="A892" s="10" t="s">
        <v>4821</v>
      </c>
      <c r="B892" s="139" t="s">
        <v>8417</v>
      </c>
      <c r="C892" s="11" t="s">
        <v>8990</v>
      </c>
      <c r="D892" s="12" t="s">
        <v>8417</v>
      </c>
      <c r="E892" s="12" t="s">
        <v>8991</v>
      </c>
      <c r="F892" s="12" t="s">
        <v>8417</v>
      </c>
      <c r="G892" s="13">
        <v>37180</v>
      </c>
      <c r="H892" s="11" t="s">
        <v>8429</v>
      </c>
      <c r="I892" s="11" t="s">
        <v>8430</v>
      </c>
      <c r="J892" s="111" t="s">
        <v>8430</v>
      </c>
      <c r="K892" s="187" t="s">
        <v>8417</v>
      </c>
    </row>
    <row r="893" spans="1:11" s="25" customFormat="1">
      <c r="A893" s="10" t="s">
        <v>7517</v>
      </c>
      <c r="B893" s="32" t="s">
        <v>7518</v>
      </c>
      <c r="C893" s="11" t="s">
        <v>8990</v>
      </c>
      <c r="D893" s="12" t="s">
        <v>8417</v>
      </c>
      <c r="E893" s="12" t="s">
        <v>8991</v>
      </c>
      <c r="F893" s="12" t="s">
        <v>8417</v>
      </c>
      <c r="G893" s="13">
        <v>38148</v>
      </c>
      <c r="H893" s="11" t="s">
        <v>8429</v>
      </c>
      <c r="I893" s="11" t="s">
        <v>8430</v>
      </c>
      <c r="J893" s="111" t="s">
        <v>8430</v>
      </c>
      <c r="K893" s="187" t="s">
        <v>8417</v>
      </c>
    </row>
    <row r="894" spans="1:11" s="157" customFormat="1">
      <c r="A894" s="10" t="s">
        <v>821</v>
      </c>
      <c r="B894" s="32" t="s">
        <v>822</v>
      </c>
      <c r="C894" s="11" t="s">
        <v>8990</v>
      </c>
      <c r="D894" s="12" t="s">
        <v>8417</v>
      </c>
      <c r="E894" s="12" t="s">
        <v>8991</v>
      </c>
      <c r="F894" s="12" t="s">
        <v>8417</v>
      </c>
      <c r="G894" s="13">
        <v>37496</v>
      </c>
      <c r="H894" s="11" t="s">
        <v>8429</v>
      </c>
      <c r="I894" s="11" t="s">
        <v>8430</v>
      </c>
      <c r="J894" s="111" t="s">
        <v>8430</v>
      </c>
      <c r="K894" s="187" t="s">
        <v>8417</v>
      </c>
    </row>
    <row r="895" spans="1:11" s="25" customFormat="1" ht="25.5">
      <c r="A895" s="16" t="s">
        <v>823</v>
      </c>
      <c r="B895" s="140" t="s">
        <v>824</v>
      </c>
      <c r="C895" s="17" t="s">
        <v>8992</v>
      </c>
      <c r="D895" s="172" t="s">
        <v>8417</v>
      </c>
      <c r="E895" s="17" t="s">
        <v>9015</v>
      </c>
      <c r="F895" s="172" t="s">
        <v>8417</v>
      </c>
      <c r="G895" s="18">
        <v>40939</v>
      </c>
      <c r="H895" s="17" t="s">
        <v>8429</v>
      </c>
      <c r="I895" s="17" t="s">
        <v>8430</v>
      </c>
      <c r="J895" s="112" t="s">
        <v>8430</v>
      </c>
      <c r="K895" s="186" t="s">
        <v>8986</v>
      </c>
    </row>
    <row r="896" spans="1:11" s="25" customFormat="1" ht="25.5">
      <c r="A896" s="10" t="s">
        <v>7979</v>
      </c>
      <c r="B896" s="32" t="s">
        <v>7980</v>
      </c>
      <c r="C896" s="11">
        <v>1000</v>
      </c>
      <c r="D896" s="12" t="s">
        <v>8417</v>
      </c>
      <c r="E896" s="23">
        <v>100</v>
      </c>
      <c r="F896" s="12" t="s">
        <v>8417</v>
      </c>
      <c r="G896" s="13">
        <v>39352</v>
      </c>
      <c r="H896" s="11" t="s">
        <v>8429</v>
      </c>
      <c r="I896" s="11" t="s">
        <v>8430</v>
      </c>
      <c r="J896" s="111" t="s">
        <v>8430</v>
      </c>
      <c r="K896" s="187" t="s">
        <v>8417</v>
      </c>
    </row>
    <row r="897" spans="1:11" s="25" customFormat="1" ht="38.25">
      <c r="A897" s="10" t="s">
        <v>4769</v>
      </c>
      <c r="B897" s="32" t="s">
        <v>7981</v>
      </c>
      <c r="C897" s="11" t="s">
        <v>8422</v>
      </c>
      <c r="D897" s="12" t="s">
        <v>8417</v>
      </c>
      <c r="E897" s="23" t="s">
        <v>8428</v>
      </c>
      <c r="F897" s="12" t="s">
        <v>8417</v>
      </c>
      <c r="G897" s="13">
        <v>37670</v>
      </c>
      <c r="H897" s="11" t="s">
        <v>8429</v>
      </c>
      <c r="I897" s="11" t="s">
        <v>8430</v>
      </c>
      <c r="J897" s="111" t="s">
        <v>8430</v>
      </c>
      <c r="K897" s="187" t="s">
        <v>8417</v>
      </c>
    </row>
    <row r="898" spans="1:11" s="25" customFormat="1">
      <c r="A898" s="10" t="s">
        <v>7982</v>
      </c>
      <c r="B898" s="32" t="s">
        <v>7983</v>
      </c>
      <c r="C898" s="11">
        <v>50</v>
      </c>
      <c r="D898" s="12" t="s">
        <v>8417</v>
      </c>
      <c r="E898" s="23">
        <v>5</v>
      </c>
      <c r="F898" s="12" t="s">
        <v>8417</v>
      </c>
      <c r="G898" s="13">
        <v>35972</v>
      </c>
      <c r="H898" s="11" t="s">
        <v>8429</v>
      </c>
      <c r="I898" s="11" t="s">
        <v>8430</v>
      </c>
      <c r="J898" s="111" t="s">
        <v>8430</v>
      </c>
      <c r="K898" s="187" t="s">
        <v>8417</v>
      </c>
    </row>
    <row r="899" spans="1:11" s="25" customFormat="1">
      <c r="A899" s="10" t="s">
        <v>7984</v>
      </c>
      <c r="B899" s="32" t="s">
        <v>7985</v>
      </c>
      <c r="C899" s="23">
        <v>50</v>
      </c>
      <c r="D899" s="12" t="s">
        <v>8417</v>
      </c>
      <c r="E899" s="23">
        <v>5</v>
      </c>
      <c r="F899" s="12" t="s">
        <v>8417</v>
      </c>
      <c r="G899" s="13">
        <v>37895</v>
      </c>
      <c r="H899" s="11" t="s">
        <v>8429</v>
      </c>
      <c r="I899" s="11" t="s">
        <v>8430</v>
      </c>
      <c r="J899" s="111" t="s">
        <v>8430</v>
      </c>
      <c r="K899" s="187" t="s">
        <v>8417</v>
      </c>
    </row>
    <row r="900" spans="1:11" s="25" customFormat="1">
      <c r="A900" s="10" t="s">
        <v>2783</v>
      </c>
      <c r="B900" s="32" t="s">
        <v>2784</v>
      </c>
      <c r="C900" s="11">
        <v>20</v>
      </c>
      <c r="D900" s="11">
        <v>3.3</v>
      </c>
      <c r="E900" s="11">
        <v>2</v>
      </c>
      <c r="F900" s="11">
        <v>0.33</v>
      </c>
      <c r="G900" s="13">
        <v>37895</v>
      </c>
      <c r="H900" s="11" t="s">
        <v>8429</v>
      </c>
      <c r="I900" s="11" t="s">
        <v>8430</v>
      </c>
      <c r="J900" s="111" t="s">
        <v>8430</v>
      </c>
      <c r="K900" s="187" t="s">
        <v>8417</v>
      </c>
    </row>
    <row r="901" spans="1:11" s="25" customFormat="1">
      <c r="A901" s="10" t="s">
        <v>2785</v>
      </c>
      <c r="B901" s="139" t="s">
        <v>8417</v>
      </c>
      <c r="C901" s="11">
        <v>50</v>
      </c>
      <c r="D901" s="12" t="s">
        <v>8417</v>
      </c>
      <c r="E901" s="23">
        <v>5</v>
      </c>
      <c r="F901" s="12" t="s">
        <v>8417</v>
      </c>
      <c r="G901" s="13">
        <v>37762</v>
      </c>
      <c r="H901" s="11" t="s">
        <v>8429</v>
      </c>
      <c r="I901" s="11" t="s">
        <v>8430</v>
      </c>
      <c r="J901" s="111" t="s">
        <v>8430</v>
      </c>
      <c r="K901" s="187" t="s">
        <v>8417</v>
      </c>
    </row>
    <row r="902" spans="1:11" s="25" customFormat="1">
      <c r="A902" s="10" t="s">
        <v>8515</v>
      </c>
      <c r="B902" s="32" t="s">
        <v>2786</v>
      </c>
      <c r="C902" s="11">
        <v>14</v>
      </c>
      <c r="D902" s="11">
        <v>2</v>
      </c>
      <c r="E902" s="11">
        <v>70</v>
      </c>
      <c r="F902" s="11">
        <v>10</v>
      </c>
      <c r="G902" s="13">
        <v>40357</v>
      </c>
      <c r="H902" s="11" t="s">
        <v>8434</v>
      </c>
      <c r="I902" s="19" t="s">
        <v>8431</v>
      </c>
      <c r="J902" s="111" t="s">
        <v>8430</v>
      </c>
      <c r="K902" s="187" t="s">
        <v>8417</v>
      </c>
    </row>
    <row r="903" spans="1:11" s="25" customFormat="1">
      <c r="A903" s="10" t="s">
        <v>8516</v>
      </c>
      <c r="B903" s="32" t="s">
        <v>2787</v>
      </c>
      <c r="C903" s="11">
        <v>30</v>
      </c>
      <c r="D903" s="11">
        <v>6</v>
      </c>
      <c r="E903" s="11">
        <v>48</v>
      </c>
      <c r="F903" s="11">
        <v>10</v>
      </c>
      <c r="G903" s="13">
        <v>40351</v>
      </c>
      <c r="H903" s="11" t="s">
        <v>8429</v>
      </c>
      <c r="I903" s="19" t="s">
        <v>8431</v>
      </c>
      <c r="J903" s="111" t="s">
        <v>8430</v>
      </c>
      <c r="K903" s="187" t="s">
        <v>8417</v>
      </c>
    </row>
    <row r="904" spans="1:11" s="25" customFormat="1">
      <c r="A904" s="10" t="s">
        <v>7990</v>
      </c>
      <c r="B904" s="32" t="s">
        <v>7991</v>
      </c>
      <c r="C904" s="11" t="s">
        <v>9016</v>
      </c>
      <c r="D904" s="12" t="s">
        <v>8417</v>
      </c>
      <c r="E904" s="11" t="s">
        <v>9017</v>
      </c>
      <c r="F904" s="12" t="s">
        <v>8417</v>
      </c>
      <c r="G904" s="13">
        <v>37895</v>
      </c>
      <c r="H904" s="11" t="s">
        <v>8429</v>
      </c>
      <c r="I904" s="11" t="s">
        <v>8430</v>
      </c>
      <c r="J904" s="111" t="s">
        <v>8430</v>
      </c>
      <c r="K904" s="187" t="s">
        <v>8417</v>
      </c>
    </row>
    <row r="905" spans="1:11" s="25" customFormat="1">
      <c r="A905" s="10" t="s">
        <v>7992</v>
      </c>
      <c r="B905" s="32" t="s">
        <v>7993</v>
      </c>
      <c r="C905" s="23">
        <v>2200</v>
      </c>
      <c r="D905" s="12" t="s">
        <v>8417</v>
      </c>
      <c r="E905" s="23">
        <v>220</v>
      </c>
      <c r="F905" s="12" t="s">
        <v>8417</v>
      </c>
      <c r="G905" s="13">
        <v>37895</v>
      </c>
      <c r="H905" s="11" t="s">
        <v>8429</v>
      </c>
      <c r="I905" s="11" t="s">
        <v>8430</v>
      </c>
      <c r="J905" s="111" t="s">
        <v>8430</v>
      </c>
      <c r="K905" s="187" t="s">
        <v>8417</v>
      </c>
    </row>
    <row r="906" spans="1:11" s="25" customFormat="1">
      <c r="A906" s="10" t="s">
        <v>8517</v>
      </c>
      <c r="B906" s="32" t="s">
        <v>7994</v>
      </c>
      <c r="C906" s="23">
        <v>50</v>
      </c>
      <c r="D906" s="11">
        <v>8</v>
      </c>
      <c r="E906" s="11">
        <v>60</v>
      </c>
      <c r="F906" s="11">
        <v>10</v>
      </c>
      <c r="G906" s="13">
        <v>40357</v>
      </c>
      <c r="H906" s="11" t="s">
        <v>8429</v>
      </c>
      <c r="I906" s="19" t="s">
        <v>8431</v>
      </c>
      <c r="J906" s="111" t="s">
        <v>8430</v>
      </c>
      <c r="K906" s="187" t="s">
        <v>8417</v>
      </c>
    </row>
    <row r="907" spans="1:11" s="25" customFormat="1">
      <c r="A907" s="10" t="s">
        <v>7995</v>
      </c>
      <c r="B907" s="32" t="s">
        <v>7996</v>
      </c>
      <c r="C907" s="23">
        <v>1</v>
      </c>
      <c r="D907" s="12" t="s">
        <v>8417</v>
      </c>
      <c r="E907" s="23">
        <v>0.1</v>
      </c>
      <c r="F907" s="12" t="s">
        <v>8417</v>
      </c>
      <c r="G907" s="13">
        <v>37895</v>
      </c>
      <c r="H907" s="11" t="s">
        <v>8429</v>
      </c>
      <c r="I907" s="11" t="s">
        <v>8430</v>
      </c>
      <c r="J907" s="111" t="s">
        <v>8430</v>
      </c>
      <c r="K907" s="187" t="s">
        <v>8417</v>
      </c>
    </row>
    <row r="908" spans="1:11" s="25" customFormat="1">
      <c r="A908" s="10" t="s">
        <v>7997</v>
      </c>
      <c r="B908" s="32" t="s">
        <v>7998</v>
      </c>
      <c r="C908" s="23">
        <v>50</v>
      </c>
      <c r="D908" s="12" t="s">
        <v>8417</v>
      </c>
      <c r="E908" s="23">
        <v>5</v>
      </c>
      <c r="F908" s="12" t="s">
        <v>8417</v>
      </c>
      <c r="G908" s="13">
        <v>37895</v>
      </c>
      <c r="H908" s="11" t="s">
        <v>8429</v>
      </c>
      <c r="I908" s="11" t="s">
        <v>8430</v>
      </c>
      <c r="J908" s="111" t="s">
        <v>8430</v>
      </c>
      <c r="K908" s="187" t="s">
        <v>8417</v>
      </c>
    </row>
    <row r="909" spans="1:11" s="25" customFormat="1" ht="25.5">
      <c r="A909" s="10" t="s">
        <v>7999</v>
      </c>
      <c r="B909" s="139" t="s">
        <v>8417</v>
      </c>
      <c r="C909" s="11">
        <v>50</v>
      </c>
      <c r="D909" s="12" t="s">
        <v>8417</v>
      </c>
      <c r="E909" s="23">
        <v>5</v>
      </c>
      <c r="F909" s="12" t="s">
        <v>8417</v>
      </c>
      <c r="G909" s="13">
        <v>37042</v>
      </c>
      <c r="H909" s="11" t="s">
        <v>8429</v>
      </c>
      <c r="I909" s="11" t="s">
        <v>8430</v>
      </c>
      <c r="J909" s="111" t="s">
        <v>8430</v>
      </c>
      <c r="K909" s="187" t="s">
        <v>8417</v>
      </c>
    </row>
    <row r="910" spans="1:11" s="25" customFormat="1">
      <c r="A910" s="10" t="s">
        <v>8000</v>
      </c>
      <c r="B910" s="32" t="s">
        <v>8001</v>
      </c>
      <c r="C910" s="23">
        <v>5</v>
      </c>
      <c r="D910" s="12" t="s">
        <v>8417</v>
      </c>
      <c r="E910" s="23">
        <v>0.5</v>
      </c>
      <c r="F910" s="12" t="s">
        <v>8417</v>
      </c>
      <c r="G910" s="13">
        <v>37895</v>
      </c>
      <c r="H910" s="11" t="s">
        <v>8429</v>
      </c>
      <c r="I910" s="11" t="s">
        <v>8430</v>
      </c>
      <c r="J910" s="111" t="s">
        <v>8430</v>
      </c>
      <c r="K910" s="187" t="s">
        <v>8417</v>
      </c>
    </row>
    <row r="911" spans="1:11" s="25" customFormat="1">
      <c r="A911" s="10" t="s">
        <v>8002</v>
      </c>
      <c r="B911" s="32" t="s">
        <v>8003</v>
      </c>
      <c r="C911" s="11">
        <v>5</v>
      </c>
      <c r="D911" s="12" t="s">
        <v>8417</v>
      </c>
      <c r="E911" s="11">
        <v>0.5</v>
      </c>
      <c r="F911" s="12" t="s">
        <v>8417</v>
      </c>
      <c r="G911" s="13">
        <v>40318</v>
      </c>
      <c r="H911" s="11" t="s">
        <v>8429</v>
      </c>
      <c r="I911" s="11" t="s">
        <v>8430</v>
      </c>
      <c r="J911" s="111" t="s">
        <v>8430</v>
      </c>
      <c r="K911" s="187" t="s">
        <v>8417</v>
      </c>
    </row>
    <row r="912" spans="1:11" s="25" customFormat="1">
      <c r="A912" s="10" t="s">
        <v>8004</v>
      </c>
      <c r="B912" s="32" t="s">
        <v>8005</v>
      </c>
      <c r="C912" s="23">
        <v>100</v>
      </c>
      <c r="D912" s="12" t="s">
        <v>8417</v>
      </c>
      <c r="E912" s="23">
        <v>10</v>
      </c>
      <c r="F912" s="12" t="s">
        <v>8417</v>
      </c>
      <c r="G912" s="13">
        <v>37895</v>
      </c>
      <c r="H912" s="11" t="s">
        <v>8429</v>
      </c>
      <c r="I912" s="11" t="s">
        <v>8430</v>
      </c>
      <c r="J912" s="111" t="s">
        <v>8430</v>
      </c>
      <c r="K912" s="187" t="s">
        <v>8417</v>
      </c>
    </row>
    <row r="913" spans="1:11" s="25" customFormat="1">
      <c r="A913" s="10" t="s">
        <v>7870</v>
      </c>
      <c r="B913" s="32" t="s">
        <v>7871</v>
      </c>
      <c r="C913" s="11">
        <v>50</v>
      </c>
      <c r="D913" s="12" t="s">
        <v>8417</v>
      </c>
      <c r="E913" s="23">
        <v>5</v>
      </c>
      <c r="F913" s="12" t="s">
        <v>8417</v>
      </c>
      <c r="G913" s="13">
        <v>38076</v>
      </c>
      <c r="H913" s="11" t="s">
        <v>8429</v>
      </c>
      <c r="I913" s="11" t="s">
        <v>8430</v>
      </c>
      <c r="J913" s="111" t="s">
        <v>8430</v>
      </c>
      <c r="K913" s="187" t="s">
        <v>8417</v>
      </c>
    </row>
    <row r="914" spans="1:11" s="25" customFormat="1" ht="25.5">
      <c r="A914" s="10" t="s">
        <v>7872</v>
      </c>
      <c r="B914" s="139" t="s">
        <v>8417</v>
      </c>
      <c r="C914" s="11">
        <v>400</v>
      </c>
      <c r="D914" s="12" t="s">
        <v>8417</v>
      </c>
      <c r="E914" s="23">
        <v>40</v>
      </c>
      <c r="F914" s="12" t="s">
        <v>8417</v>
      </c>
      <c r="G914" s="13">
        <v>36109</v>
      </c>
      <c r="H914" s="11" t="s">
        <v>8429</v>
      </c>
      <c r="I914" s="11" t="s">
        <v>8430</v>
      </c>
      <c r="J914" s="111" t="s">
        <v>8430</v>
      </c>
      <c r="K914" s="187" t="s">
        <v>8417</v>
      </c>
    </row>
    <row r="915" spans="1:11" s="30" customFormat="1">
      <c r="A915" s="16" t="s">
        <v>7873</v>
      </c>
      <c r="B915" s="173" t="s">
        <v>8417</v>
      </c>
      <c r="C915" s="17" t="s">
        <v>5548</v>
      </c>
      <c r="D915" s="172" t="s">
        <v>8417</v>
      </c>
      <c r="E915" s="31" t="s">
        <v>9072</v>
      </c>
      <c r="F915" s="172" t="s">
        <v>8417</v>
      </c>
      <c r="G915" s="18">
        <v>40962</v>
      </c>
      <c r="H915" s="17" t="s">
        <v>8429</v>
      </c>
      <c r="I915" s="17" t="s">
        <v>8430</v>
      </c>
      <c r="J915" s="112" t="s">
        <v>8430</v>
      </c>
      <c r="K915" s="186" t="s">
        <v>9124</v>
      </c>
    </row>
    <row r="916" spans="1:11" s="25" customFormat="1">
      <c r="A916" s="10" t="s">
        <v>7874</v>
      </c>
      <c r="B916" s="32" t="s">
        <v>7875</v>
      </c>
      <c r="C916" s="23">
        <v>1</v>
      </c>
      <c r="D916" s="12" t="s">
        <v>8417</v>
      </c>
      <c r="E916" s="23">
        <v>0.1</v>
      </c>
      <c r="F916" s="12" t="s">
        <v>8417</v>
      </c>
      <c r="G916" s="13">
        <v>37895</v>
      </c>
      <c r="H916" s="11" t="s">
        <v>8429</v>
      </c>
      <c r="I916" s="11" t="s">
        <v>8430</v>
      </c>
      <c r="J916" s="111" t="s">
        <v>8430</v>
      </c>
      <c r="K916" s="187" t="s">
        <v>8417</v>
      </c>
    </row>
    <row r="917" spans="1:11" s="25" customFormat="1">
      <c r="A917" s="10" t="s">
        <v>7876</v>
      </c>
      <c r="B917" s="32" t="s">
        <v>7877</v>
      </c>
      <c r="C917" s="23">
        <v>45</v>
      </c>
      <c r="D917" s="12" t="s">
        <v>8417</v>
      </c>
      <c r="E917" s="23">
        <v>4.5</v>
      </c>
      <c r="F917" s="12" t="s">
        <v>8417</v>
      </c>
      <c r="G917" s="13">
        <v>36539</v>
      </c>
      <c r="H917" s="11" t="s">
        <v>8429</v>
      </c>
      <c r="I917" s="11" t="s">
        <v>8430</v>
      </c>
      <c r="J917" s="111" t="s">
        <v>8430</v>
      </c>
      <c r="K917" s="187" t="s">
        <v>8417</v>
      </c>
    </row>
    <row r="918" spans="1:11" s="25" customFormat="1">
      <c r="A918" s="10" t="s">
        <v>7878</v>
      </c>
      <c r="B918" s="32" t="s">
        <v>4562</v>
      </c>
      <c r="C918" s="23" t="s">
        <v>9011</v>
      </c>
      <c r="D918" s="12" t="s">
        <v>8417</v>
      </c>
      <c r="E918" s="23" t="s">
        <v>9012</v>
      </c>
      <c r="F918" s="12" t="s">
        <v>8417</v>
      </c>
      <c r="G918" s="13">
        <v>37895</v>
      </c>
      <c r="H918" s="11" t="s">
        <v>8429</v>
      </c>
      <c r="I918" s="11" t="s">
        <v>8430</v>
      </c>
      <c r="J918" s="111" t="s">
        <v>8430</v>
      </c>
      <c r="K918" s="187" t="s">
        <v>8417</v>
      </c>
    </row>
    <row r="919" spans="1:11" s="25" customFormat="1">
      <c r="A919" s="10" t="s">
        <v>7879</v>
      </c>
      <c r="B919" s="32" t="s">
        <v>7880</v>
      </c>
      <c r="C919" s="11">
        <v>1000</v>
      </c>
      <c r="D919" s="12" t="s">
        <v>8417</v>
      </c>
      <c r="E919" s="23">
        <v>100</v>
      </c>
      <c r="F919" s="12" t="s">
        <v>8417</v>
      </c>
      <c r="G919" s="13">
        <v>38000</v>
      </c>
      <c r="H919" s="11" t="s">
        <v>8429</v>
      </c>
      <c r="I919" s="11" t="s">
        <v>8430</v>
      </c>
      <c r="J919" s="111" t="s">
        <v>8430</v>
      </c>
      <c r="K919" s="187" t="s">
        <v>8417</v>
      </c>
    </row>
    <row r="920" spans="1:11" s="25" customFormat="1">
      <c r="A920" s="10" t="s">
        <v>5542</v>
      </c>
      <c r="B920" s="139" t="s">
        <v>8417</v>
      </c>
      <c r="C920" s="11" t="s">
        <v>8990</v>
      </c>
      <c r="D920" s="12" t="s">
        <v>8417</v>
      </c>
      <c r="E920" s="12" t="s">
        <v>8991</v>
      </c>
      <c r="F920" s="12" t="s">
        <v>8417</v>
      </c>
      <c r="G920" s="13">
        <v>36082</v>
      </c>
      <c r="H920" s="11" t="s">
        <v>8429</v>
      </c>
      <c r="I920" s="11" t="s">
        <v>8430</v>
      </c>
      <c r="J920" s="111" t="s">
        <v>8430</v>
      </c>
      <c r="K920" s="187" t="s">
        <v>8417</v>
      </c>
    </row>
    <row r="921" spans="1:11" s="25" customFormat="1">
      <c r="A921" s="10" t="s">
        <v>5543</v>
      </c>
      <c r="B921" s="32" t="s">
        <v>5544</v>
      </c>
      <c r="C921" s="11" t="s">
        <v>4300</v>
      </c>
      <c r="D921" s="12" t="s">
        <v>8417</v>
      </c>
      <c r="E921" s="12" t="s">
        <v>8417</v>
      </c>
      <c r="F921" s="12" t="s">
        <v>8417</v>
      </c>
      <c r="G921" s="27" t="s">
        <v>8417</v>
      </c>
      <c r="H921" s="11" t="s">
        <v>8429</v>
      </c>
      <c r="I921" s="12" t="s">
        <v>8417</v>
      </c>
      <c r="J921" s="113" t="s">
        <v>8417</v>
      </c>
      <c r="K921" s="187" t="s">
        <v>8417</v>
      </c>
    </row>
    <row r="922" spans="1:11" s="25" customFormat="1">
      <c r="A922" s="10" t="s">
        <v>4591</v>
      </c>
      <c r="B922" s="32" t="s">
        <v>5545</v>
      </c>
      <c r="C922" s="11">
        <v>30</v>
      </c>
      <c r="D922" s="11">
        <v>10</v>
      </c>
      <c r="E922" s="11">
        <v>3</v>
      </c>
      <c r="F922" s="11">
        <v>1</v>
      </c>
      <c r="G922" s="13">
        <v>37895</v>
      </c>
      <c r="H922" s="11" t="s">
        <v>8434</v>
      </c>
      <c r="I922" s="11" t="s">
        <v>8430</v>
      </c>
      <c r="J922" s="111" t="s">
        <v>8430</v>
      </c>
      <c r="K922" s="187" t="s">
        <v>8417</v>
      </c>
    </row>
    <row r="923" spans="1:11" s="25" customFormat="1">
      <c r="A923" s="10" t="s">
        <v>5546</v>
      </c>
      <c r="B923" s="32" t="s">
        <v>5547</v>
      </c>
      <c r="C923" s="11" t="s">
        <v>5548</v>
      </c>
      <c r="D923" s="12" t="s">
        <v>8417</v>
      </c>
      <c r="E923" s="12" t="s">
        <v>8417</v>
      </c>
      <c r="F923" s="12" t="s">
        <v>8417</v>
      </c>
      <c r="G923" s="13">
        <v>37895</v>
      </c>
      <c r="H923" s="11" t="s">
        <v>8435</v>
      </c>
      <c r="I923" s="11" t="s">
        <v>8430</v>
      </c>
      <c r="J923" s="113" t="s">
        <v>8417</v>
      </c>
      <c r="K923" s="187" t="s">
        <v>8417</v>
      </c>
    </row>
    <row r="924" spans="1:11" s="25" customFormat="1">
      <c r="A924" s="10" t="s">
        <v>5549</v>
      </c>
      <c r="B924" s="32" t="s">
        <v>5550</v>
      </c>
      <c r="C924" s="11">
        <v>14</v>
      </c>
      <c r="D924" s="11">
        <v>1</v>
      </c>
      <c r="E924" s="11">
        <v>1.4</v>
      </c>
      <c r="F924" s="11">
        <v>0.1</v>
      </c>
      <c r="G924" s="13">
        <v>37895</v>
      </c>
      <c r="H924" s="11" t="s">
        <v>8429</v>
      </c>
      <c r="I924" s="11" t="s">
        <v>8430</v>
      </c>
      <c r="J924" s="111" t="s">
        <v>8430</v>
      </c>
      <c r="K924" s="187" t="s">
        <v>8417</v>
      </c>
    </row>
    <row r="925" spans="1:11" s="25" customFormat="1">
      <c r="A925" s="10" t="s">
        <v>4592</v>
      </c>
      <c r="B925" s="32" t="s">
        <v>5551</v>
      </c>
      <c r="C925" s="23">
        <v>130</v>
      </c>
      <c r="D925" s="11">
        <v>20</v>
      </c>
      <c r="E925" s="11">
        <v>13</v>
      </c>
      <c r="F925" s="11">
        <v>2</v>
      </c>
      <c r="G925" s="13">
        <v>37895</v>
      </c>
      <c r="H925" s="11" t="s">
        <v>8434</v>
      </c>
      <c r="I925" s="11" t="s">
        <v>8430</v>
      </c>
      <c r="J925" s="111" t="s">
        <v>8430</v>
      </c>
      <c r="K925" s="187" t="s">
        <v>8417</v>
      </c>
    </row>
    <row r="926" spans="1:11" s="25" customFormat="1">
      <c r="A926" s="10" t="s">
        <v>5552</v>
      </c>
      <c r="B926" s="32" t="s">
        <v>5553</v>
      </c>
      <c r="C926" s="23">
        <v>18000</v>
      </c>
      <c r="D926" s="23">
        <v>5000</v>
      </c>
      <c r="E926" s="23">
        <v>1800</v>
      </c>
      <c r="F926" s="23">
        <v>500</v>
      </c>
      <c r="G926" s="13">
        <v>37895</v>
      </c>
      <c r="H926" s="11" t="s">
        <v>8429</v>
      </c>
      <c r="I926" s="11" t="s">
        <v>8430</v>
      </c>
      <c r="J926" s="111" t="s">
        <v>8430</v>
      </c>
      <c r="K926" s="187" t="s">
        <v>8417</v>
      </c>
    </row>
    <row r="927" spans="1:11" s="25" customFormat="1">
      <c r="A927" s="10" t="s">
        <v>5554</v>
      </c>
      <c r="B927" s="32" t="s">
        <v>5555</v>
      </c>
      <c r="C927" s="23">
        <v>14300</v>
      </c>
      <c r="D927" s="23">
        <v>5000</v>
      </c>
      <c r="E927" s="23">
        <v>1430</v>
      </c>
      <c r="F927" s="23">
        <v>500</v>
      </c>
      <c r="G927" s="13">
        <v>37895</v>
      </c>
      <c r="H927" s="11" t="s">
        <v>8429</v>
      </c>
      <c r="I927" s="11" t="s">
        <v>8430</v>
      </c>
      <c r="J927" s="111" t="s">
        <v>8430</v>
      </c>
      <c r="K927" s="187" t="s">
        <v>8417</v>
      </c>
    </row>
    <row r="928" spans="1:11" s="25" customFormat="1" ht="25.5">
      <c r="A928" s="10" t="s">
        <v>5556</v>
      </c>
      <c r="B928" s="32" t="s">
        <v>5557</v>
      </c>
      <c r="C928" s="11">
        <v>50</v>
      </c>
      <c r="D928" s="12" t="s">
        <v>8417</v>
      </c>
      <c r="E928" s="23">
        <v>5</v>
      </c>
      <c r="F928" s="12" t="s">
        <v>8417</v>
      </c>
      <c r="G928" s="13">
        <v>36598</v>
      </c>
      <c r="H928" s="11" t="s">
        <v>8429</v>
      </c>
      <c r="I928" s="11" t="s">
        <v>8430</v>
      </c>
      <c r="J928" s="111" t="s">
        <v>8430</v>
      </c>
      <c r="K928" s="187" t="s">
        <v>8417</v>
      </c>
    </row>
    <row r="929" spans="1:11" s="25" customFormat="1" ht="25.5">
      <c r="A929" s="10" t="s">
        <v>5558</v>
      </c>
      <c r="B929" s="32" t="s">
        <v>5559</v>
      </c>
      <c r="C929" s="11">
        <v>50</v>
      </c>
      <c r="D929" s="12" t="s">
        <v>8417</v>
      </c>
      <c r="E929" s="23">
        <v>5</v>
      </c>
      <c r="F929" s="12" t="s">
        <v>8417</v>
      </c>
      <c r="G929" s="13">
        <v>36781</v>
      </c>
      <c r="H929" s="11" t="s">
        <v>8429</v>
      </c>
      <c r="I929" s="11" t="s">
        <v>8430</v>
      </c>
      <c r="J929" s="111" t="s">
        <v>8430</v>
      </c>
      <c r="K929" s="187" t="s">
        <v>8417</v>
      </c>
    </row>
    <row r="930" spans="1:11">
      <c r="A930" s="10" t="s">
        <v>4593</v>
      </c>
      <c r="B930" s="32" t="s">
        <v>5560</v>
      </c>
      <c r="C930" s="11">
        <v>4</v>
      </c>
      <c r="D930" s="11">
        <v>1</v>
      </c>
      <c r="E930" s="11">
        <v>0.4</v>
      </c>
      <c r="F930" s="23">
        <v>0.1</v>
      </c>
      <c r="G930" s="13">
        <v>37895</v>
      </c>
      <c r="H930" s="11" t="s">
        <v>8429</v>
      </c>
      <c r="I930" s="11" t="s">
        <v>8430</v>
      </c>
      <c r="J930" s="111" t="s">
        <v>8430</v>
      </c>
      <c r="K930" s="187" t="s">
        <v>8417</v>
      </c>
    </row>
    <row r="931" spans="1:11" s="25" customFormat="1">
      <c r="A931" s="10" t="s">
        <v>5561</v>
      </c>
      <c r="B931" s="32" t="s">
        <v>5562</v>
      </c>
      <c r="C931" s="11" t="s">
        <v>4571</v>
      </c>
      <c r="D931" s="12" t="s">
        <v>8417</v>
      </c>
      <c r="E931" s="12" t="s">
        <v>8417</v>
      </c>
      <c r="F931" s="12" t="s">
        <v>8417</v>
      </c>
      <c r="G931" s="13">
        <v>40094</v>
      </c>
      <c r="H931" s="11" t="s">
        <v>8297</v>
      </c>
      <c r="I931" s="11" t="s">
        <v>8430</v>
      </c>
      <c r="J931" s="111" t="s">
        <v>8430</v>
      </c>
      <c r="K931" s="187" t="s">
        <v>8417</v>
      </c>
    </row>
    <row r="932" spans="1:11" s="25" customFormat="1">
      <c r="A932" s="16" t="s">
        <v>7049</v>
      </c>
      <c r="B932" s="140" t="s">
        <v>5563</v>
      </c>
      <c r="C932" s="17">
        <v>1330</v>
      </c>
      <c r="D932" s="17">
        <v>540</v>
      </c>
      <c r="E932" s="17">
        <v>2.6</v>
      </c>
      <c r="F932" s="17">
        <v>1.1000000000000001</v>
      </c>
      <c r="G932" s="18">
        <v>40940</v>
      </c>
      <c r="H932" s="17" t="s">
        <v>8429</v>
      </c>
      <c r="I932" s="17" t="s">
        <v>8430</v>
      </c>
      <c r="J932" s="112" t="s">
        <v>8430</v>
      </c>
      <c r="K932" s="186" t="s">
        <v>9112</v>
      </c>
    </row>
    <row r="933" spans="1:11" s="25" customFormat="1">
      <c r="A933" s="10" t="s">
        <v>5564</v>
      </c>
      <c r="B933" s="139" t="s">
        <v>8417</v>
      </c>
      <c r="C933" s="11">
        <v>50</v>
      </c>
      <c r="D933" s="12" t="s">
        <v>8417</v>
      </c>
      <c r="E933" s="23">
        <v>5</v>
      </c>
      <c r="F933" s="12" t="s">
        <v>8417</v>
      </c>
      <c r="G933" s="13">
        <v>36798</v>
      </c>
      <c r="H933" s="11" t="s">
        <v>8429</v>
      </c>
      <c r="I933" s="11" t="s">
        <v>8430</v>
      </c>
      <c r="J933" s="111" t="s">
        <v>8430</v>
      </c>
      <c r="K933" s="187" t="s">
        <v>8417</v>
      </c>
    </row>
    <row r="934" spans="1:11" s="157" customFormat="1" ht="25.5">
      <c r="A934" s="10" t="s">
        <v>5565</v>
      </c>
      <c r="B934" s="32" t="s">
        <v>5566</v>
      </c>
      <c r="C934" s="11">
        <v>50</v>
      </c>
      <c r="D934" s="12" t="s">
        <v>8417</v>
      </c>
      <c r="E934" s="23">
        <v>5</v>
      </c>
      <c r="F934" s="12" t="s">
        <v>8417</v>
      </c>
      <c r="G934" s="13">
        <v>35510</v>
      </c>
      <c r="H934" s="11" t="s">
        <v>8429</v>
      </c>
      <c r="I934" s="11" t="s">
        <v>8430</v>
      </c>
      <c r="J934" s="111" t="s">
        <v>8430</v>
      </c>
      <c r="K934" s="187" t="s">
        <v>8417</v>
      </c>
    </row>
    <row r="935" spans="1:11" s="25" customFormat="1">
      <c r="A935" s="16" t="s">
        <v>8944</v>
      </c>
      <c r="B935" s="173" t="s">
        <v>8417</v>
      </c>
      <c r="C935" s="17" t="s">
        <v>9020</v>
      </c>
      <c r="D935" s="173" t="s">
        <v>8417</v>
      </c>
      <c r="E935" s="17" t="s">
        <v>9021</v>
      </c>
      <c r="F935" s="173" t="s">
        <v>8417</v>
      </c>
      <c r="G935" s="18">
        <v>40919</v>
      </c>
      <c r="H935" s="17" t="s">
        <v>8429</v>
      </c>
      <c r="I935" s="17" t="s">
        <v>8430</v>
      </c>
      <c r="J935" s="112" t="s">
        <v>8430</v>
      </c>
      <c r="K935" s="186" t="s">
        <v>8357</v>
      </c>
    </row>
    <row r="936" spans="1:11" s="25" customFormat="1">
      <c r="A936" s="10" t="s">
        <v>5567</v>
      </c>
      <c r="B936" s="32" t="s">
        <v>5568</v>
      </c>
      <c r="C936" s="11">
        <v>100</v>
      </c>
      <c r="D936" s="12" t="s">
        <v>8417</v>
      </c>
      <c r="E936" s="23">
        <v>10</v>
      </c>
      <c r="F936" s="12" t="s">
        <v>8417</v>
      </c>
      <c r="G936" s="13">
        <v>39352</v>
      </c>
      <c r="H936" s="11" t="s">
        <v>8429</v>
      </c>
      <c r="I936" s="11" t="s">
        <v>8430</v>
      </c>
      <c r="J936" s="111" t="s">
        <v>8430</v>
      </c>
      <c r="K936" s="187" t="s">
        <v>8417</v>
      </c>
    </row>
    <row r="937" spans="1:11" s="25" customFormat="1">
      <c r="A937" s="10" t="s">
        <v>5569</v>
      </c>
      <c r="B937" s="139" t="s">
        <v>8417</v>
      </c>
      <c r="C937" s="11" t="s">
        <v>8990</v>
      </c>
      <c r="D937" s="12" t="s">
        <v>8417</v>
      </c>
      <c r="E937" s="12" t="s">
        <v>8991</v>
      </c>
      <c r="F937" s="12" t="s">
        <v>8417</v>
      </c>
      <c r="G937" s="13">
        <v>38082</v>
      </c>
      <c r="H937" s="11" t="s">
        <v>8429</v>
      </c>
      <c r="I937" s="11" t="s">
        <v>8430</v>
      </c>
      <c r="J937" s="111" t="s">
        <v>8430</v>
      </c>
      <c r="K937" s="187" t="s">
        <v>8417</v>
      </c>
    </row>
    <row r="938" spans="1:11" s="25" customFormat="1">
      <c r="A938" s="10" t="s">
        <v>5570</v>
      </c>
      <c r="B938" s="139" t="s">
        <v>8417</v>
      </c>
      <c r="C938" s="11" t="s">
        <v>8422</v>
      </c>
      <c r="D938" s="12" t="s">
        <v>8417</v>
      </c>
      <c r="E938" s="23" t="s">
        <v>8428</v>
      </c>
      <c r="F938" s="12" t="s">
        <v>8417</v>
      </c>
      <c r="G938" s="13">
        <v>37923</v>
      </c>
      <c r="H938" s="11" t="s">
        <v>8429</v>
      </c>
      <c r="I938" s="11" t="s">
        <v>8430</v>
      </c>
      <c r="J938" s="111" t="s">
        <v>8430</v>
      </c>
      <c r="K938" s="187" t="s">
        <v>8417</v>
      </c>
    </row>
    <row r="939" spans="1:11" s="25" customFormat="1" ht="25.5">
      <c r="A939" s="10" t="s">
        <v>6497</v>
      </c>
      <c r="B939" s="32" t="s">
        <v>6498</v>
      </c>
      <c r="C939" s="11" t="s">
        <v>8990</v>
      </c>
      <c r="D939" s="12" t="s">
        <v>8417</v>
      </c>
      <c r="E939" s="12" t="s">
        <v>8991</v>
      </c>
      <c r="F939" s="12" t="s">
        <v>8417</v>
      </c>
      <c r="G939" s="13">
        <v>38268</v>
      </c>
      <c r="H939" s="11" t="s">
        <v>8429</v>
      </c>
      <c r="I939" s="11" t="s">
        <v>8430</v>
      </c>
      <c r="J939" s="111" t="s">
        <v>8430</v>
      </c>
      <c r="K939" s="187" t="s">
        <v>8417</v>
      </c>
    </row>
    <row r="940" spans="1:11" s="25" customFormat="1">
      <c r="A940" s="10" t="s">
        <v>6499</v>
      </c>
      <c r="B940" s="32" t="s">
        <v>5435</v>
      </c>
      <c r="C940" s="11" t="s">
        <v>8990</v>
      </c>
      <c r="D940" s="12" t="s">
        <v>8417</v>
      </c>
      <c r="E940" s="12" t="s">
        <v>8991</v>
      </c>
      <c r="F940" s="12" t="s">
        <v>8417</v>
      </c>
      <c r="G940" s="13">
        <v>37881</v>
      </c>
      <c r="H940" s="11" t="s">
        <v>8429</v>
      </c>
      <c r="I940" s="11" t="s">
        <v>8430</v>
      </c>
      <c r="J940" s="111" t="s">
        <v>8430</v>
      </c>
      <c r="K940" s="187" t="s">
        <v>8417</v>
      </c>
    </row>
    <row r="941" spans="1:11" s="25" customFormat="1" ht="25.5">
      <c r="A941" s="10" t="s">
        <v>6500</v>
      </c>
      <c r="B941" s="139" t="s">
        <v>8417</v>
      </c>
      <c r="C941" s="11">
        <v>100</v>
      </c>
      <c r="D941" s="12" t="s">
        <v>8417</v>
      </c>
      <c r="E941" s="23">
        <v>10</v>
      </c>
      <c r="F941" s="12" t="s">
        <v>8417</v>
      </c>
      <c r="G941" s="13">
        <v>37347</v>
      </c>
      <c r="H941" s="11" t="s">
        <v>8429</v>
      </c>
      <c r="I941" s="11" t="s">
        <v>8430</v>
      </c>
      <c r="J941" s="111" t="s">
        <v>8430</v>
      </c>
      <c r="K941" s="187" t="s">
        <v>8417</v>
      </c>
    </row>
    <row r="942" spans="1:11" s="25" customFormat="1">
      <c r="A942" s="10" t="s">
        <v>8901</v>
      </c>
      <c r="B942" s="32" t="s">
        <v>6501</v>
      </c>
      <c r="C942" s="11" t="s">
        <v>8422</v>
      </c>
      <c r="D942" s="12" t="s">
        <v>8417</v>
      </c>
      <c r="E942" s="23" t="s">
        <v>8428</v>
      </c>
      <c r="F942" s="12" t="s">
        <v>8417</v>
      </c>
      <c r="G942" s="13">
        <v>37879</v>
      </c>
      <c r="H942" s="11" t="s">
        <v>8429</v>
      </c>
      <c r="I942" s="11" t="s">
        <v>8430</v>
      </c>
      <c r="J942" s="111" t="s">
        <v>8430</v>
      </c>
      <c r="K942" s="187" t="s">
        <v>8417</v>
      </c>
    </row>
    <row r="943" spans="1:11" s="25" customFormat="1">
      <c r="A943" s="10" t="s">
        <v>6502</v>
      </c>
      <c r="B943" s="32" t="s">
        <v>6503</v>
      </c>
      <c r="C943" s="11" t="s">
        <v>8990</v>
      </c>
      <c r="D943" s="12" t="s">
        <v>8417</v>
      </c>
      <c r="E943" s="12" t="s">
        <v>8991</v>
      </c>
      <c r="F943" s="12" t="s">
        <v>8417</v>
      </c>
      <c r="G943" s="13">
        <v>39352</v>
      </c>
      <c r="H943" s="11" t="s">
        <v>8429</v>
      </c>
      <c r="I943" s="11" t="s">
        <v>8430</v>
      </c>
      <c r="J943" s="111" t="s">
        <v>8430</v>
      </c>
      <c r="K943" s="187" t="s">
        <v>8417</v>
      </c>
    </row>
    <row r="944" spans="1:11" s="25" customFormat="1">
      <c r="A944" s="10" t="s">
        <v>6504</v>
      </c>
      <c r="B944" s="32" t="s">
        <v>6505</v>
      </c>
      <c r="C944" s="11">
        <v>1000</v>
      </c>
      <c r="D944" s="12" t="s">
        <v>8417</v>
      </c>
      <c r="E944" s="23">
        <v>100</v>
      </c>
      <c r="F944" s="12" t="s">
        <v>8417</v>
      </c>
      <c r="G944" s="13">
        <v>39352</v>
      </c>
      <c r="H944" s="11" t="s">
        <v>8429</v>
      </c>
      <c r="I944" s="11" t="s">
        <v>8430</v>
      </c>
      <c r="J944" s="111" t="s">
        <v>8430</v>
      </c>
      <c r="K944" s="187" t="s">
        <v>8417</v>
      </c>
    </row>
    <row r="945" spans="1:11" s="25" customFormat="1" ht="25.5">
      <c r="A945" s="10" t="s">
        <v>6506</v>
      </c>
      <c r="B945" s="139" t="s">
        <v>8417</v>
      </c>
      <c r="C945" s="11">
        <v>1000</v>
      </c>
      <c r="D945" s="12" t="s">
        <v>8417</v>
      </c>
      <c r="E945" s="23">
        <v>100</v>
      </c>
      <c r="F945" s="12" t="s">
        <v>8417</v>
      </c>
      <c r="G945" s="13">
        <v>38077</v>
      </c>
      <c r="H945" s="11" t="s">
        <v>8429</v>
      </c>
      <c r="I945" s="11" t="s">
        <v>8430</v>
      </c>
      <c r="J945" s="111" t="s">
        <v>8430</v>
      </c>
      <c r="K945" s="187" t="s">
        <v>8417</v>
      </c>
    </row>
    <row r="946" spans="1:11" s="25" customFormat="1">
      <c r="A946" s="10" t="s">
        <v>3993</v>
      </c>
      <c r="B946" s="32" t="s">
        <v>6507</v>
      </c>
      <c r="C946" s="11">
        <v>3500</v>
      </c>
      <c r="D946" s="12" t="s">
        <v>8417</v>
      </c>
      <c r="E946" s="11">
        <v>350</v>
      </c>
      <c r="F946" s="12" t="s">
        <v>8417</v>
      </c>
      <c r="G946" s="13">
        <v>35510</v>
      </c>
      <c r="H946" s="11" t="s">
        <v>8434</v>
      </c>
      <c r="I946" s="11" t="s">
        <v>8430</v>
      </c>
      <c r="J946" s="111" t="s">
        <v>8430</v>
      </c>
      <c r="K946" s="187" t="s">
        <v>8417</v>
      </c>
    </row>
    <row r="947" spans="1:11" s="25" customFormat="1" ht="25.5">
      <c r="A947" s="10" t="s">
        <v>6508</v>
      </c>
      <c r="B947" s="139" t="s">
        <v>8417</v>
      </c>
      <c r="C947" s="11">
        <v>100</v>
      </c>
      <c r="D947" s="12" t="s">
        <v>8417</v>
      </c>
      <c r="E947" s="23">
        <v>10</v>
      </c>
      <c r="F947" s="12" t="s">
        <v>8417</v>
      </c>
      <c r="G947" s="13">
        <v>37125</v>
      </c>
      <c r="H947" s="11" t="s">
        <v>8429</v>
      </c>
      <c r="I947" s="11" t="s">
        <v>8430</v>
      </c>
      <c r="J947" s="111" t="s">
        <v>8430</v>
      </c>
      <c r="K947" s="187" t="s">
        <v>8417</v>
      </c>
    </row>
    <row r="948" spans="1:11" s="25" customFormat="1" ht="25.5">
      <c r="A948" s="10" t="s">
        <v>7305</v>
      </c>
      <c r="B948" s="139" t="s">
        <v>8417</v>
      </c>
      <c r="C948" s="11">
        <v>50</v>
      </c>
      <c r="D948" s="12" t="s">
        <v>8417</v>
      </c>
      <c r="E948" s="23">
        <v>5</v>
      </c>
      <c r="F948" s="12" t="s">
        <v>8417</v>
      </c>
      <c r="G948" s="13">
        <v>37034</v>
      </c>
      <c r="H948" s="11" t="s">
        <v>8429</v>
      </c>
      <c r="I948" s="11" t="s">
        <v>8430</v>
      </c>
      <c r="J948" s="111" t="s">
        <v>8430</v>
      </c>
      <c r="K948" s="187" t="s">
        <v>8417</v>
      </c>
    </row>
    <row r="949" spans="1:11" s="25" customFormat="1">
      <c r="A949" s="10" t="s">
        <v>7306</v>
      </c>
      <c r="B949" s="32" t="s">
        <v>7307</v>
      </c>
      <c r="C949" s="11">
        <v>230</v>
      </c>
      <c r="D949" s="11">
        <v>50</v>
      </c>
      <c r="E949" s="11">
        <v>23</v>
      </c>
      <c r="F949" s="11">
        <v>5</v>
      </c>
      <c r="G949" s="13">
        <v>37895</v>
      </c>
      <c r="H949" s="11" t="s">
        <v>8429</v>
      </c>
      <c r="I949" s="11" t="s">
        <v>8430</v>
      </c>
      <c r="J949" s="111" t="s">
        <v>8430</v>
      </c>
      <c r="K949" s="187" t="s">
        <v>8417</v>
      </c>
    </row>
    <row r="950" spans="1:11" s="25" customFormat="1" ht="25.5">
      <c r="A950" s="10" t="s">
        <v>7308</v>
      </c>
      <c r="B950" s="32" t="s">
        <v>7309</v>
      </c>
      <c r="C950" s="11">
        <v>2560</v>
      </c>
      <c r="D950" s="12" t="s">
        <v>8417</v>
      </c>
      <c r="E950" s="23">
        <v>256</v>
      </c>
      <c r="F950" s="12" t="s">
        <v>8417</v>
      </c>
      <c r="G950" s="13">
        <v>38099</v>
      </c>
      <c r="H950" s="11" t="s">
        <v>8429</v>
      </c>
      <c r="I950" s="11" t="s">
        <v>8430</v>
      </c>
      <c r="J950" s="111" t="s">
        <v>8430</v>
      </c>
      <c r="K950" s="187" t="s">
        <v>8417</v>
      </c>
    </row>
    <row r="951" spans="1:11" s="25" customFormat="1" ht="25.5">
      <c r="A951" s="10" t="s">
        <v>7310</v>
      </c>
      <c r="B951" s="139" t="s">
        <v>8417</v>
      </c>
      <c r="C951" s="11">
        <v>50</v>
      </c>
      <c r="D951" s="12" t="s">
        <v>8417</v>
      </c>
      <c r="E951" s="23">
        <v>5</v>
      </c>
      <c r="F951" s="12" t="s">
        <v>8417</v>
      </c>
      <c r="G951" s="13">
        <v>36313</v>
      </c>
      <c r="H951" s="11" t="s">
        <v>8429</v>
      </c>
      <c r="I951" s="11" t="s">
        <v>8430</v>
      </c>
      <c r="J951" s="111" t="s">
        <v>8430</v>
      </c>
      <c r="K951" s="187" t="s">
        <v>8417</v>
      </c>
    </row>
    <row r="952" spans="1:11" s="25" customFormat="1" ht="25.5">
      <c r="A952" s="10" t="s">
        <v>7311</v>
      </c>
      <c r="B952" s="139" t="s">
        <v>8417</v>
      </c>
      <c r="C952" s="11" t="s">
        <v>8990</v>
      </c>
      <c r="D952" s="12" t="s">
        <v>8417</v>
      </c>
      <c r="E952" s="12" t="s">
        <v>8991</v>
      </c>
      <c r="F952" s="12" t="s">
        <v>8417</v>
      </c>
      <c r="G952" s="13">
        <v>37882</v>
      </c>
      <c r="H952" s="11" t="s">
        <v>8429</v>
      </c>
      <c r="I952" s="11" t="s">
        <v>8430</v>
      </c>
      <c r="J952" s="111" t="s">
        <v>8430</v>
      </c>
      <c r="K952" s="187" t="s">
        <v>8417</v>
      </c>
    </row>
    <row r="953" spans="1:11" s="25" customFormat="1">
      <c r="A953" s="10" t="s">
        <v>7312</v>
      </c>
      <c r="B953" s="32" t="s">
        <v>7313</v>
      </c>
      <c r="C953" s="11">
        <v>180</v>
      </c>
      <c r="D953" s="11">
        <v>50</v>
      </c>
      <c r="E953" s="11">
        <v>18</v>
      </c>
      <c r="F953" s="11">
        <v>5</v>
      </c>
      <c r="G953" s="13">
        <v>37895</v>
      </c>
      <c r="H953" s="11" t="s">
        <v>8429</v>
      </c>
      <c r="I953" s="11" t="s">
        <v>8430</v>
      </c>
      <c r="J953" s="111" t="s">
        <v>8430</v>
      </c>
      <c r="K953" s="187" t="s">
        <v>8417</v>
      </c>
    </row>
    <row r="954" spans="1:11" s="25" customFormat="1">
      <c r="A954" s="10" t="s">
        <v>7314</v>
      </c>
      <c r="B954" s="32" t="s">
        <v>4550</v>
      </c>
      <c r="C954" s="11" t="s">
        <v>8990</v>
      </c>
      <c r="D954" s="12" t="s">
        <v>8417</v>
      </c>
      <c r="E954" s="12" t="s">
        <v>8991</v>
      </c>
      <c r="F954" s="12" t="s">
        <v>8417</v>
      </c>
      <c r="G954" s="13">
        <v>37895</v>
      </c>
      <c r="H954" s="11" t="s">
        <v>8429</v>
      </c>
      <c r="I954" s="11" t="s">
        <v>8430</v>
      </c>
      <c r="J954" s="111" t="s">
        <v>8430</v>
      </c>
      <c r="K954" s="187" t="s">
        <v>8417</v>
      </c>
    </row>
    <row r="955" spans="1:11" s="25" customFormat="1">
      <c r="A955" s="10" t="s">
        <v>4551</v>
      </c>
      <c r="B955" s="32" t="s">
        <v>3771</v>
      </c>
      <c r="C955" s="11" t="s">
        <v>8990</v>
      </c>
      <c r="D955" s="12" t="s">
        <v>8417</v>
      </c>
      <c r="E955" s="12" t="s">
        <v>8991</v>
      </c>
      <c r="F955" s="12" t="s">
        <v>8417</v>
      </c>
      <c r="G955" s="13">
        <v>39356</v>
      </c>
      <c r="H955" s="11" t="s">
        <v>8429</v>
      </c>
      <c r="I955" s="11" t="s">
        <v>8430</v>
      </c>
      <c r="J955" s="111" t="s">
        <v>8430</v>
      </c>
      <c r="K955" s="187" t="s">
        <v>8417</v>
      </c>
    </row>
    <row r="956" spans="1:11" s="25" customFormat="1">
      <c r="A956" s="10" t="s">
        <v>3772</v>
      </c>
      <c r="B956" s="32" t="s">
        <v>3773</v>
      </c>
      <c r="C956" s="11" t="s">
        <v>8990</v>
      </c>
      <c r="D956" s="12" t="s">
        <v>8417</v>
      </c>
      <c r="E956" s="12" t="s">
        <v>8991</v>
      </c>
      <c r="F956" s="12" t="s">
        <v>8417</v>
      </c>
      <c r="G956" s="13">
        <v>39356</v>
      </c>
      <c r="H956" s="11" t="s">
        <v>8429</v>
      </c>
      <c r="I956" s="11" t="s">
        <v>8430</v>
      </c>
      <c r="J956" s="111" t="s">
        <v>8430</v>
      </c>
      <c r="K956" s="187" t="s">
        <v>8417</v>
      </c>
    </row>
    <row r="957" spans="1:11" s="25" customFormat="1">
      <c r="A957" s="10" t="s">
        <v>3774</v>
      </c>
      <c r="B957" s="32" t="s">
        <v>3775</v>
      </c>
      <c r="C957" s="11" t="s">
        <v>8990</v>
      </c>
      <c r="D957" s="12" t="s">
        <v>8417</v>
      </c>
      <c r="E957" s="12" t="s">
        <v>8991</v>
      </c>
      <c r="F957" s="12" t="s">
        <v>8417</v>
      </c>
      <c r="G957" s="13">
        <v>39356</v>
      </c>
      <c r="H957" s="11" t="s">
        <v>8429</v>
      </c>
      <c r="I957" s="11" t="s">
        <v>8430</v>
      </c>
      <c r="J957" s="111" t="s">
        <v>8430</v>
      </c>
      <c r="K957" s="187" t="s">
        <v>8417</v>
      </c>
    </row>
    <row r="958" spans="1:11" s="25" customFormat="1">
      <c r="A958" s="10" t="s">
        <v>7728</v>
      </c>
      <c r="B958" s="32" t="s">
        <v>7729</v>
      </c>
      <c r="C958" s="11" t="s">
        <v>8990</v>
      </c>
      <c r="D958" s="12" t="s">
        <v>8417</v>
      </c>
      <c r="E958" s="12" t="s">
        <v>8991</v>
      </c>
      <c r="F958" s="12" t="s">
        <v>8417</v>
      </c>
      <c r="G958" s="13">
        <v>39356</v>
      </c>
      <c r="H958" s="11" t="s">
        <v>8429</v>
      </c>
      <c r="I958" s="11" t="s">
        <v>8430</v>
      </c>
      <c r="J958" s="111" t="s">
        <v>8430</v>
      </c>
      <c r="K958" s="187" t="s">
        <v>8417</v>
      </c>
    </row>
    <row r="959" spans="1:11" s="25" customFormat="1">
      <c r="A959" s="10" t="s">
        <v>7730</v>
      </c>
      <c r="B959" s="32" t="s">
        <v>7731</v>
      </c>
      <c r="C959" s="11" t="s">
        <v>8990</v>
      </c>
      <c r="D959" s="12" t="s">
        <v>8417</v>
      </c>
      <c r="E959" s="12" t="s">
        <v>8991</v>
      </c>
      <c r="F959" s="12" t="s">
        <v>8417</v>
      </c>
      <c r="G959" s="13">
        <v>37886</v>
      </c>
      <c r="H959" s="11" t="s">
        <v>8429</v>
      </c>
      <c r="I959" s="11" t="s">
        <v>8430</v>
      </c>
      <c r="J959" s="111" t="s">
        <v>8430</v>
      </c>
      <c r="K959" s="187" t="s">
        <v>8417</v>
      </c>
    </row>
    <row r="960" spans="1:11" s="25" customFormat="1" ht="25.5">
      <c r="A960" s="10" t="s">
        <v>7732</v>
      </c>
      <c r="B960" s="32" t="s">
        <v>7447</v>
      </c>
      <c r="C960" s="11" t="s">
        <v>8990</v>
      </c>
      <c r="D960" s="12" t="s">
        <v>8417</v>
      </c>
      <c r="E960" s="12" t="s">
        <v>8991</v>
      </c>
      <c r="F960" s="12" t="s">
        <v>8417</v>
      </c>
      <c r="G960" s="13">
        <v>38099</v>
      </c>
      <c r="H960" s="11" t="s">
        <v>8429</v>
      </c>
      <c r="I960" s="11" t="s">
        <v>8430</v>
      </c>
      <c r="J960" s="111" t="s">
        <v>8430</v>
      </c>
      <c r="K960" s="187" t="s">
        <v>8417</v>
      </c>
    </row>
    <row r="961" spans="1:11" s="25" customFormat="1">
      <c r="A961" s="10" t="s">
        <v>7733</v>
      </c>
      <c r="B961" s="32" t="s">
        <v>2455</v>
      </c>
      <c r="C961" s="23">
        <v>100</v>
      </c>
      <c r="D961" s="12" t="s">
        <v>8417</v>
      </c>
      <c r="E961" s="23">
        <v>10</v>
      </c>
      <c r="F961" s="12" t="s">
        <v>8417</v>
      </c>
      <c r="G961" s="13">
        <v>37895</v>
      </c>
      <c r="H961" s="11" t="s">
        <v>8429</v>
      </c>
      <c r="I961" s="11" t="s">
        <v>8430</v>
      </c>
      <c r="J961" s="111" t="s">
        <v>8430</v>
      </c>
      <c r="K961" s="187" t="s">
        <v>8417</v>
      </c>
    </row>
    <row r="962" spans="1:11" s="25" customFormat="1">
      <c r="A962" s="10" t="s">
        <v>2456</v>
      </c>
      <c r="B962" s="32" t="s">
        <v>2457</v>
      </c>
      <c r="C962" s="11" t="s">
        <v>8990</v>
      </c>
      <c r="D962" s="12" t="s">
        <v>8417</v>
      </c>
      <c r="E962" s="12" t="s">
        <v>8991</v>
      </c>
      <c r="F962" s="12" t="s">
        <v>8417</v>
      </c>
      <c r="G962" s="13">
        <v>37708</v>
      </c>
      <c r="H962" s="11" t="s">
        <v>8429</v>
      </c>
      <c r="I962" s="11" t="s">
        <v>8430</v>
      </c>
      <c r="J962" s="111" t="s">
        <v>8430</v>
      </c>
      <c r="K962" s="187" t="s">
        <v>8417</v>
      </c>
    </row>
    <row r="963" spans="1:11" s="25" customFormat="1">
      <c r="A963" s="10" t="s">
        <v>2458</v>
      </c>
      <c r="B963" s="32" t="s">
        <v>2459</v>
      </c>
      <c r="C963" s="23" t="s">
        <v>9000</v>
      </c>
      <c r="D963" s="12" t="s">
        <v>8417</v>
      </c>
      <c r="E963" s="23" t="s">
        <v>8409</v>
      </c>
      <c r="F963" s="12" t="s">
        <v>8417</v>
      </c>
      <c r="G963" s="13">
        <v>37895</v>
      </c>
      <c r="H963" s="11" t="s">
        <v>8429</v>
      </c>
      <c r="I963" s="11" t="s">
        <v>8430</v>
      </c>
      <c r="J963" s="111" t="s">
        <v>8430</v>
      </c>
      <c r="K963" s="187" t="s">
        <v>8417</v>
      </c>
    </row>
    <row r="964" spans="1:11" s="25" customFormat="1">
      <c r="A964" s="10" t="s">
        <v>2460</v>
      </c>
      <c r="B964" s="32" t="s">
        <v>2461</v>
      </c>
      <c r="C964" s="23">
        <v>50</v>
      </c>
      <c r="D964" s="11">
        <v>5</v>
      </c>
      <c r="E964" s="23">
        <v>5</v>
      </c>
      <c r="F964" s="11">
        <v>0.5</v>
      </c>
      <c r="G964" s="13">
        <v>37895</v>
      </c>
      <c r="H964" s="11" t="s">
        <v>8429</v>
      </c>
      <c r="I964" s="11" t="s">
        <v>8430</v>
      </c>
      <c r="J964" s="111" t="s">
        <v>8430</v>
      </c>
      <c r="K964" s="187" t="s">
        <v>8417</v>
      </c>
    </row>
    <row r="965" spans="1:11" s="25" customFormat="1">
      <c r="A965" s="10" t="s">
        <v>2462</v>
      </c>
      <c r="B965" s="139" t="s">
        <v>8417</v>
      </c>
      <c r="C965" s="11">
        <v>1000</v>
      </c>
      <c r="D965" s="12" t="s">
        <v>8417</v>
      </c>
      <c r="E965" s="23">
        <v>100</v>
      </c>
      <c r="F965" s="12" t="s">
        <v>8417</v>
      </c>
      <c r="G965" s="13">
        <v>37096</v>
      </c>
      <c r="H965" s="11" t="s">
        <v>8429</v>
      </c>
      <c r="I965" s="11" t="s">
        <v>8430</v>
      </c>
      <c r="J965" s="111" t="s">
        <v>8430</v>
      </c>
      <c r="K965" s="187" t="s">
        <v>8417</v>
      </c>
    </row>
    <row r="966" spans="1:11" s="25" customFormat="1">
      <c r="A966" s="10" t="s">
        <v>6780</v>
      </c>
      <c r="B966" s="139" t="s">
        <v>8417</v>
      </c>
      <c r="C966" s="11">
        <v>1000</v>
      </c>
      <c r="D966" s="12" t="s">
        <v>8417</v>
      </c>
      <c r="E966" s="23">
        <v>100</v>
      </c>
      <c r="F966" s="12" t="s">
        <v>8417</v>
      </c>
      <c r="G966" s="13">
        <v>37096</v>
      </c>
      <c r="H966" s="11" t="s">
        <v>8429</v>
      </c>
      <c r="I966" s="11" t="s">
        <v>8430</v>
      </c>
      <c r="J966" s="111" t="s">
        <v>8430</v>
      </c>
      <c r="K966" s="187" t="s">
        <v>8417</v>
      </c>
    </row>
    <row r="967" spans="1:11" s="25" customFormat="1">
      <c r="A967" s="10" t="s">
        <v>902</v>
      </c>
      <c r="B967" s="32" t="s">
        <v>6781</v>
      </c>
      <c r="C967" s="23">
        <v>0.1</v>
      </c>
      <c r="D967" s="12" t="s">
        <v>8417</v>
      </c>
      <c r="E967" s="23">
        <v>0.01</v>
      </c>
      <c r="F967" s="12" t="s">
        <v>8417</v>
      </c>
      <c r="G967" s="13">
        <v>37895</v>
      </c>
      <c r="H967" s="11" t="s">
        <v>8429</v>
      </c>
      <c r="I967" s="11" t="s">
        <v>8430</v>
      </c>
      <c r="J967" s="111" t="s">
        <v>8430</v>
      </c>
      <c r="K967" s="187" t="s">
        <v>8417</v>
      </c>
    </row>
    <row r="968" spans="1:11" s="25" customFormat="1">
      <c r="A968" s="10" t="s">
        <v>903</v>
      </c>
      <c r="B968" s="32" t="s">
        <v>1809</v>
      </c>
      <c r="C968" s="23">
        <v>0.1</v>
      </c>
      <c r="D968" s="12" t="s">
        <v>8417</v>
      </c>
      <c r="E968" s="23">
        <v>0.01</v>
      </c>
      <c r="F968" s="12" t="s">
        <v>8417</v>
      </c>
      <c r="G968" s="13">
        <v>37895</v>
      </c>
      <c r="H968" s="11" t="s">
        <v>8429</v>
      </c>
      <c r="I968" s="11" t="s">
        <v>8430</v>
      </c>
      <c r="J968" s="111" t="s">
        <v>8430</v>
      </c>
      <c r="K968" s="187" t="s">
        <v>8417</v>
      </c>
    </row>
    <row r="969" spans="1:11" s="25" customFormat="1">
      <c r="A969" s="10" t="s">
        <v>1810</v>
      </c>
      <c r="B969" s="32" t="s">
        <v>1811</v>
      </c>
      <c r="C969" s="11">
        <v>50</v>
      </c>
      <c r="D969" s="12" t="s">
        <v>8417</v>
      </c>
      <c r="E969" s="11">
        <v>5</v>
      </c>
      <c r="F969" s="12" t="s">
        <v>8417</v>
      </c>
      <c r="G969" s="13">
        <v>40326</v>
      </c>
      <c r="H969" s="11" t="s">
        <v>8429</v>
      </c>
      <c r="I969" s="11" t="s">
        <v>8430</v>
      </c>
      <c r="J969" s="111" t="s">
        <v>8430</v>
      </c>
      <c r="K969" s="187" t="s">
        <v>8417</v>
      </c>
    </row>
    <row r="970" spans="1:11" s="25" customFormat="1">
      <c r="A970" s="10" t="s">
        <v>1812</v>
      </c>
      <c r="B970" s="32" t="s">
        <v>1813</v>
      </c>
      <c r="C970" s="11">
        <v>50</v>
      </c>
      <c r="D970" s="12" t="s">
        <v>8417</v>
      </c>
      <c r="E970" s="11">
        <v>5</v>
      </c>
      <c r="F970" s="12" t="s">
        <v>8417</v>
      </c>
      <c r="G970" s="13">
        <v>40326</v>
      </c>
      <c r="H970" s="11" t="s">
        <v>8429</v>
      </c>
      <c r="I970" s="11" t="s">
        <v>8430</v>
      </c>
      <c r="J970" s="111" t="s">
        <v>8430</v>
      </c>
      <c r="K970" s="187" t="s">
        <v>8417</v>
      </c>
    </row>
    <row r="971" spans="1:11" s="25" customFormat="1">
      <c r="A971" s="10" t="s">
        <v>1814</v>
      </c>
      <c r="B971" s="32" t="s">
        <v>1815</v>
      </c>
      <c r="C971" s="23">
        <v>5</v>
      </c>
      <c r="D971" s="12" t="s">
        <v>8417</v>
      </c>
      <c r="E971" s="23">
        <v>0.5</v>
      </c>
      <c r="F971" s="12" t="s">
        <v>8417</v>
      </c>
      <c r="G971" s="13">
        <v>37895</v>
      </c>
      <c r="H971" s="11" t="s">
        <v>8429</v>
      </c>
      <c r="I971" s="11" t="s">
        <v>8430</v>
      </c>
      <c r="J971" s="111" t="s">
        <v>8430</v>
      </c>
      <c r="K971" s="187" t="s">
        <v>8417</v>
      </c>
    </row>
    <row r="972" spans="1:11" s="25" customFormat="1">
      <c r="A972" s="10" t="s">
        <v>1816</v>
      </c>
      <c r="B972" s="32" t="s">
        <v>1817</v>
      </c>
      <c r="C972" s="23">
        <v>0.01</v>
      </c>
      <c r="D972" s="12" t="s">
        <v>8417</v>
      </c>
      <c r="E972" s="23">
        <v>1E-3</v>
      </c>
      <c r="F972" s="12" t="s">
        <v>8417</v>
      </c>
      <c r="G972" s="13">
        <v>37895</v>
      </c>
      <c r="H972" s="11" t="s">
        <v>8429</v>
      </c>
      <c r="I972" s="11" t="s">
        <v>8430</v>
      </c>
      <c r="J972" s="111" t="s">
        <v>8430</v>
      </c>
      <c r="K972" s="187" t="s">
        <v>8417</v>
      </c>
    </row>
    <row r="973" spans="1:11" s="25" customFormat="1">
      <c r="A973" s="10" t="s">
        <v>1818</v>
      </c>
      <c r="B973" s="32" t="s">
        <v>1819</v>
      </c>
      <c r="C973" s="11">
        <v>5</v>
      </c>
      <c r="D973" s="12" t="s">
        <v>8417</v>
      </c>
      <c r="E973" s="11">
        <v>0.5</v>
      </c>
      <c r="F973" s="12" t="s">
        <v>8417</v>
      </c>
      <c r="G973" s="13">
        <v>37895</v>
      </c>
      <c r="H973" s="11" t="s">
        <v>8429</v>
      </c>
      <c r="I973" s="11" t="s">
        <v>8430</v>
      </c>
      <c r="J973" s="111" t="s">
        <v>8430</v>
      </c>
      <c r="K973" s="187" t="s">
        <v>8417</v>
      </c>
    </row>
    <row r="974" spans="1:11" s="25" customFormat="1">
      <c r="A974" s="10" t="s">
        <v>1820</v>
      </c>
      <c r="B974" s="32" t="s">
        <v>1821</v>
      </c>
      <c r="C974" s="23">
        <v>5</v>
      </c>
      <c r="D974" s="12" t="s">
        <v>8417</v>
      </c>
      <c r="E974" s="23">
        <v>0.5</v>
      </c>
      <c r="F974" s="12" t="s">
        <v>8417</v>
      </c>
      <c r="G974" s="13">
        <v>37895</v>
      </c>
      <c r="H974" s="11" t="s">
        <v>8429</v>
      </c>
      <c r="I974" s="11" t="s">
        <v>8430</v>
      </c>
      <c r="J974" s="111" t="s">
        <v>8430</v>
      </c>
      <c r="K974" s="187" t="s">
        <v>8417</v>
      </c>
    </row>
    <row r="975" spans="1:11" s="25" customFormat="1">
      <c r="A975" s="10" t="s">
        <v>1822</v>
      </c>
      <c r="B975" s="32" t="s">
        <v>1823</v>
      </c>
      <c r="C975" s="11">
        <v>100</v>
      </c>
      <c r="D975" s="12" t="s">
        <v>8417</v>
      </c>
      <c r="E975" s="23">
        <v>10</v>
      </c>
      <c r="F975" s="12" t="s">
        <v>8417</v>
      </c>
      <c r="G975" s="13">
        <v>37785</v>
      </c>
      <c r="H975" s="11" t="s">
        <v>8429</v>
      </c>
      <c r="I975" s="11" t="s">
        <v>8430</v>
      </c>
      <c r="J975" s="111" t="s">
        <v>8430</v>
      </c>
      <c r="K975" s="187" t="s">
        <v>8417</v>
      </c>
    </row>
    <row r="976" spans="1:11" s="25" customFormat="1">
      <c r="A976" s="10" t="s">
        <v>4594</v>
      </c>
      <c r="B976" s="32" t="s">
        <v>1824</v>
      </c>
      <c r="C976" s="23">
        <v>3</v>
      </c>
      <c r="D976" s="11">
        <v>1</v>
      </c>
      <c r="E976" s="11">
        <v>0.3</v>
      </c>
      <c r="F976" s="11">
        <v>0.1</v>
      </c>
      <c r="G976" s="13">
        <v>37895</v>
      </c>
      <c r="H976" s="11" t="s">
        <v>8429</v>
      </c>
      <c r="I976" s="11" t="s">
        <v>8430</v>
      </c>
      <c r="J976" s="111" t="s">
        <v>8430</v>
      </c>
      <c r="K976" s="187" t="s">
        <v>8417</v>
      </c>
    </row>
    <row r="977" spans="1:11" s="25" customFormat="1">
      <c r="A977" s="10" t="s">
        <v>4595</v>
      </c>
      <c r="B977" s="32" t="s">
        <v>1825</v>
      </c>
      <c r="C977" s="23">
        <v>2</v>
      </c>
      <c r="D977" s="23">
        <v>0.5</v>
      </c>
      <c r="E977" s="23">
        <v>0.2</v>
      </c>
      <c r="F977" s="23">
        <v>0.05</v>
      </c>
      <c r="G977" s="13">
        <v>37895</v>
      </c>
      <c r="H977" s="11" t="s">
        <v>8429</v>
      </c>
      <c r="I977" s="11" t="s">
        <v>8430</v>
      </c>
      <c r="J977" s="111" t="s">
        <v>8430</v>
      </c>
      <c r="K977" s="187" t="s">
        <v>8417</v>
      </c>
    </row>
    <row r="978" spans="1:11" s="25" customFormat="1">
      <c r="A978" s="10" t="s">
        <v>4596</v>
      </c>
      <c r="B978" s="32" t="s">
        <v>551</v>
      </c>
      <c r="C978" s="11">
        <v>15</v>
      </c>
      <c r="D978" s="11">
        <v>5</v>
      </c>
      <c r="E978" s="11">
        <v>1.5</v>
      </c>
      <c r="F978" s="11">
        <v>0.5</v>
      </c>
      <c r="G978" s="13">
        <v>37895</v>
      </c>
      <c r="H978" s="11" t="s">
        <v>8434</v>
      </c>
      <c r="I978" s="11" t="s">
        <v>8430</v>
      </c>
      <c r="J978" s="111" t="s">
        <v>8430</v>
      </c>
      <c r="K978" s="187" t="s">
        <v>8417</v>
      </c>
    </row>
    <row r="979" spans="1:11" s="25" customFormat="1">
      <c r="A979" s="10" t="s">
        <v>552</v>
      </c>
      <c r="B979" s="32" t="s">
        <v>553</v>
      </c>
      <c r="C979" s="23">
        <v>3</v>
      </c>
      <c r="D979" s="23">
        <v>1</v>
      </c>
      <c r="E979" s="23">
        <v>0.3</v>
      </c>
      <c r="F979" s="23">
        <v>0.1</v>
      </c>
      <c r="G979" s="13">
        <v>37895</v>
      </c>
      <c r="H979" s="11" t="s">
        <v>8429</v>
      </c>
      <c r="I979" s="11" t="s">
        <v>8430</v>
      </c>
      <c r="J979" s="111" t="s">
        <v>8430</v>
      </c>
      <c r="K979" s="187" t="s">
        <v>8417</v>
      </c>
    </row>
    <row r="980" spans="1:11" s="25" customFormat="1" ht="25.5">
      <c r="A980" s="10" t="s">
        <v>554</v>
      </c>
      <c r="B980" s="32" t="s">
        <v>555</v>
      </c>
      <c r="C980" s="11" t="s">
        <v>8990</v>
      </c>
      <c r="D980" s="12" t="s">
        <v>8417</v>
      </c>
      <c r="E980" s="12" t="s">
        <v>8991</v>
      </c>
      <c r="F980" s="12" t="s">
        <v>8417</v>
      </c>
      <c r="G980" s="13">
        <v>36858</v>
      </c>
      <c r="H980" s="11" t="s">
        <v>8429</v>
      </c>
      <c r="I980" s="11" t="s">
        <v>8430</v>
      </c>
      <c r="J980" s="111" t="s">
        <v>8430</v>
      </c>
      <c r="K980" s="187" t="s">
        <v>8417</v>
      </c>
    </row>
    <row r="981" spans="1:11" s="25" customFormat="1">
      <c r="A981" s="10" t="s">
        <v>4597</v>
      </c>
      <c r="B981" s="32" t="s">
        <v>556</v>
      </c>
      <c r="C981" s="23">
        <v>40</v>
      </c>
      <c r="D981" s="11">
        <v>10</v>
      </c>
      <c r="E981" s="23">
        <v>4</v>
      </c>
      <c r="F981" s="11">
        <v>1</v>
      </c>
      <c r="G981" s="13">
        <v>37895</v>
      </c>
      <c r="H981" s="11" t="s">
        <v>8429</v>
      </c>
      <c r="I981" s="11" t="s">
        <v>8430</v>
      </c>
      <c r="J981" s="111" t="s">
        <v>8430</v>
      </c>
      <c r="K981" s="187" t="s">
        <v>8417</v>
      </c>
    </row>
    <row r="982" spans="1:11" s="25" customFormat="1">
      <c r="A982" s="10" t="s">
        <v>557</v>
      </c>
      <c r="B982" s="32" t="s">
        <v>558</v>
      </c>
      <c r="C982" s="23">
        <v>40</v>
      </c>
      <c r="D982" s="23">
        <v>10</v>
      </c>
      <c r="E982" s="23">
        <v>4</v>
      </c>
      <c r="F982" s="23">
        <v>1</v>
      </c>
      <c r="G982" s="13">
        <v>39356</v>
      </c>
      <c r="H982" s="11" t="s">
        <v>8429</v>
      </c>
      <c r="I982" s="11" t="s">
        <v>8430</v>
      </c>
      <c r="J982" s="111" t="s">
        <v>8430</v>
      </c>
      <c r="K982" s="187" t="s">
        <v>8417</v>
      </c>
    </row>
    <row r="983" spans="1:11" s="25" customFormat="1">
      <c r="A983" s="10" t="s">
        <v>4598</v>
      </c>
      <c r="B983" s="32" t="s">
        <v>7859</v>
      </c>
      <c r="C983" s="23">
        <v>20</v>
      </c>
      <c r="D983" s="11">
        <v>5</v>
      </c>
      <c r="E983" s="23">
        <v>2</v>
      </c>
      <c r="F983" s="11">
        <v>0.5</v>
      </c>
      <c r="G983" s="13">
        <v>37895</v>
      </c>
      <c r="H983" s="11" t="s">
        <v>8429</v>
      </c>
      <c r="I983" s="11" t="s">
        <v>8430</v>
      </c>
      <c r="J983" s="111" t="s">
        <v>8430</v>
      </c>
      <c r="K983" s="187" t="s">
        <v>8417</v>
      </c>
    </row>
    <row r="984" spans="1:11" s="25" customFormat="1" ht="25.5">
      <c r="A984" s="10" t="s">
        <v>1083</v>
      </c>
      <c r="B984" s="139" t="s">
        <v>8417</v>
      </c>
      <c r="C984" s="11">
        <v>200</v>
      </c>
      <c r="D984" s="12" t="s">
        <v>8417</v>
      </c>
      <c r="E984" s="23">
        <v>20</v>
      </c>
      <c r="F984" s="12" t="s">
        <v>8417</v>
      </c>
      <c r="G984" s="13">
        <v>38273</v>
      </c>
      <c r="H984" s="11" t="s">
        <v>8429</v>
      </c>
      <c r="I984" s="11" t="s">
        <v>8430</v>
      </c>
      <c r="J984" s="111" t="s">
        <v>8430</v>
      </c>
      <c r="K984" s="187" t="s">
        <v>8417</v>
      </c>
    </row>
    <row r="985" spans="1:11" s="25" customFormat="1" ht="25.5">
      <c r="A985" s="10" t="s">
        <v>1084</v>
      </c>
      <c r="B985" s="32" t="s">
        <v>1085</v>
      </c>
      <c r="C985" s="11">
        <v>50</v>
      </c>
      <c r="D985" s="12" t="s">
        <v>8417</v>
      </c>
      <c r="E985" s="23">
        <v>5</v>
      </c>
      <c r="F985" s="12" t="s">
        <v>8417</v>
      </c>
      <c r="G985" s="13">
        <v>39330</v>
      </c>
      <c r="H985" s="11" t="s">
        <v>8429</v>
      </c>
      <c r="I985" s="11" t="s">
        <v>8430</v>
      </c>
      <c r="J985" s="111" t="s">
        <v>8430</v>
      </c>
      <c r="K985" s="187" t="s">
        <v>8417</v>
      </c>
    </row>
    <row r="986" spans="1:11" s="25" customFormat="1">
      <c r="A986" s="10" t="s">
        <v>1086</v>
      </c>
      <c r="B986" s="139" t="s">
        <v>8417</v>
      </c>
      <c r="C986" s="23">
        <v>1</v>
      </c>
      <c r="D986" s="12" t="s">
        <v>8417</v>
      </c>
      <c r="E986" s="23">
        <v>0.1</v>
      </c>
      <c r="F986" s="12" t="s">
        <v>8417</v>
      </c>
      <c r="G986" s="13">
        <v>36439</v>
      </c>
      <c r="H986" s="11" t="s">
        <v>8429</v>
      </c>
      <c r="I986" s="11" t="s">
        <v>8430</v>
      </c>
      <c r="J986" s="111" t="s">
        <v>8430</v>
      </c>
      <c r="K986" s="187" t="s">
        <v>8417</v>
      </c>
    </row>
    <row r="987" spans="1:11" s="25" customFormat="1">
      <c r="A987" s="10" t="s">
        <v>1087</v>
      </c>
      <c r="B987" s="32" t="s">
        <v>1088</v>
      </c>
      <c r="C987" s="23">
        <v>40</v>
      </c>
      <c r="D987" s="23">
        <v>10</v>
      </c>
      <c r="E987" s="23">
        <v>4</v>
      </c>
      <c r="F987" s="23">
        <v>1</v>
      </c>
      <c r="G987" s="13">
        <v>37895</v>
      </c>
      <c r="H987" s="11" t="s">
        <v>8429</v>
      </c>
      <c r="I987" s="11" t="s">
        <v>8430</v>
      </c>
      <c r="J987" s="111" t="s">
        <v>8430</v>
      </c>
      <c r="K987" s="187" t="s">
        <v>8417</v>
      </c>
    </row>
    <row r="988" spans="1:11" s="25" customFormat="1">
      <c r="A988" s="10" t="s">
        <v>1090</v>
      </c>
      <c r="B988" s="32" t="s">
        <v>1091</v>
      </c>
      <c r="C988" s="11">
        <v>75</v>
      </c>
      <c r="D988" s="12" t="s">
        <v>8417</v>
      </c>
      <c r="E988" s="23">
        <v>7.5</v>
      </c>
      <c r="F988" s="12" t="s">
        <v>8417</v>
      </c>
      <c r="G988" s="13">
        <v>37560</v>
      </c>
      <c r="H988" s="11" t="s">
        <v>8429</v>
      </c>
      <c r="I988" s="11" t="s">
        <v>8430</v>
      </c>
      <c r="J988" s="111" t="s">
        <v>8430</v>
      </c>
      <c r="K988" s="187" t="s">
        <v>8417</v>
      </c>
    </row>
    <row r="989" spans="1:11" s="25" customFormat="1">
      <c r="A989" s="10" t="s">
        <v>1092</v>
      </c>
      <c r="B989" s="32" t="s">
        <v>1093</v>
      </c>
      <c r="C989" s="11">
        <v>140</v>
      </c>
      <c r="D989" s="12" t="s">
        <v>8417</v>
      </c>
      <c r="E989" s="23">
        <v>14</v>
      </c>
      <c r="F989" s="12" t="s">
        <v>8417</v>
      </c>
      <c r="G989" s="13">
        <v>37111</v>
      </c>
      <c r="H989" s="11" t="s">
        <v>8429</v>
      </c>
      <c r="I989" s="11" t="s">
        <v>8430</v>
      </c>
      <c r="J989" s="111" t="s">
        <v>8430</v>
      </c>
      <c r="K989" s="187" t="s">
        <v>8417</v>
      </c>
    </row>
    <row r="990" spans="1:11" s="25" customFormat="1">
      <c r="A990" s="10" t="s">
        <v>8701</v>
      </c>
      <c r="B990" s="32" t="s">
        <v>1094</v>
      </c>
      <c r="C990" s="11" t="s">
        <v>8990</v>
      </c>
      <c r="D990" s="12" t="s">
        <v>8417</v>
      </c>
      <c r="E990" s="11" t="s">
        <v>8991</v>
      </c>
      <c r="F990" s="12" t="s">
        <v>8417</v>
      </c>
      <c r="G990" s="13">
        <v>37895</v>
      </c>
      <c r="H990" s="11" t="s">
        <v>8429</v>
      </c>
      <c r="I990" s="11" t="s">
        <v>8430</v>
      </c>
      <c r="J990" s="111" t="s">
        <v>8430</v>
      </c>
      <c r="K990" s="187" t="s">
        <v>8417</v>
      </c>
    </row>
    <row r="991" spans="1:11" s="25" customFormat="1">
      <c r="A991" s="10" t="s">
        <v>1095</v>
      </c>
      <c r="B991" s="32" t="s">
        <v>1096</v>
      </c>
      <c r="C991" s="23">
        <v>30</v>
      </c>
      <c r="D991" s="11">
        <v>10</v>
      </c>
      <c r="E991" s="11">
        <v>3</v>
      </c>
      <c r="F991" s="11">
        <v>1</v>
      </c>
      <c r="G991" s="13">
        <v>37895</v>
      </c>
      <c r="H991" s="11" t="s">
        <v>8429</v>
      </c>
      <c r="I991" s="11" t="s">
        <v>8430</v>
      </c>
      <c r="J991" s="111" t="s">
        <v>8430</v>
      </c>
      <c r="K991" s="187" t="s">
        <v>8417</v>
      </c>
    </row>
    <row r="992" spans="1:11" s="25" customFormat="1">
      <c r="A992" s="10" t="s">
        <v>1097</v>
      </c>
      <c r="B992" s="32" t="s">
        <v>1098</v>
      </c>
      <c r="C992" s="23">
        <v>20</v>
      </c>
      <c r="D992" s="23">
        <v>5</v>
      </c>
      <c r="E992" s="23">
        <v>2</v>
      </c>
      <c r="F992" s="23">
        <v>0.5</v>
      </c>
      <c r="G992" s="13">
        <v>39394</v>
      </c>
      <c r="H992" s="11" t="s">
        <v>8429</v>
      </c>
      <c r="I992" s="11" t="s">
        <v>8430</v>
      </c>
      <c r="J992" s="111" t="s">
        <v>8430</v>
      </c>
      <c r="K992" s="187" t="s">
        <v>8417</v>
      </c>
    </row>
    <row r="993" spans="1:11" s="25" customFormat="1">
      <c r="A993" s="10" t="s">
        <v>1099</v>
      </c>
      <c r="B993" s="32" t="s">
        <v>1100</v>
      </c>
      <c r="C993" s="11">
        <v>45</v>
      </c>
      <c r="D993" s="11">
        <v>10</v>
      </c>
      <c r="E993" s="11">
        <v>4.5</v>
      </c>
      <c r="F993" s="11">
        <v>1</v>
      </c>
      <c r="G993" s="13">
        <v>37895</v>
      </c>
      <c r="H993" s="11" t="s">
        <v>8429</v>
      </c>
      <c r="I993" s="11" t="s">
        <v>8430</v>
      </c>
      <c r="J993" s="111" t="s">
        <v>8430</v>
      </c>
      <c r="K993" s="187" t="s">
        <v>8417</v>
      </c>
    </row>
    <row r="994" spans="1:11" s="25" customFormat="1">
      <c r="A994" s="10" t="s">
        <v>1101</v>
      </c>
      <c r="B994" s="32" t="s">
        <v>1102</v>
      </c>
      <c r="C994" s="23">
        <v>40</v>
      </c>
      <c r="D994" s="11">
        <v>10</v>
      </c>
      <c r="E994" s="11">
        <v>4</v>
      </c>
      <c r="F994" s="11">
        <v>1</v>
      </c>
      <c r="G994" s="13">
        <v>37895</v>
      </c>
      <c r="H994" s="11" t="s">
        <v>8429</v>
      </c>
      <c r="I994" s="11" t="s">
        <v>8430</v>
      </c>
      <c r="J994" s="111" t="s">
        <v>8430</v>
      </c>
      <c r="K994" s="187" t="s">
        <v>8417</v>
      </c>
    </row>
    <row r="995" spans="1:11" s="25" customFormat="1">
      <c r="A995" s="10" t="s">
        <v>1103</v>
      </c>
      <c r="B995" s="32" t="s">
        <v>1104</v>
      </c>
      <c r="C995" s="11">
        <v>3.2</v>
      </c>
      <c r="D995" s="23">
        <v>0.5</v>
      </c>
      <c r="E995" s="23">
        <v>0.32</v>
      </c>
      <c r="F995" s="23">
        <v>0.05</v>
      </c>
      <c r="G995" s="13">
        <v>37895</v>
      </c>
      <c r="H995" s="11" t="s">
        <v>8429</v>
      </c>
      <c r="I995" s="11" t="s">
        <v>8430</v>
      </c>
      <c r="J995" s="111" t="s">
        <v>8430</v>
      </c>
      <c r="K995" s="187" t="s">
        <v>8417</v>
      </c>
    </row>
    <row r="996" spans="1:11" s="25" customFormat="1">
      <c r="A996" s="10" t="s">
        <v>3154</v>
      </c>
      <c r="B996" s="32" t="s">
        <v>3155</v>
      </c>
      <c r="C996" s="11">
        <v>2.2999999999999998</v>
      </c>
      <c r="D996" s="11">
        <v>0.5</v>
      </c>
      <c r="E996" s="11">
        <v>0.23</v>
      </c>
      <c r="F996" s="11">
        <v>0.05</v>
      </c>
      <c r="G996" s="13">
        <v>37895</v>
      </c>
      <c r="H996" s="11" t="s">
        <v>8429</v>
      </c>
      <c r="I996" s="11" t="s">
        <v>8430</v>
      </c>
      <c r="J996" s="111" t="s">
        <v>8430</v>
      </c>
      <c r="K996" s="187" t="s">
        <v>8417</v>
      </c>
    </row>
    <row r="997" spans="1:11" s="25" customFormat="1">
      <c r="A997" s="10" t="s">
        <v>3156</v>
      </c>
      <c r="B997" s="32" t="s">
        <v>3157</v>
      </c>
      <c r="C997" s="23">
        <v>4</v>
      </c>
      <c r="D997" s="11">
        <v>1</v>
      </c>
      <c r="E997" s="23">
        <v>0.4</v>
      </c>
      <c r="F997" s="11">
        <v>0.1</v>
      </c>
      <c r="G997" s="13">
        <v>37895</v>
      </c>
      <c r="H997" s="11" t="s">
        <v>8429</v>
      </c>
      <c r="I997" s="11" t="s">
        <v>8430</v>
      </c>
      <c r="J997" s="111" t="s">
        <v>8430</v>
      </c>
      <c r="K997" s="187" t="s">
        <v>8417</v>
      </c>
    </row>
    <row r="998" spans="1:11" s="25" customFormat="1">
      <c r="A998" s="10" t="s">
        <v>3158</v>
      </c>
      <c r="B998" s="32" t="s">
        <v>3159</v>
      </c>
      <c r="C998" s="11">
        <v>5</v>
      </c>
      <c r="D998" s="12" t="s">
        <v>8417</v>
      </c>
      <c r="E998" s="11">
        <v>0.5</v>
      </c>
      <c r="F998" s="12" t="s">
        <v>8417</v>
      </c>
      <c r="G998" s="13">
        <v>37895</v>
      </c>
      <c r="H998" s="11" t="s">
        <v>8429</v>
      </c>
      <c r="I998" s="11" t="s">
        <v>8430</v>
      </c>
      <c r="J998" s="111" t="s">
        <v>8430</v>
      </c>
      <c r="K998" s="187" t="s">
        <v>8417</v>
      </c>
    </row>
    <row r="999" spans="1:11" s="25" customFormat="1">
      <c r="A999" s="10" t="s">
        <v>3160</v>
      </c>
      <c r="B999" s="32" t="s">
        <v>3161</v>
      </c>
      <c r="C999" s="11">
        <v>5</v>
      </c>
      <c r="D999" s="12" t="s">
        <v>8417</v>
      </c>
      <c r="E999" s="11">
        <v>0.5</v>
      </c>
      <c r="F999" s="12" t="s">
        <v>8417</v>
      </c>
      <c r="G999" s="13">
        <v>40529</v>
      </c>
      <c r="H999" s="11" t="s">
        <v>8429</v>
      </c>
      <c r="I999" s="11" t="s">
        <v>8430</v>
      </c>
      <c r="J999" s="111" t="s">
        <v>8430</v>
      </c>
      <c r="K999" s="187" t="s">
        <v>8417</v>
      </c>
    </row>
    <row r="1000" spans="1:11" s="25" customFormat="1">
      <c r="A1000" s="10" t="s">
        <v>3162</v>
      </c>
      <c r="B1000" s="32" t="s">
        <v>3163</v>
      </c>
      <c r="C1000" s="23">
        <v>30</v>
      </c>
      <c r="D1000" s="11">
        <v>6</v>
      </c>
      <c r="E1000" s="11">
        <v>3.1</v>
      </c>
      <c r="F1000" s="11">
        <v>0.6</v>
      </c>
      <c r="G1000" s="13">
        <v>37895</v>
      </c>
      <c r="H1000" s="11" t="s">
        <v>8429</v>
      </c>
      <c r="I1000" s="11" t="s">
        <v>8430</v>
      </c>
      <c r="J1000" s="111" t="s">
        <v>8430</v>
      </c>
      <c r="K1000" s="187" t="s">
        <v>8417</v>
      </c>
    </row>
    <row r="1001" spans="1:11" s="25" customFormat="1">
      <c r="A1001" s="10" t="s">
        <v>2037</v>
      </c>
      <c r="B1001" s="32" t="s">
        <v>2038</v>
      </c>
      <c r="C1001" s="23">
        <v>50</v>
      </c>
      <c r="D1001" s="11">
        <v>10</v>
      </c>
      <c r="E1001" s="23">
        <v>5</v>
      </c>
      <c r="F1001" s="11">
        <v>1</v>
      </c>
      <c r="G1001" s="13">
        <v>37895</v>
      </c>
      <c r="H1001" s="11" t="s">
        <v>8429</v>
      </c>
      <c r="I1001" s="11" t="s">
        <v>8430</v>
      </c>
      <c r="J1001" s="111" t="s">
        <v>8430</v>
      </c>
      <c r="K1001" s="187" t="s">
        <v>8417</v>
      </c>
    </row>
    <row r="1002" spans="1:11" s="25" customFormat="1">
      <c r="A1002" s="10" t="s">
        <v>2039</v>
      </c>
      <c r="B1002" s="32" t="s">
        <v>2040</v>
      </c>
      <c r="C1002" s="23">
        <v>50</v>
      </c>
      <c r="D1002" s="11">
        <v>10</v>
      </c>
      <c r="E1002" s="23">
        <v>5</v>
      </c>
      <c r="F1002" s="11">
        <v>1</v>
      </c>
      <c r="G1002" s="13">
        <v>37895</v>
      </c>
      <c r="H1002" s="11" t="s">
        <v>8429</v>
      </c>
      <c r="I1002" s="11" t="s">
        <v>8430</v>
      </c>
      <c r="J1002" s="111" t="s">
        <v>8430</v>
      </c>
      <c r="K1002" s="187" t="s">
        <v>8417</v>
      </c>
    </row>
    <row r="1003" spans="1:11" s="25" customFormat="1">
      <c r="A1003" s="10" t="s">
        <v>2041</v>
      </c>
      <c r="B1003" s="32" t="s">
        <v>2042</v>
      </c>
      <c r="C1003" s="11">
        <v>460</v>
      </c>
      <c r="D1003" s="11">
        <v>100</v>
      </c>
      <c r="E1003" s="11">
        <v>46</v>
      </c>
      <c r="F1003" s="11">
        <v>10</v>
      </c>
      <c r="G1003" s="13">
        <v>37895</v>
      </c>
      <c r="H1003" s="11" t="s">
        <v>8429</v>
      </c>
      <c r="I1003" s="11" t="s">
        <v>8430</v>
      </c>
      <c r="J1003" s="111" t="s">
        <v>8430</v>
      </c>
      <c r="K1003" s="187" t="s">
        <v>8417</v>
      </c>
    </row>
    <row r="1004" spans="1:11" s="158" customFormat="1">
      <c r="A1004" s="10" t="s">
        <v>2043</v>
      </c>
      <c r="B1004" s="32" t="s">
        <v>1089</v>
      </c>
      <c r="C1004" s="11">
        <v>100</v>
      </c>
      <c r="D1004" s="12" t="s">
        <v>8417</v>
      </c>
      <c r="E1004" s="11">
        <v>10</v>
      </c>
      <c r="F1004" s="12" t="s">
        <v>8417</v>
      </c>
      <c r="G1004" s="13">
        <v>37895</v>
      </c>
      <c r="H1004" s="11" t="s">
        <v>8429</v>
      </c>
      <c r="I1004" s="11" t="s">
        <v>8430</v>
      </c>
      <c r="J1004" s="111" t="s">
        <v>8430</v>
      </c>
      <c r="K1004" s="187" t="s">
        <v>8417</v>
      </c>
    </row>
    <row r="1005" spans="1:11" s="158" customFormat="1">
      <c r="A1005" s="16" t="s">
        <v>3164</v>
      </c>
      <c r="B1005" s="140" t="s">
        <v>3165</v>
      </c>
      <c r="C1005" s="17">
        <v>600</v>
      </c>
      <c r="D1005" s="172" t="s">
        <v>8417</v>
      </c>
      <c r="E1005" s="31">
        <v>20</v>
      </c>
      <c r="F1005" s="172" t="s">
        <v>8417</v>
      </c>
      <c r="G1005" s="18">
        <v>40848</v>
      </c>
      <c r="H1005" s="17" t="s">
        <v>8429</v>
      </c>
      <c r="I1005" s="17" t="s">
        <v>8430</v>
      </c>
      <c r="J1005" s="112" t="s">
        <v>8430</v>
      </c>
      <c r="K1005" s="186" t="s">
        <v>8928</v>
      </c>
    </row>
    <row r="1006" spans="1:11" s="25" customFormat="1" ht="25.5">
      <c r="A1006" s="16" t="s">
        <v>3166</v>
      </c>
      <c r="B1006" s="140" t="s">
        <v>3167</v>
      </c>
      <c r="C1006" s="17">
        <v>1830</v>
      </c>
      <c r="D1006" s="172" t="s">
        <v>8417</v>
      </c>
      <c r="E1006" s="31">
        <v>183</v>
      </c>
      <c r="F1006" s="172" t="s">
        <v>8417</v>
      </c>
      <c r="G1006" s="18">
        <v>40848</v>
      </c>
      <c r="H1006" s="17" t="s">
        <v>8429</v>
      </c>
      <c r="I1006" s="17" t="s">
        <v>8430</v>
      </c>
      <c r="J1006" s="112" t="s">
        <v>8430</v>
      </c>
      <c r="K1006" s="186" t="s">
        <v>8927</v>
      </c>
    </row>
    <row r="1007" spans="1:11" s="25" customFormat="1">
      <c r="A1007" s="10" t="s">
        <v>2150</v>
      </c>
      <c r="B1007" s="32" t="s">
        <v>2151</v>
      </c>
      <c r="C1007" s="11" t="s">
        <v>8990</v>
      </c>
      <c r="D1007" s="12" t="s">
        <v>8417</v>
      </c>
      <c r="E1007" s="11" t="s">
        <v>8991</v>
      </c>
      <c r="F1007" s="12" t="s">
        <v>8417</v>
      </c>
      <c r="G1007" s="13">
        <v>40099</v>
      </c>
      <c r="H1007" s="11" t="s">
        <v>8429</v>
      </c>
      <c r="I1007" s="11" t="s">
        <v>8430</v>
      </c>
      <c r="J1007" s="111" t="s">
        <v>8430</v>
      </c>
      <c r="K1007" s="187" t="s">
        <v>8417</v>
      </c>
    </row>
    <row r="1008" spans="1:11" s="25" customFormat="1">
      <c r="A1008" s="10" t="s">
        <v>3168</v>
      </c>
      <c r="B1008" s="32" t="s">
        <v>3169</v>
      </c>
      <c r="C1008" s="23">
        <v>30</v>
      </c>
      <c r="D1008" s="11">
        <v>4</v>
      </c>
      <c r="E1008" s="23">
        <v>3</v>
      </c>
      <c r="F1008" s="11">
        <v>0.4</v>
      </c>
      <c r="G1008" s="13">
        <v>37895</v>
      </c>
      <c r="H1008" s="11" t="s">
        <v>8429</v>
      </c>
      <c r="I1008" s="11" t="s">
        <v>8430</v>
      </c>
      <c r="J1008" s="111" t="s">
        <v>8430</v>
      </c>
      <c r="K1008" s="187" t="s">
        <v>8417</v>
      </c>
    </row>
    <row r="1009" spans="1:11" s="25" customFormat="1">
      <c r="A1009" s="10" t="s">
        <v>3170</v>
      </c>
      <c r="B1009" s="32" t="s">
        <v>3171</v>
      </c>
      <c r="C1009" s="11">
        <v>4</v>
      </c>
      <c r="D1009" s="11">
        <v>0.5</v>
      </c>
      <c r="E1009" s="11">
        <v>0.4</v>
      </c>
      <c r="F1009" s="11">
        <v>0.05</v>
      </c>
      <c r="G1009" s="13">
        <v>37895</v>
      </c>
      <c r="H1009" s="11" t="s">
        <v>8429</v>
      </c>
      <c r="I1009" s="11" t="s">
        <v>8430</v>
      </c>
      <c r="J1009" s="111" t="s">
        <v>8430</v>
      </c>
      <c r="K1009" s="187" t="s">
        <v>8417</v>
      </c>
    </row>
    <row r="1010" spans="1:11" s="25" customFormat="1">
      <c r="A1010" s="10" t="s">
        <v>3172</v>
      </c>
      <c r="B1010" s="32" t="s">
        <v>5836</v>
      </c>
      <c r="C1010" s="23">
        <v>10600</v>
      </c>
      <c r="D1010" s="23">
        <v>2000</v>
      </c>
      <c r="E1010" s="23">
        <v>1060</v>
      </c>
      <c r="F1010" s="23">
        <v>200</v>
      </c>
      <c r="G1010" s="13">
        <v>37895</v>
      </c>
      <c r="H1010" s="11" t="s">
        <v>8429</v>
      </c>
      <c r="I1010" s="11" t="s">
        <v>8430</v>
      </c>
      <c r="J1010" s="111" t="s">
        <v>8430</v>
      </c>
      <c r="K1010" s="187" t="s">
        <v>8417</v>
      </c>
    </row>
    <row r="1011" spans="1:11" s="25" customFormat="1">
      <c r="A1011" s="10" t="s">
        <v>8518</v>
      </c>
      <c r="B1011" s="32" t="s">
        <v>3173</v>
      </c>
      <c r="C1011" s="11">
        <v>20</v>
      </c>
      <c r="D1011" s="11">
        <v>3.4</v>
      </c>
      <c r="E1011" s="11">
        <v>100</v>
      </c>
      <c r="F1011" s="11">
        <v>17</v>
      </c>
      <c r="G1011" s="13">
        <v>40357</v>
      </c>
      <c r="H1011" s="11" t="s">
        <v>8434</v>
      </c>
      <c r="I1011" s="19" t="s">
        <v>8431</v>
      </c>
      <c r="J1011" s="111" t="s">
        <v>8430</v>
      </c>
      <c r="K1011" s="187" t="s">
        <v>8417</v>
      </c>
    </row>
    <row r="1012" spans="1:11" s="25" customFormat="1">
      <c r="A1012" s="10" t="s">
        <v>3175</v>
      </c>
      <c r="B1012" s="32" t="s">
        <v>3176</v>
      </c>
      <c r="C1012" s="11">
        <v>42000</v>
      </c>
      <c r="D1012" s="11">
        <v>10000</v>
      </c>
      <c r="E1012" s="11">
        <v>4200</v>
      </c>
      <c r="F1012" s="11">
        <v>1000</v>
      </c>
      <c r="G1012" s="13">
        <v>40529</v>
      </c>
      <c r="H1012" s="11" t="s">
        <v>8429</v>
      </c>
      <c r="I1012" s="11" t="s">
        <v>8430</v>
      </c>
      <c r="J1012" s="111" t="s">
        <v>8430</v>
      </c>
      <c r="K1012" s="187" t="s">
        <v>8417</v>
      </c>
    </row>
    <row r="1013" spans="1:11" s="25" customFormat="1">
      <c r="A1013" s="10" t="s">
        <v>3177</v>
      </c>
      <c r="B1013" s="32" t="s">
        <v>3178</v>
      </c>
      <c r="C1013" s="11">
        <v>18000</v>
      </c>
      <c r="D1013" s="11">
        <v>5000</v>
      </c>
      <c r="E1013" s="11">
        <v>1800</v>
      </c>
      <c r="F1013" s="11">
        <v>500</v>
      </c>
      <c r="G1013" s="13">
        <v>37895</v>
      </c>
      <c r="H1013" s="11" t="s">
        <v>8429</v>
      </c>
      <c r="I1013" s="11" t="s">
        <v>8430</v>
      </c>
      <c r="J1013" s="111" t="s">
        <v>8430</v>
      </c>
      <c r="K1013" s="187" t="s">
        <v>8417</v>
      </c>
    </row>
    <row r="1014" spans="1:11" s="25" customFormat="1">
      <c r="A1014" s="10" t="s">
        <v>3179</v>
      </c>
      <c r="B1014" s="32" t="s">
        <v>3180</v>
      </c>
      <c r="C1014" s="11">
        <v>500</v>
      </c>
      <c r="D1014" s="11">
        <v>190</v>
      </c>
      <c r="E1014" s="11">
        <v>50</v>
      </c>
      <c r="F1014" s="11">
        <v>19</v>
      </c>
      <c r="G1014" s="13">
        <v>37895</v>
      </c>
      <c r="H1014" s="11" t="s">
        <v>8429</v>
      </c>
      <c r="I1014" s="11" t="s">
        <v>8430</v>
      </c>
      <c r="J1014" s="111" t="s">
        <v>8430</v>
      </c>
      <c r="K1014" s="187" t="s">
        <v>8417</v>
      </c>
    </row>
    <row r="1015" spans="1:11">
      <c r="A1015" s="10" t="s">
        <v>3181</v>
      </c>
      <c r="B1015" s="32" t="s">
        <v>3182</v>
      </c>
      <c r="C1015" s="11">
        <v>33</v>
      </c>
      <c r="D1015" s="11">
        <v>10</v>
      </c>
      <c r="E1015" s="11">
        <v>3.3</v>
      </c>
      <c r="F1015" s="11">
        <v>1</v>
      </c>
      <c r="G1015" s="13">
        <v>39356</v>
      </c>
      <c r="H1015" s="11" t="s">
        <v>8429</v>
      </c>
      <c r="I1015" s="11" t="s">
        <v>8430</v>
      </c>
      <c r="J1015" s="111" t="s">
        <v>8430</v>
      </c>
      <c r="K1015" s="187" t="s">
        <v>8417</v>
      </c>
    </row>
    <row r="1016" spans="1:11" s="25" customFormat="1">
      <c r="A1016" s="10" t="s">
        <v>3183</v>
      </c>
      <c r="B1016" s="32" t="s">
        <v>3184</v>
      </c>
      <c r="C1016" s="87">
        <v>20000</v>
      </c>
      <c r="D1016" s="11">
        <v>7800</v>
      </c>
      <c r="E1016" s="11">
        <v>1.2</v>
      </c>
      <c r="F1016" s="11">
        <v>0.45</v>
      </c>
      <c r="G1016" s="13">
        <v>40007</v>
      </c>
      <c r="H1016" s="11" t="s">
        <v>8297</v>
      </c>
      <c r="I1016" s="11" t="s">
        <v>8430</v>
      </c>
      <c r="J1016" s="111" t="s">
        <v>8430</v>
      </c>
      <c r="K1016" s="187" t="s">
        <v>8417</v>
      </c>
    </row>
    <row r="1017" spans="1:11" s="25" customFormat="1">
      <c r="A1017" s="10" t="s">
        <v>3185</v>
      </c>
      <c r="B1017" s="32" t="s">
        <v>8980</v>
      </c>
      <c r="C1017" s="11">
        <v>14000</v>
      </c>
      <c r="D1017" s="12" t="s">
        <v>8417</v>
      </c>
      <c r="E1017" s="23">
        <v>1400</v>
      </c>
      <c r="F1017" s="12" t="s">
        <v>8417</v>
      </c>
      <c r="G1017" s="13">
        <v>36613</v>
      </c>
      <c r="H1017" s="11" t="s">
        <v>8429</v>
      </c>
      <c r="I1017" s="11" t="s">
        <v>8430</v>
      </c>
      <c r="J1017" s="111" t="s">
        <v>8430</v>
      </c>
      <c r="K1017" s="187" t="s">
        <v>8417</v>
      </c>
    </row>
    <row r="1018" spans="1:11" s="25" customFormat="1">
      <c r="A1018" s="10" t="s">
        <v>8762</v>
      </c>
      <c r="B1018" s="32" t="s">
        <v>1975</v>
      </c>
      <c r="C1018" s="23">
        <v>100</v>
      </c>
      <c r="D1018" s="11">
        <v>20</v>
      </c>
      <c r="E1018" s="23">
        <v>10</v>
      </c>
      <c r="F1018" s="11">
        <v>2</v>
      </c>
      <c r="G1018" s="13">
        <v>37895</v>
      </c>
      <c r="H1018" s="11" t="s">
        <v>8434</v>
      </c>
      <c r="I1018" s="11" t="s">
        <v>8430</v>
      </c>
      <c r="J1018" s="111" t="s">
        <v>8430</v>
      </c>
      <c r="K1018" s="187" t="s">
        <v>8417</v>
      </c>
    </row>
    <row r="1019" spans="1:11" s="25" customFormat="1">
      <c r="A1019" s="10" t="s">
        <v>2069</v>
      </c>
      <c r="B1019" s="139" t="s">
        <v>8417</v>
      </c>
      <c r="C1019" s="11">
        <v>50</v>
      </c>
      <c r="D1019" s="11">
        <v>11</v>
      </c>
      <c r="E1019" s="11">
        <v>5</v>
      </c>
      <c r="F1019" s="11">
        <v>1</v>
      </c>
      <c r="G1019" s="13">
        <v>37895</v>
      </c>
      <c r="H1019" s="11" t="s">
        <v>8429</v>
      </c>
      <c r="I1019" s="11" t="s">
        <v>8430</v>
      </c>
      <c r="J1019" s="111" t="s">
        <v>8430</v>
      </c>
      <c r="K1019" s="187" t="s">
        <v>8417</v>
      </c>
    </row>
    <row r="1020" spans="1:11" s="25" customFormat="1">
      <c r="A1020" s="10" t="s">
        <v>2070</v>
      </c>
      <c r="B1020" s="32" t="s">
        <v>2071</v>
      </c>
      <c r="C1020" s="11">
        <v>210</v>
      </c>
      <c r="D1020" s="12" t="s">
        <v>8417</v>
      </c>
      <c r="E1020" s="11">
        <v>21</v>
      </c>
      <c r="F1020" s="12" t="s">
        <v>8417</v>
      </c>
      <c r="G1020" s="13">
        <v>37895</v>
      </c>
      <c r="H1020" s="11" t="s">
        <v>8429</v>
      </c>
      <c r="I1020" s="11" t="s">
        <v>8430</v>
      </c>
      <c r="J1020" s="111" t="s">
        <v>8430</v>
      </c>
      <c r="K1020" s="187" t="s">
        <v>8417</v>
      </c>
    </row>
    <row r="1021" spans="1:11" s="25" customFormat="1">
      <c r="A1021" s="10" t="s">
        <v>2072</v>
      </c>
      <c r="B1021" s="32" t="s">
        <v>2073</v>
      </c>
      <c r="C1021" s="11">
        <v>3</v>
      </c>
      <c r="D1021" s="12" t="s">
        <v>8417</v>
      </c>
      <c r="E1021" s="23">
        <v>0.3</v>
      </c>
      <c r="F1021" s="12" t="s">
        <v>8417</v>
      </c>
      <c r="G1021" s="13">
        <v>39274</v>
      </c>
      <c r="H1021" s="11" t="s">
        <v>8429</v>
      </c>
      <c r="I1021" s="11" t="s">
        <v>8430</v>
      </c>
      <c r="J1021" s="111" t="s">
        <v>8430</v>
      </c>
      <c r="K1021" s="187" t="s">
        <v>8417</v>
      </c>
    </row>
    <row r="1022" spans="1:11" s="25" customFormat="1" ht="25.5">
      <c r="A1022" s="10" t="s">
        <v>2928</v>
      </c>
      <c r="B1022" s="32" t="s">
        <v>3655</v>
      </c>
      <c r="C1022" s="11">
        <v>21</v>
      </c>
      <c r="D1022" s="12" t="s">
        <v>8417</v>
      </c>
      <c r="E1022" s="11">
        <v>2.1</v>
      </c>
      <c r="F1022" s="12" t="s">
        <v>8417</v>
      </c>
      <c r="G1022" s="13">
        <v>39713</v>
      </c>
      <c r="H1022" s="11" t="s">
        <v>8429</v>
      </c>
      <c r="I1022" s="11" t="s">
        <v>8430</v>
      </c>
      <c r="J1022" s="111" t="s">
        <v>8430</v>
      </c>
      <c r="K1022" s="187" t="s">
        <v>8417</v>
      </c>
    </row>
    <row r="1023" spans="1:11" s="25" customFormat="1">
      <c r="A1023" s="10" t="s">
        <v>4599</v>
      </c>
      <c r="B1023" s="32" t="s">
        <v>2074</v>
      </c>
      <c r="C1023" s="11">
        <v>0.5</v>
      </c>
      <c r="D1023" s="11">
        <v>0.16</v>
      </c>
      <c r="E1023" s="11">
        <v>0.05</v>
      </c>
      <c r="F1023" s="11">
        <v>1.6E-2</v>
      </c>
      <c r="G1023" s="13">
        <v>37895</v>
      </c>
      <c r="H1023" s="11" t="s">
        <v>8429</v>
      </c>
      <c r="I1023" s="11" t="s">
        <v>8430</v>
      </c>
      <c r="J1023" s="111" t="s">
        <v>8430</v>
      </c>
      <c r="K1023" s="187" t="s">
        <v>8417</v>
      </c>
    </row>
    <row r="1024" spans="1:11" s="25" customFormat="1">
      <c r="A1024" s="10" t="s">
        <v>2075</v>
      </c>
      <c r="B1024" s="32" t="s">
        <v>2076</v>
      </c>
      <c r="C1024" s="11">
        <v>20</v>
      </c>
      <c r="D1024" s="12" t="s">
        <v>8417</v>
      </c>
      <c r="E1024" s="11">
        <v>2</v>
      </c>
      <c r="F1024" s="12" t="s">
        <v>8417</v>
      </c>
      <c r="G1024" s="13">
        <v>36748</v>
      </c>
      <c r="H1024" s="11" t="s">
        <v>8429</v>
      </c>
      <c r="I1024" s="11" t="s">
        <v>8430</v>
      </c>
      <c r="J1024" s="111" t="s">
        <v>8430</v>
      </c>
      <c r="K1024" s="187" t="s">
        <v>8417</v>
      </c>
    </row>
    <row r="1025" spans="1:11" s="25" customFormat="1">
      <c r="A1025" s="10" t="s">
        <v>2077</v>
      </c>
      <c r="B1025" s="32" t="s">
        <v>2078</v>
      </c>
      <c r="C1025" s="23">
        <v>50</v>
      </c>
      <c r="D1025" s="12" t="s">
        <v>8417</v>
      </c>
      <c r="E1025" s="23">
        <v>5</v>
      </c>
      <c r="F1025" s="12" t="s">
        <v>8417</v>
      </c>
      <c r="G1025" s="13">
        <v>37895</v>
      </c>
      <c r="H1025" s="11" t="s">
        <v>8429</v>
      </c>
      <c r="I1025" s="11" t="s">
        <v>8430</v>
      </c>
      <c r="J1025" s="111" t="s">
        <v>8430</v>
      </c>
      <c r="K1025" s="187" t="s">
        <v>8417</v>
      </c>
    </row>
    <row r="1026" spans="1:11" s="25" customFormat="1">
      <c r="A1026" s="10" t="s">
        <v>535</v>
      </c>
      <c r="B1026" s="32" t="s">
        <v>536</v>
      </c>
      <c r="C1026" s="11">
        <v>6.4</v>
      </c>
      <c r="D1026" s="11">
        <v>1</v>
      </c>
      <c r="E1026" s="11">
        <v>0.64</v>
      </c>
      <c r="F1026" s="11">
        <v>0.1</v>
      </c>
      <c r="G1026" s="13">
        <v>39356</v>
      </c>
      <c r="H1026" s="11" t="s">
        <v>8429</v>
      </c>
      <c r="I1026" s="11" t="s">
        <v>8430</v>
      </c>
      <c r="J1026" s="111" t="s">
        <v>8430</v>
      </c>
      <c r="K1026" s="187" t="s">
        <v>8417</v>
      </c>
    </row>
    <row r="1027" spans="1:11" s="25" customFormat="1">
      <c r="A1027" s="10" t="s">
        <v>537</v>
      </c>
      <c r="B1027" s="32" t="s">
        <v>538</v>
      </c>
      <c r="C1027" s="11">
        <v>100</v>
      </c>
      <c r="D1027" s="11">
        <v>20</v>
      </c>
      <c r="E1027" s="11">
        <v>10</v>
      </c>
      <c r="F1027" s="11">
        <v>2</v>
      </c>
      <c r="G1027" s="13">
        <v>37895</v>
      </c>
      <c r="H1027" s="11" t="s">
        <v>8429</v>
      </c>
      <c r="I1027" s="11" t="s">
        <v>8430</v>
      </c>
      <c r="J1027" s="111" t="s">
        <v>8430</v>
      </c>
      <c r="K1027" s="187" t="s">
        <v>8417</v>
      </c>
    </row>
    <row r="1028" spans="1:11" s="25" customFormat="1">
      <c r="A1028" s="15" t="s">
        <v>4948</v>
      </c>
      <c r="B1028" s="32" t="s">
        <v>4949</v>
      </c>
      <c r="C1028" s="11">
        <v>4400</v>
      </c>
      <c r="D1028" s="12" t="s">
        <v>8417</v>
      </c>
      <c r="E1028" s="11">
        <v>440</v>
      </c>
      <c r="F1028" s="12" t="s">
        <v>8417</v>
      </c>
      <c r="G1028" s="13">
        <v>39490</v>
      </c>
      <c r="H1028" s="11" t="s">
        <v>8429</v>
      </c>
      <c r="I1028" s="11" t="s">
        <v>8430</v>
      </c>
      <c r="J1028" s="111" t="s">
        <v>8430</v>
      </c>
      <c r="K1028" s="187" t="s">
        <v>8417</v>
      </c>
    </row>
    <row r="1029" spans="1:11" s="25" customFormat="1">
      <c r="A1029" s="10" t="s">
        <v>539</v>
      </c>
      <c r="B1029" s="32" t="s">
        <v>540</v>
      </c>
      <c r="C1029" s="23">
        <v>63000</v>
      </c>
      <c r="D1029" s="11">
        <v>10000</v>
      </c>
      <c r="E1029" s="23">
        <v>6300</v>
      </c>
      <c r="F1029" s="11">
        <v>1000</v>
      </c>
      <c r="G1029" s="13">
        <v>37895</v>
      </c>
      <c r="H1029" s="11" t="s">
        <v>8429</v>
      </c>
      <c r="I1029" s="11" t="s">
        <v>8430</v>
      </c>
      <c r="J1029" s="111" t="s">
        <v>8430</v>
      </c>
      <c r="K1029" s="187" t="s">
        <v>8417</v>
      </c>
    </row>
    <row r="1030" spans="1:11" s="25" customFormat="1">
      <c r="A1030" s="10" t="s">
        <v>8519</v>
      </c>
      <c r="B1030" s="32" t="s">
        <v>541</v>
      </c>
      <c r="C1030" s="23">
        <v>20</v>
      </c>
      <c r="D1030" s="23">
        <v>4</v>
      </c>
      <c r="E1030" s="11">
        <v>30</v>
      </c>
      <c r="F1030" s="11">
        <v>6</v>
      </c>
      <c r="G1030" s="13">
        <v>40357</v>
      </c>
      <c r="H1030" s="11" t="s">
        <v>8434</v>
      </c>
      <c r="I1030" s="19" t="s">
        <v>8431</v>
      </c>
      <c r="J1030" s="111" t="s">
        <v>8430</v>
      </c>
      <c r="K1030" s="187" t="s">
        <v>8417</v>
      </c>
    </row>
    <row r="1031" spans="1:11" s="25" customFormat="1">
      <c r="A1031" s="10" t="s">
        <v>8520</v>
      </c>
      <c r="B1031" s="32" t="s">
        <v>542</v>
      </c>
      <c r="C1031" s="11">
        <v>2</v>
      </c>
      <c r="D1031" s="23">
        <v>0.4</v>
      </c>
      <c r="E1031" s="11">
        <v>30</v>
      </c>
      <c r="F1031" s="11">
        <v>6</v>
      </c>
      <c r="G1031" s="13">
        <v>40357</v>
      </c>
      <c r="H1031" s="11" t="s">
        <v>8434</v>
      </c>
      <c r="I1031" s="19" t="s">
        <v>8431</v>
      </c>
      <c r="J1031" s="111" t="s">
        <v>8430</v>
      </c>
      <c r="K1031" s="187" t="s">
        <v>8417</v>
      </c>
    </row>
    <row r="1032" spans="1:11" s="25" customFormat="1">
      <c r="A1032" s="10" t="s">
        <v>543</v>
      </c>
      <c r="B1032" s="32" t="s">
        <v>544</v>
      </c>
      <c r="C1032" s="11">
        <v>300</v>
      </c>
      <c r="D1032" s="23">
        <v>60</v>
      </c>
      <c r="E1032" s="11">
        <v>30</v>
      </c>
      <c r="F1032" s="23">
        <v>6</v>
      </c>
      <c r="G1032" s="13">
        <v>37895</v>
      </c>
      <c r="H1032" s="11" t="s">
        <v>8429</v>
      </c>
      <c r="I1032" s="11" t="s">
        <v>8430</v>
      </c>
      <c r="J1032" s="111" t="s">
        <v>8430</v>
      </c>
      <c r="K1032" s="187" t="s">
        <v>8417</v>
      </c>
    </row>
    <row r="1033" spans="1:11" s="25" customFormat="1" ht="25.5">
      <c r="A1033" s="10" t="s">
        <v>545</v>
      </c>
      <c r="B1033" s="32" t="s">
        <v>7373</v>
      </c>
      <c r="C1033" s="11">
        <v>1</v>
      </c>
      <c r="D1033" s="12" t="s">
        <v>8417</v>
      </c>
      <c r="E1033" s="11">
        <v>0.1</v>
      </c>
      <c r="F1033" s="12" t="s">
        <v>8417</v>
      </c>
      <c r="G1033" s="13">
        <v>37895</v>
      </c>
      <c r="H1033" s="11" t="s">
        <v>8429</v>
      </c>
      <c r="I1033" s="11" t="s">
        <v>8430</v>
      </c>
      <c r="J1033" s="111" t="s">
        <v>8430</v>
      </c>
      <c r="K1033" s="187" t="s">
        <v>8417</v>
      </c>
    </row>
    <row r="1034" spans="1:11" s="25" customFormat="1">
      <c r="A1034" s="10" t="s">
        <v>7374</v>
      </c>
      <c r="B1034" s="139" t="s">
        <v>8417</v>
      </c>
      <c r="C1034" s="11">
        <v>5</v>
      </c>
      <c r="D1034" s="12" t="s">
        <v>8417</v>
      </c>
      <c r="E1034" s="11">
        <v>0.5</v>
      </c>
      <c r="F1034" s="12" t="s">
        <v>8417</v>
      </c>
      <c r="G1034" s="13">
        <v>37895</v>
      </c>
      <c r="H1034" s="11" t="s">
        <v>8429</v>
      </c>
      <c r="I1034" s="11" t="s">
        <v>8430</v>
      </c>
      <c r="J1034" s="111" t="s">
        <v>8430</v>
      </c>
      <c r="K1034" s="187" t="s">
        <v>8417</v>
      </c>
    </row>
    <row r="1035" spans="1:11" s="25" customFormat="1">
      <c r="A1035" s="10" t="s">
        <v>7375</v>
      </c>
      <c r="B1035" s="32" t="s">
        <v>7376</v>
      </c>
      <c r="C1035" s="11" t="s">
        <v>8990</v>
      </c>
      <c r="D1035" s="12" t="s">
        <v>8417</v>
      </c>
      <c r="E1035" s="12" t="s">
        <v>8991</v>
      </c>
      <c r="F1035" s="12" t="s">
        <v>8417</v>
      </c>
      <c r="G1035" s="13">
        <v>37109</v>
      </c>
      <c r="H1035" s="11" t="s">
        <v>8429</v>
      </c>
      <c r="I1035" s="11" t="s">
        <v>8430</v>
      </c>
      <c r="J1035" s="111" t="s">
        <v>8430</v>
      </c>
      <c r="K1035" s="187" t="s">
        <v>8417</v>
      </c>
    </row>
    <row r="1036" spans="1:11" s="25" customFormat="1">
      <c r="A1036" s="10" t="s">
        <v>7377</v>
      </c>
      <c r="B1036" s="32" t="s">
        <v>7378</v>
      </c>
      <c r="C1036" s="23">
        <v>7</v>
      </c>
      <c r="D1036" s="23">
        <v>1</v>
      </c>
      <c r="E1036" s="23">
        <v>0.7</v>
      </c>
      <c r="F1036" s="23">
        <v>0.1</v>
      </c>
      <c r="G1036" s="13">
        <v>37895</v>
      </c>
      <c r="H1036" s="11" t="s">
        <v>8429</v>
      </c>
      <c r="I1036" s="11" t="s">
        <v>8430</v>
      </c>
      <c r="J1036" s="111" t="s">
        <v>8430</v>
      </c>
      <c r="K1036" s="187" t="s">
        <v>8417</v>
      </c>
    </row>
    <row r="1037" spans="1:11" s="25" customFormat="1">
      <c r="A1037" s="10" t="s">
        <v>7379</v>
      </c>
      <c r="B1037" s="32" t="s">
        <v>7380</v>
      </c>
      <c r="C1037" s="11">
        <v>0.02</v>
      </c>
      <c r="D1037" s="12" t="s">
        <v>8417</v>
      </c>
      <c r="E1037" s="23">
        <v>2E-3</v>
      </c>
      <c r="F1037" s="12" t="s">
        <v>8417</v>
      </c>
      <c r="G1037" s="13">
        <v>36578</v>
      </c>
      <c r="H1037" s="11" t="s">
        <v>8429</v>
      </c>
      <c r="I1037" s="11" t="s">
        <v>8430</v>
      </c>
      <c r="J1037" s="111" t="s">
        <v>8430</v>
      </c>
      <c r="K1037" s="187" t="s">
        <v>8417</v>
      </c>
    </row>
    <row r="1038" spans="1:11" s="25" customFormat="1">
      <c r="A1038" s="10" t="s">
        <v>4600</v>
      </c>
      <c r="B1038" s="32" t="s">
        <v>556</v>
      </c>
      <c r="C1038" s="23">
        <v>40</v>
      </c>
      <c r="D1038" s="11">
        <v>10</v>
      </c>
      <c r="E1038" s="23">
        <v>4</v>
      </c>
      <c r="F1038" s="11">
        <v>1</v>
      </c>
      <c r="G1038" s="13">
        <v>37895</v>
      </c>
      <c r="H1038" s="11" t="s">
        <v>8429</v>
      </c>
      <c r="I1038" s="11" t="s">
        <v>8430</v>
      </c>
      <c r="J1038" s="111" t="s">
        <v>8430</v>
      </c>
      <c r="K1038" s="187" t="s">
        <v>8417</v>
      </c>
    </row>
    <row r="1039" spans="1:11" s="25" customFormat="1">
      <c r="A1039" s="10" t="s">
        <v>7381</v>
      </c>
      <c r="B1039" s="139" t="s">
        <v>8417</v>
      </c>
      <c r="C1039" s="11">
        <v>1150</v>
      </c>
      <c r="D1039" s="12" t="s">
        <v>8417</v>
      </c>
      <c r="E1039" s="23">
        <v>115</v>
      </c>
      <c r="F1039" s="12" t="s">
        <v>8417</v>
      </c>
      <c r="G1039" s="13">
        <v>39352</v>
      </c>
      <c r="H1039" s="11" t="s">
        <v>8429</v>
      </c>
      <c r="I1039" s="11" t="s">
        <v>8430</v>
      </c>
      <c r="J1039" s="111" t="s">
        <v>8430</v>
      </c>
      <c r="K1039" s="187" t="s">
        <v>8417</v>
      </c>
    </row>
    <row r="1040" spans="1:11" s="25" customFormat="1">
      <c r="A1040" s="10" t="s">
        <v>7382</v>
      </c>
      <c r="B1040" s="32" t="s">
        <v>7383</v>
      </c>
      <c r="C1040" s="11">
        <v>30</v>
      </c>
      <c r="D1040" s="12" t="s">
        <v>8417</v>
      </c>
      <c r="E1040" s="23">
        <v>3</v>
      </c>
      <c r="F1040" s="12" t="s">
        <v>8417</v>
      </c>
      <c r="G1040" s="13">
        <v>38106</v>
      </c>
      <c r="H1040" s="11" t="s">
        <v>8429</v>
      </c>
      <c r="I1040" s="11" t="s">
        <v>8430</v>
      </c>
      <c r="J1040" s="111" t="s">
        <v>8430</v>
      </c>
      <c r="K1040" s="187" t="s">
        <v>8417</v>
      </c>
    </row>
    <row r="1041" spans="1:11" s="25" customFormat="1">
      <c r="A1041" s="10" t="s">
        <v>7384</v>
      </c>
      <c r="B1041" s="32" t="s">
        <v>7385</v>
      </c>
      <c r="C1041" s="11">
        <v>30</v>
      </c>
      <c r="D1041" s="12" t="s">
        <v>8417</v>
      </c>
      <c r="E1041" s="23">
        <v>3</v>
      </c>
      <c r="F1041" s="12" t="s">
        <v>8417</v>
      </c>
      <c r="G1041" s="13">
        <v>38106</v>
      </c>
      <c r="H1041" s="11" t="s">
        <v>8429</v>
      </c>
      <c r="I1041" s="11" t="s">
        <v>8430</v>
      </c>
      <c r="J1041" s="111" t="s">
        <v>8430</v>
      </c>
      <c r="K1041" s="187" t="s">
        <v>8417</v>
      </c>
    </row>
    <row r="1042" spans="1:11" s="25" customFormat="1">
      <c r="A1042" s="10" t="s">
        <v>7386</v>
      </c>
      <c r="B1042" s="32" t="s">
        <v>7387</v>
      </c>
      <c r="C1042" s="11">
        <v>4.4000000000000004</v>
      </c>
      <c r="D1042" s="11">
        <v>1</v>
      </c>
      <c r="E1042" s="11">
        <v>0.44</v>
      </c>
      <c r="F1042" s="11">
        <v>0.1</v>
      </c>
      <c r="G1042" s="13">
        <v>37895</v>
      </c>
      <c r="H1042" s="11" t="s">
        <v>8429</v>
      </c>
      <c r="I1042" s="11" t="s">
        <v>8430</v>
      </c>
      <c r="J1042" s="111" t="s">
        <v>8430</v>
      </c>
      <c r="K1042" s="187" t="s">
        <v>8417</v>
      </c>
    </row>
    <row r="1043" spans="1:11" s="25" customFormat="1">
      <c r="A1043" s="10" t="s">
        <v>7388</v>
      </c>
      <c r="B1043" s="32" t="s">
        <v>7389</v>
      </c>
      <c r="C1043" s="11">
        <v>180</v>
      </c>
      <c r="D1043" s="11">
        <v>50</v>
      </c>
      <c r="E1043" s="11">
        <v>18</v>
      </c>
      <c r="F1043" s="11">
        <v>5</v>
      </c>
      <c r="G1043" s="13">
        <v>37895</v>
      </c>
      <c r="H1043" s="11" t="s">
        <v>8429</v>
      </c>
      <c r="I1043" s="11" t="s">
        <v>8430</v>
      </c>
      <c r="J1043" s="111" t="s">
        <v>8430</v>
      </c>
      <c r="K1043" s="187" t="s">
        <v>8417</v>
      </c>
    </row>
    <row r="1044" spans="1:11" s="25" customFormat="1">
      <c r="A1044" s="10" t="s">
        <v>7390</v>
      </c>
      <c r="B1044" s="32" t="s">
        <v>7391</v>
      </c>
      <c r="C1044" s="11" t="s">
        <v>8992</v>
      </c>
      <c r="D1044" s="12" t="s">
        <v>8417</v>
      </c>
      <c r="E1044" s="11" t="s">
        <v>8993</v>
      </c>
      <c r="F1044" s="12" t="s">
        <v>8417</v>
      </c>
      <c r="G1044" s="13">
        <v>38093</v>
      </c>
      <c r="H1044" s="11" t="s">
        <v>8429</v>
      </c>
      <c r="I1044" s="11" t="s">
        <v>8430</v>
      </c>
      <c r="J1044" s="111" t="s">
        <v>8430</v>
      </c>
      <c r="K1044" s="187" t="s">
        <v>8417</v>
      </c>
    </row>
    <row r="1045" spans="1:11" s="25" customFormat="1">
      <c r="A1045" s="10" t="s">
        <v>6733</v>
      </c>
      <c r="B1045" s="32" t="s">
        <v>6734</v>
      </c>
      <c r="C1045" s="11">
        <v>50</v>
      </c>
      <c r="D1045" s="12" t="s">
        <v>8417</v>
      </c>
      <c r="E1045" s="23">
        <v>5</v>
      </c>
      <c r="F1045" s="12" t="s">
        <v>8417</v>
      </c>
      <c r="G1045" s="13">
        <v>36215</v>
      </c>
      <c r="H1045" s="11" t="s">
        <v>8429</v>
      </c>
      <c r="I1045" s="11" t="s">
        <v>8430</v>
      </c>
      <c r="J1045" s="111" t="s">
        <v>8430</v>
      </c>
      <c r="K1045" s="187" t="s">
        <v>8417</v>
      </c>
    </row>
    <row r="1046" spans="1:11" s="25" customFormat="1">
      <c r="A1046" s="10" t="s">
        <v>6735</v>
      </c>
      <c r="B1046" s="32" t="s">
        <v>6736</v>
      </c>
      <c r="C1046" s="11">
        <v>50</v>
      </c>
      <c r="D1046" s="12" t="s">
        <v>8417</v>
      </c>
      <c r="E1046" s="23">
        <v>5</v>
      </c>
      <c r="F1046" s="12" t="s">
        <v>8417</v>
      </c>
      <c r="G1046" s="13">
        <v>36215</v>
      </c>
      <c r="H1046" s="11" t="s">
        <v>8429</v>
      </c>
      <c r="I1046" s="11" t="s">
        <v>8430</v>
      </c>
      <c r="J1046" s="111" t="s">
        <v>8430</v>
      </c>
      <c r="K1046" s="187" t="s">
        <v>8417</v>
      </c>
    </row>
    <row r="1047" spans="1:11" s="25" customFormat="1">
      <c r="A1047" s="10" t="s">
        <v>6737</v>
      </c>
      <c r="B1047" s="32" t="s">
        <v>6738</v>
      </c>
      <c r="C1047" s="11">
        <v>50</v>
      </c>
      <c r="D1047" s="12" t="s">
        <v>8417</v>
      </c>
      <c r="E1047" s="23">
        <v>5</v>
      </c>
      <c r="F1047" s="12" t="s">
        <v>8417</v>
      </c>
      <c r="G1047" s="13">
        <v>36215</v>
      </c>
      <c r="H1047" s="11" t="s">
        <v>8429</v>
      </c>
      <c r="I1047" s="11" t="s">
        <v>8430</v>
      </c>
      <c r="J1047" s="111" t="s">
        <v>8430</v>
      </c>
      <c r="K1047" s="187" t="s">
        <v>8417</v>
      </c>
    </row>
    <row r="1048" spans="1:11" s="25" customFormat="1">
      <c r="A1048" s="10" t="s">
        <v>6739</v>
      </c>
      <c r="B1048" s="32" t="s">
        <v>6740</v>
      </c>
      <c r="C1048" s="11">
        <v>50</v>
      </c>
      <c r="D1048" s="12" t="s">
        <v>8417</v>
      </c>
      <c r="E1048" s="23">
        <v>5</v>
      </c>
      <c r="F1048" s="12" t="s">
        <v>8417</v>
      </c>
      <c r="G1048" s="13">
        <v>36215</v>
      </c>
      <c r="H1048" s="11" t="s">
        <v>8429</v>
      </c>
      <c r="I1048" s="11" t="s">
        <v>8430</v>
      </c>
      <c r="J1048" s="111" t="s">
        <v>8430</v>
      </c>
      <c r="K1048" s="187" t="s">
        <v>8417</v>
      </c>
    </row>
    <row r="1049" spans="1:11" s="25" customFormat="1">
      <c r="A1049" s="10" t="s">
        <v>8035</v>
      </c>
      <c r="B1049" s="32" t="s">
        <v>8036</v>
      </c>
      <c r="C1049" s="11">
        <v>2850</v>
      </c>
      <c r="D1049" s="11">
        <v>500</v>
      </c>
      <c r="E1049" s="11">
        <v>285</v>
      </c>
      <c r="F1049" s="11">
        <v>50</v>
      </c>
      <c r="G1049" s="13">
        <v>37895</v>
      </c>
      <c r="H1049" s="11" t="s">
        <v>8429</v>
      </c>
      <c r="I1049" s="11" t="s">
        <v>8430</v>
      </c>
      <c r="J1049" s="111" t="s">
        <v>8430</v>
      </c>
      <c r="K1049" s="187" t="s">
        <v>8417</v>
      </c>
    </row>
    <row r="1050" spans="1:11" s="25" customFormat="1" ht="25.5">
      <c r="A1050" s="10" t="s">
        <v>7819</v>
      </c>
      <c r="B1050" s="32" t="s">
        <v>7820</v>
      </c>
      <c r="C1050" s="11" t="s">
        <v>8990</v>
      </c>
      <c r="D1050" s="12" t="s">
        <v>8417</v>
      </c>
      <c r="E1050" s="12" t="s">
        <v>8991</v>
      </c>
      <c r="F1050" s="12" t="s">
        <v>8417</v>
      </c>
      <c r="G1050" s="13">
        <v>37340</v>
      </c>
      <c r="H1050" s="11" t="s">
        <v>8429</v>
      </c>
      <c r="I1050" s="11" t="s">
        <v>8430</v>
      </c>
      <c r="J1050" s="111" t="s">
        <v>8430</v>
      </c>
      <c r="K1050" s="187" t="s">
        <v>8417</v>
      </c>
    </row>
    <row r="1051" spans="1:11" s="25" customFormat="1">
      <c r="A1051" s="10" t="s">
        <v>7821</v>
      </c>
      <c r="B1051" s="32" t="s">
        <v>7822</v>
      </c>
      <c r="C1051" s="11">
        <v>14</v>
      </c>
      <c r="D1051" s="23">
        <v>3</v>
      </c>
      <c r="E1051" s="11">
        <v>1.4</v>
      </c>
      <c r="F1051" s="23">
        <v>0.3</v>
      </c>
      <c r="G1051" s="13">
        <v>37895</v>
      </c>
      <c r="H1051" s="11" t="s">
        <v>8429</v>
      </c>
      <c r="I1051" s="11" t="s">
        <v>8430</v>
      </c>
      <c r="J1051" s="111" t="s">
        <v>8430</v>
      </c>
      <c r="K1051" s="187" t="s">
        <v>8417</v>
      </c>
    </row>
    <row r="1052" spans="1:11" s="25" customFormat="1">
      <c r="A1052" s="10" t="s">
        <v>7823</v>
      </c>
      <c r="B1052" s="32" t="s">
        <v>7824</v>
      </c>
      <c r="C1052" s="11">
        <v>56000</v>
      </c>
      <c r="D1052" s="11">
        <v>10000</v>
      </c>
      <c r="E1052" s="11">
        <v>5600</v>
      </c>
      <c r="F1052" s="11">
        <v>1000</v>
      </c>
      <c r="G1052" s="13">
        <v>40529</v>
      </c>
      <c r="H1052" s="11" t="s">
        <v>8429</v>
      </c>
      <c r="I1052" s="11" t="s">
        <v>8430</v>
      </c>
      <c r="J1052" s="111" t="s">
        <v>8430</v>
      </c>
      <c r="K1052" s="187" t="s">
        <v>8417</v>
      </c>
    </row>
    <row r="1053" spans="1:11" s="25" customFormat="1">
      <c r="A1053" s="10" t="s">
        <v>7825</v>
      </c>
      <c r="B1053" s="32" t="s">
        <v>7826</v>
      </c>
      <c r="C1053" s="23">
        <v>15</v>
      </c>
      <c r="D1053" s="12" t="s">
        <v>8417</v>
      </c>
      <c r="E1053" s="11">
        <v>0.5</v>
      </c>
      <c r="F1053" s="12" t="s">
        <v>8417</v>
      </c>
      <c r="G1053" s="13">
        <v>37895</v>
      </c>
      <c r="H1053" s="11" t="s">
        <v>8429</v>
      </c>
      <c r="I1053" s="11" t="s">
        <v>8430</v>
      </c>
      <c r="J1053" s="111" t="s">
        <v>8430</v>
      </c>
      <c r="K1053" s="187" t="s">
        <v>8417</v>
      </c>
    </row>
    <row r="1054" spans="1:11" s="25" customFormat="1">
      <c r="A1054" s="10" t="s">
        <v>8521</v>
      </c>
      <c r="B1054" s="32" t="s">
        <v>7827</v>
      </c>
      <c r="C1054" s="23">
        <v>240</v>
      </c>
      <c r="D1054" s="11">
        <v>45</v>
      </c>
      <c r="E1054" s="11">
        <v>260</v>
      </c>
      <c r="F1054" s="11">
        <v>60</v>
      </c>
      <c r="G1054" s="13">
        <v>40357</v>
      </c>
      <c r="H1054" s="11" t="s">
        <v>8434</v>
      </c>
      <c r="I1054" s="19" t="s">
        <v>8431</v>
      </c>
      <c r="J1054" s="111" t="s">
        <v>8430</v>
      </c>
      <c r="K1054" s="187" t="s">
        <v>8417</v>
      </c>
    </row>
    <row r="1055" spans="1:11" s="25" customFormat="1">
      <c r="A1055" s="10" t="s">
        <v>5395</v>
      </c>
      <c r="B1055" s="32" t="s">
        <v>5396</v>
      </c>
      <c r="C1055" s="11">
        <v>240</v>
      </c>
      <c r="D1055" s="11">
        <v>50</v>
      </c>
      <c r="E1055" s="11">
        <v>24</v>
      </c>
      <c r="F1055" s="11">
        <v>5</v>
      </c>
      <c r="G1055" s="13">
        <v>40529</v>
      </c>
      <c r="H1055" s="11" t="s">
        <v>8429</v>
      </c>
      <c r="I1055" s="11" t="s">
        <v>8430</v>
      </c>
      <c r="J1055" s="111" t="s">
        <v>8430</v>
      </c>
      <c r="K1055" s="187" t="s">
        <v>8417</v>
      </c>
    </row>
    <row r="1056" spans="1:11" s="25" customFormat="1">
      <c r="A1056" s="10" t="s">
        <v>5397</v>
      </c>
      <c r="B1056" s="32" t="s">
        <v>5398</v>
      </c>
      <c r="C1056" s="23">
        <v>43000</v>
      </c>
      <c r="D1056" s="23">
        <v>10000</v>
      </c>
      <c r="E1056" s="23">
        <v>4300</v>
      </c>
      <c r="F1056" s="23">
        <v>1000</v>
      </c>
      <c r="G1056" s="13">
        <v>37895</v>
      </c>
      <c r="H1056" s="11" t="s">
        <v>8429</v>
      </c>
      <c r="I1056" s="11" t="s">
        <v>8430</v>
      </c>
      <c r="J1056" s="111" t="s">
        <v>8430</v>
      </c>
      <c r="K1056" s="187" t="s">
        <v>8417</v>
      </c>
    </row>
    <row r="1057" spans="1:11" s="25" customFormat="1">
      <c r="A1057" s="10" t="s">
        <v>5399</v>
      </c>
      <c r="B1057" s="139" t="s">
        <v>8417</v>
      </c>
      <c r="C1057" s="11">
        <v>300</v>
      </c>
      <c r="D1057" s="12" t="s">
        <v>8417</v>
      </c>
      <c r="E1057" s="11">
        <v>30</v>
      </c>
      <c r="F1057" s="12" t="s">
        <v>8417</v>
      </c>
      <c r="G1057" s="13">
        <v>37895</v>
      </c>
      <c r="H1057" s="11" t="s">
        <v>8429</v>
      </c>
      <c r="I1057" s="11" t="s">
        <v>8430</v>
      </c>
      <c r="J1057" s="111" t="s">
        <v>8430</v>
      </c>
      <c r="K1057" s="187" t="s">
        <v>8417</v>
      </c>
    </row>
    <row r="1058" spans="1:11" s="25" customFormat="1" ht="25.5">
      <c r="A1058" s="10" t="s">
        <v>5400</v>
      </c>
      <c r="B1058" s="32" t="s">
        <v>5401</v>
      </c>
      <c r="C1058" s="11">
        <v>100</v>
      </c>
      <c r="D1058" s="12" t="s">
        <v>8417</v>
      </c>
      <c r="E1058" s="23">
        <v>10</v>
      </c>
      <c r="F1058" s="12" t="s">
        <v>8417</v>
      </c>
      <c r="G1058" s="13">
        <v>38216</v>
      </c>
      <c r="H1058" s="11" t="s">
        <v>8429</v>
      </c>
      <c r="I1058" s="11" t="s">
        <v>8430</v>
      </c>
      <c r="J1058" s="111" t="s">
        <v>8430</v>
      </c>
      <c r="K1058" s="187" t="s">
        <v>8417</v>
      </c>
    </row>
    <row r="1059" spans="1:11" s="25" customFormat="1">
      <c r="A1059" s="10" t="s">
        <v>5402</v>
      </c>
      <c r="B1059" s="32" t="s">
        <v>5403</v>
      </c>
      <c r="C1059" s="11">
        <v>125</v>
      </c>
      <c r="D1059" s="12" t="s">
        <v>8417</v>
      </c>
      <c r="E1059" s="23">
        <v>12.5</v>
      </c>
      <c r="F1059" s="12" t="s">
        <v>8417</v>
      </c>
      <c r="G1059" s="13">
        <v>39352</v>
      </c>
      <c r="H1059" s="11" t="s">
        <v>8429</v>
      </c>
      <c r="I1059" s="11" t="s">
        <v>8430</v>
      </c>
      <c r="J1059" s="111" t="s">
        <v>8430</v>
      </c>
      <c r="K1059" s="187" t="s">
        <v>8417</v>
      </c>
    </row>
    <row r="1060" spans="1:11" s="25" customFormat="1">
      <c r="A1060" s="10" t="s">
        <v>5404</v>
      </c>
      <c r="B1060" s="139" t="s">
        <v>8417</v>
      </c>
      <c r="C1060" s="11">
        <v>100</v>
      </c>
      <c r="D1060" s="12" t="s">
        <v>8417</v>
      </c>
      <c r="E1060" s="23">
        <v>10</v>
      </c>
      <c r="F1060" s="12" t="s">
        <v>8417</v>
      </c>
      <c r="G1060" s="13">
        <v>35938</v>
      </c>
      <c r="H1060" s="11" t="s">
        <v>8429</v>
      </c>
      <c r="I1060" s="11" t="s">
        <v>8430</v>
      </c>
      <c r="J1060" s="111" t="s">
        <v>8430</v>
      </c>
      <c r="K1060" s="187" t="s">
        <v>8417</v>
      </c>
    </row>
    <row r="1061" spans="1:11" s="25" customFormat="1">
      <c r="A1061" s="10" t="s">
        <v>5405</v>
      </c>
      <c r="B1061" s="32" t="s">
        <v>5406</v>
      </c>
      <c r="C1061" s="11">
        <v>1</v>
      </c>
      <c r="D1061" s="12" t="s">
        <v>8417</v>
      </c>
      <c r="E1061" s="11">
        <v>0.1</v>
      </c>
      <c r="F1061" s="12" t="s">
        <v>8417</v>
      </c>
      <c r="G1061" s="13">
        <v>40318</v>
      </c>
      <c r="H1061" s="11" t="s">
        <v>8429</v>
      </c>
      <c r="I1061" s="11" t="s">
        <v>8430</v>
      </c>
      <c r="J1061" s="111" t="s">
        <v>8430</v>
      </c>
      <c r="K1061" s="187" t="s">
        <v>8417</v>
      </c>
    </row>
    <row r="1062" spans="1:11" s="25" customFormat="1" ht="25.5">
      <c r="A1062" s="10" t="s">
        <v>5407</v>
      </c>
      <c r="B1062" s="32" t="s">
        <v>5408</v>
      </c>
      <c r="C1062" s="11" t="s">
        <v>8990</v>
      </c>
      <c r="D1062" s="12" t="s">
        <v>8417</v>
      </c>
      <c r="E1062" s="12" t="s">
        <v>8991</v>
      </c>
      <c r="F1062" s="12" t="s">
        <v>8417</v>
      </c>
      <c r="G1062" s="13">
        <v>39352</v>
      </c>
      <c r="H1062" s="11" t="s">
        <v>8429</v>
      </c>
      <c r="I1062" s="11" t="s">
        <v>8430</v>
      </c>
      <c r="J1062" s="111" t="s">
        <v>8430</v>
      </c>
      <c r="K1062" s="187" t="s">
        <v>8417</v>
      </c>
    </row>
    <row r="1063" spans="1:11" s="25" customFormat="1">
      <c r="A1063" s="10" t="s">
        <v>5409</v>
      </c>
      <c r="B1063" s="32" t="s">
        <v>5410</v>
      </c>
      <c r="C1063" s="11" t="s">
        <v>8990</v>
      </c>
      <c r="D1063" s="12" t="s">
        <v>8417</v>
      </c>
      <c r="E1063" s="12" t="s">
        <v>8991</v>
      </c>
      <c r="F1063" s="12" t="s">
        <v>8417</v>
      </c>
      <c r="G1063" s="13">
        <v>36902</v>
      </c>
      <c r="H1063" s="11" t="s">
        <v>8429</v>
      </c>
      <c r="I1063" s="11" t="s">
        <v>8430</v>
      </c>
      <c r="J1063" s="111" t="s">
        <v>8430</v>
      </c>
      <c r="K1063" s="187" t="s">
        <v>8417</v>
      </c>
    </row>
    <row r="1064" spans="1:11" s="25" customFormat="1" ht="38.25">
      <c r="A1064" s="10" t="s">
        <v>5411</v>
      </c>
      <c r="B1064" s="139" t="s">
        <v>8417</v>
      </c>
      <c r="C1064" s="11">
        <v>200</v>
      </c>
      <c r="D1064" s="12" t="s">
        <v>8417</v>
      </c>
      <c r="E1064" s="23">
        <v>20</v>
      </c>
      <c r="F1064" s="12" t="s">
        <v>8417</v>
      </c>
      <c r="G1064" s="13">
        <v>37201</v>
      </c>
      <c r="H1064" s="11" t="s">
        <v>8429</v>
      </c>
      <c r="I1064" s="11" t="s">
        <v>8430</v>
      </c>
      <c r="J1064" s="111" t="s">
        <v>8430</v>
      </c>
      <c r="K1064" s="187" t="s">
        <v>8417</v>
      </c>
    </row>
    <row r="1065" spans="1:11" s="25" customFormat="1" ht="25.5">
      <c r="A1065" s="10" t="s">
        <v>5412</v>
      </c>
      <c r="B1065" s="139" t="s">
        <v>8417</v>
      </c>
      <c r="C1065" s="11" t="s">
        <v>8990</v>
      </c>
      <c r="D1065" s="12" t="s">
        <v>8417</v>
      </c>
      <c r="E1065" s="12" t="s">
        <v>8991</v>
      </c>
      <c r="F1065" s="12" t="s">
        <v>8417</v>
      </c>
      <c r="G1065" s="13">
        <v>37376</v>
      </c>
      <c r="H1065" s="11" t="s">
        <v>8429</v>
      </c>
      <c r="I1065" s="11" t="s">
        <v>8430</v>
      </c>
      <c r="J1065" s="111" t="s">
        <v>8430</v>
      </c>
      <c r="K1065" s="187" t="s">
        <v>8417</v>
      </c>
    </row>
    <row r="1066" spans="1:11" s="25" customFormat="1">
      <c r="A1066" s="10" t="s">
        <v>5413</v>
      </c>
      <c r="B1066" s="32" t="s">
        <v>4564</v>
      </c>
      <c r="C1066" s="11" t="s">
        <v>9013</v>
      </c>
      <c r="D1066" s="12" t="s">
        <v>8417</v>
      </c>
      <c r="E1066" s="23" t="s">
        <v>9014</v>
      </c>
      <c r="F1066" s="12" t="s">
        <v>8417</v>
      </c>
      <c r="G1066" s="13">
        <v>37180</v>
      </c>
      <c r="H1066" s="11" t="s">
        <v>8429</v>
      </c>
      <c r="I1066" s="11" t="s">
        <v>8430</v>
      </c>
      <c r="J1066" s="111" t="s">
        <v>8430</v>
      </c>
      <c r="K1066" s="187" t="s">
        <v>8417</v>
      </c>
    </row>
    <row r="1067" spans="1:11" s="25" customFormat="1">
      <c r="A1067" s="10" t="s">
        <v>5414</v>
      </c>
      <c r="B1067" s="139" t="s">
        <v>8417</v>
      </c>
      <c r="C1067" s="11" t="s">
        <v>9013</v>
      </c>
      <c r="D1067" s="12" t="s">
        <v>8417</v>
      </c>
      <c r="E1067" s="23" t="s">
        <v>9014</v>
      </c>
      <c r="F1067" s="12" t="s">
        <v>8417</v>
      </c>
      <c r="G1067" s="13">
        <v>36838</v>
      </c>
      <c r="H1067" s="11" t="s">
        <v>8429</v>
      </c>
      <c r="I1067" s="11" t="s">
        <v>8430</v>
      </c>
      <c r="J1067" s="111" t="s">
        <v>8430</v>
      </c>
      <c r="K1067" s="187" t="s">
        <v>8417</v>
      </c>
    </row>
    <row r="1068" spans="1:11" s="25" customFormat="1">
      <c r="A1068" s="10" t="s">
        <v>5415</v>
      </c>
      <c r="B1068" s="139" t="s">
        <v>8417</v>
      </c>
      <c r="C1068" s="11" t="s">
        <v>9013</v>
      </c>
      <c r="D1068" s="12" t="s">
        <v>8417</v>
      </c>
      <c r="E1068" s="23" t="s">
        <v>9014</v>
      </c>
      <c r="F1068" s="12" t="s">
        <v>8417</v>
      </c>
      <c r="G1068" s="13">
        <v>36838</v>
      </c>
      <c r="H1068" s="11" t="s">
        <v>8429</v>
      </c>
      <c r="I1068" s="11" t="s">
        <v>8430</v>
      </c>
      <c r="J1068" s="111" t="s">
        <v>8430</v>
      </c>
      <c r="K1068" s="187" t="s">
        <v>8417</v>
      </c>
    </row>
    <row r="1069" spans="1:11">
      <c r="A1069" s="10" t="s">
        <v>5416</v>
      </c>
      <c r="B1069" s="139" t="s">
        <v>8417</v>
      </c>
      <c r="C1069" s="11" t="s">
        <v>9013</v>
      </c>
      <c r="D1069" s="12" t="s">
        <v>8417</v>
      </c>
      <c r="E1069" s="23" t="s">
        <v>9014</v>
      </c>
      <c r="F1069" s="12" t="s">
        <v>8417</v>
      </c>
      <c r="G1069" s="13">
        <v>37895</v>
      </c>
      <c r="H1069" s="11" t="s">
        <v>8434</v>
      </c>
      <c r="I1069" s="11" t="s">
        <v>8430</v>
      </c>
      <c r="J1069" s="111" t="s">
        <v>8430</v>
      </c>
      <c r="K1069" s="187" t="s">
        <v>8417</v>
      </c>
    </row>
    <row r="1070" spans="1:11">
      <c r="A1070" s="10" t="s">
        <v>5417</v>
      </c>
      <c r="B1070" s="139" t="s">
        <v>8417</v>
      </c>
      <c r="C1070" s="11" t="s">
        <v>9070</v>
      </c>
      <c r="D1070" s="12" t="s">
        <v>8417</v>
      </c>
      <c r="E1070" s="11" t="s">
        <v>9071</v>
      </c>
      <c r="F1070" s="12" t="s">
        <v>8417</v>
      </c>
      <c r="G1070" s="13">
        <v>40094</v>
      </c>
      <c r="H1070" s="11" t="s">
        <v>8297</v>
      </c>
      <c r="I1070" s="11" t="s">
        <v>8430</v>
      </c>
      <c r="J1070" s="111" t="s">
        <v>8430</v>
      </c>
      <c r="K1070" s="187" t="s">
        <v>8417</v>
      </c>
    </row>
    <row r="1071" spans="1:11">
      <c r="A1071" s="10" t="s">
        <v>5418</v>
      </c>
      <c r="B1071" s="32" t="s">
        <v>5419</v>
      </c>
      <c r="C1071" s="11" t="s">
        <v>9070</v>
      </c>
      <c r="D1071" s="12" t="s">
        <v>8417</v>
      </c>
      <c r="E1071" s="11" t="s">
        <v>9071</v>
      </c>
      <c r="F1071" s="12" t="s">
        <v>8417</v>
      </c>
      <c r="G1071" s="13">
        <v>40094</v>
      </c>
      <c r="H1071" s="11" t="s">
        <v>8297</v>
      </c>
      <c r="I1071" s="11" t="s">
        <v>8430</v>
      </c>
      <c r="J1071" s="111" t="s">
        <v>8430</v>
      </c>
      <c r="K1071" s="187" t="s">
        <v>8417</v>
      </c>
    </row>
    <row r="1072" spans="1:11">
      <c r="A1072" s="10" t="s">
        <v>5420</v>
      </c>
      <c r="B1072" s="139" t="s">
        <v>8417</v>
      </c>
      <c r="C1072" s="11" t="s">
        <v>9070</v>
      </c>
      <c r="D1072" s="12" t="s">
        <v>8417</v>
      </c>
      <c r="E1072" s="11" t="s">
        <v>9071</v>
      </c>
      <c r="F1072" s="12" t="s">
        <v>8417</v>
      </c>
      <c r="G1072" s="13">
        <v>40094</v>
      </c>
      <c r="H1072" s="11" t="s">
        <v>8297</v>
      </c>
      <c r="I1072" s="11" t="s">
        <v>8430</v>
      </c>
      <c r="J1072" s="111" t="s">
        <v>8430</v>
      </c>
      <c r="K1072" s="187" t="s">
        <v>8417</v>
      </c>
    </row>
    <row r="1073" spans="1:11" s="25" customFormat="1">
      <c r="A1073" s="10" t="s">
        <v>5421</v>
      </c>
      <c r="B1073" s="32" t="s">
        <v>5422</v>
      </c>
      <c r="C1073" s="11" t="s">
        <v>9070</v>
      </c>
      <c r="D1073" s="12" t="s">
        <v>8417</v>
      </c>
      <c r="E1073" s="11" t="s">
        <v>9071</v>
      </c>
      <c r="F1073" s="12" t="s">
        <v>8417</v>
      </c>
      <c r="G1073" s="13">
        <v>40094</v>
      </c>
      <c r="H1073" s="11" t="s">
        <v>8297</v>
      </c>
      <c r="I1073" s="11" t="s">
        <v>8430</v>
      </c>
      <c r="J1073" s="111" t="s">
        <v>8430</v>
      </c>
      <c r="K1073" s="187" t="s">
        <v>8417</v>
      </c>
    </row>
    <row r="1074" spans="1:11" s="25" customFormat="1">
      <c r="A1074" s="10" t="s">
        <v>5423</v>
      </c>
      <c r="B1074" s="32" t="s">
        <v>5424</v>
      </c>
      <c r="C1074" s="11" t="s">
        <v>9013</v>
      </c>
      <c r="D1074" s="12" t="s">
        <v>8417</v>
      </c>
      <c r="E1074" s="23" t="s">
        <v>9014</v>
      </c>
      <c r="F1074" s="12" t="s">
        <v>8417</v>
      </c>
      <c r="G1074" s="13">
        <v>37895</v>
      </c>
      <c r="H1074" s="11" t="s">
        <v>8429</v>
      </c>
      <c r="I1074" s="11" t="s">
        <v>8430</v>
      </c>
      <c r="J1074" s="111" t="s">
        <v>8430</v>
      </c>
      <c r="K1074" s="187" t="s">
        <v>8417</v>
      </c>
    </row>
    <row r="1075" spans="1:11" s="25" customFormat="1">
      <c r="A1075" s="10" t="s">
        <v>7835</v>
      </c>
      <c r="B1075" s="32" t="s">
        <v>7836</v>
      </c>
      <c r="C1075" s="11" t="s">
        <v>9013</v>
      </c>
      <c r="D1075" s="12" t="s">
        <v>8417</v>
      </c>
      <c r="E1075" s="23" t="s">
        <v>9014</v>
      </c>
      <c r="F1075" s="12" t="s">
        <v>8417</v>
      </c>
      <c r="G1075" s="13">
        <v>36836</v>
      </c>
      <c r="H1075" s="11" t="s">
        <v>8429</v>
      </c>
      <c r="I1075" s="11" t="s">
        <v>8430</v>
      </c>
      <c r="J1075" s="111" t="s">
        <v>8430</v>
      </c>
      <c r="K1075" s="187" t="s">
        <v>8417</v>
      </c>
    </row>
    <row r="1076" spans="1:11" s="25" customFormat="1" ht="25.5">
      <c r="A1076" s="10" t="s">
        <v>7837</v>
      </c>
      <c r="B1076" s="32" t="s">
        <v>7838</v>
      </c>
      <c r="C1076" s="11" t="s">
        <v>9013</v>
      </c>
      <c r="D1076" s="12" t="s">
        <v>8417</v>
      </c>
      <c r="E1076" s="23" t="s">
        <v>9014</v>
      </c>
      <c r="F1076" s="12" t="s">
        <v>8417</v>
      </c>
      <c r="G1076" s="13">
        <v>37895</v>
      </c>
      <c r="H1076" s="11" t="s">
        <v>8429</v>
      </c>
      <c r="I1076" s="11" t="s">
        <v>8430</v>
      </c>
      <c r="J1076" s="111" t="s">
        <v>8430</v>
      </c>
      <c r="K1076" s="187" t="s">
        <v>8417</v>
      </c>
    </row>
    <row r="1077" spans="1:11" s="25" customFormat="1">
      <c r="A1077" s="10" t="s">
        <v>7839</v>
      </c>
      <c r="B1077" s="32" t="s">
        <v>7840</v>
      </c>
      <c r="C1077" s="11">
        <v>0.1</v>
      </c>
      <c r="D1077" s="12" t="s">
        <v>8417</v>
      </c>
      <c r="E1077" s="11">
        <v>0.01</v>
      </c>
      <c r="F1077" s="12" t="s">
        <v>8417</v>
      </c>
      <c r="G1077" s="13">
        <v>37895</v>
      </c>
      <c r="H1077" s="11" t="s">
        <v>8429</v>
      </c>
      <c r="I1077" s="11" t="s">
        <v>8430</v>
      </c>
      <c r="J1077" s="111" t="s">
        <v>8430</v>
      </c>
      <c r="K1077" s="187" t="s">
        <v>8417</v>
      </c>
    </row>
    <row r="1078" spans="1:11" s="25" customFormat="1">
      <c r="A1078" s="10" t="s">
        <v>7841</v>
      </c>
      <c r="B1078" s="32" t="s">
        <v>7842</v>
      </c>
      <c r="C1078" s="23">
        <v>0.5</v>
      </c>
      <c r="D1078" s="12" t="s">
        <v>8417</v>
      </c>
      <c r="E1078" s="23">
        <v>0.05</v>
      </c>
      <c r="F1078" s="12" t="s">
        <v>8417</v>
      </c>
      <c r="G1078" s="13">
        <v>37895</v>
      </c>
      <c r="H1078" s="11" t="s">
        <v>8429</v>
      </c>
      <c r="I1078" s="11" t="s">
        <v>8430</v>
      </c>
      <c r="J1078" s="111" t="s">
        <v>8430</v>
      </c>
      <c r="K1078" s="187" t="s">
        <v>8417</v>
      </c>
    </row>
    <row r="1079" spans="1:11" s="25" customFormat="1">
      <c r="A1079" s="10" t="s">
        <v>7843</v>
      </c>
      <c r="B1079" s="139" t="s">
        <v>8417</v>
      </c>
      <c r="C1079" s="11">
        <v>100</v>
      </c>
      <c r="D1079" s="12" t="s">
        <v>8417</v>
      </c>
      <c r="E1079" s="11">
        <v>10</v>
      </c>
      <c r="F1079" s="12" t="s">
        <v>8417</v>
      </c>
      <c r="G1079" s="13">
        <v>36053</v>
      </c>
      <c r="H1079" s="11" t="s">
        <v>8429</v>
      </c>
      <c r="I1079" s="11" t="s">
        <v>8430</v>
      </c>
      <c r="J1079" s="111" t="s">
        <v>8430</v>
      </c>
      <c r="K1079" s="187" t="s">
        <v>8417</v>
      </c>
    </row>
    <row r="1080" spans="1:11" s="158" customFormat="1">
      <c r="A1080" s="10" t="s">
        <v>7844</v>
      </c>
      <c r="B1080" s="139" t="s">
        <v>8417</v>
      </c>
      <c r="C1080" s="11">
        <v>50</v>
      </c>
      <c r="D1080" s="12" t="s">
        <v>8417</v>
      </c>
      <c r="E1080" s="11">
        <v>5</v>
      </c>
      <c r="F1080" s="12" t="s">
        <v>8417</v>
      </c>
      <c r="G1080" s="13">
        <v>35737</v>
      </c>
      <c r="H1080" s="11" t="s">
        <v>8429</v>
      </c>
      <c r="I1080" s="11" t="s">
        <v>8430</v>
      </c>
      <c r="J1080" s="111" t="s">
        <v>8430</v>
      </c>
      <c r="K1080" s="187" t="s">
        <v>8417</v>
      </c>
    </row>
    <row r="1081" spans="1:11" s="25" customFormat="1">
      <c r="A1081" s="16" t="s">
        <v>8913</v>
      </c>
      <c r="B1081" s="140" t="s">
        <v>8914</v>
      </c>
      <c r="C1081" s="17" t="s">
        <v>8990</v>
      </c>
      <c r="D1081" s="172"/>
      <c r="E1081" s="17">
        <v>5</v>
      </c>
      <c r="F1081" s="172"/>
      <c r="G1081" s="18">
        <v>40798</v>
      </c>
      <c r="H1081" s="17" t="s">
        <v>8429</v>
      </c>
      <c r="I1081" s="17" t="s">
        <v>8430</v>
      </c>
      <c r="J1081" s="112" t="s">
        <v>8430</v>
      </c>
      <c r="K1081" s="186" t="s">
        <v>9108</v>
      </c>
    </row>
    <row r="1082" spans="1:11" s="25" customFormat="1">
      <c r="A1082" s="10" t="s">
        <v>8522</v>
      </c>
      <c r="B1082" s="32" t="s">
        <v>7845</v>
      </c>
      <c r="C1082" s="11">
        <v>11</v>
      </c>
      <c r="D1082" s="11">
        <v>2</v>
      </c>
      <c r="E1082" s="11">
        <v>10</v>
      </c>
      <c r="F1082" s="11">
        <v>1.8</v>
      </c>
      <c r="G1082" s="13">
        <v>40357</v>
      </c>
      <c r="H1082" s="11" t="s">
        <v>8434</v>
      </c>
      <c r="I1082" s="11" t="s">
        <v>8431</v>
      </c>
      <c r="J1082" s="111" t="s">
        <v>8430</v>
      </c>
      <c r="K1082" s="187" t="s">
        <v>8417</v>
      </c>
    </row>
    <row r="1083" spans="1:11" s="25" customFormat="1">
      <c r="A1083" s="10" t="s">
        <v>7846</v>
      </c>
      <c r="B1083" s="32" t="s">
        <v>7847</v>
      </c>
      <c r="C1083" s="11">
        <v>3500</v>
      </c>
      <c r="D1083" s="12" t="s">
        <v>8417</v>
      </c>
      <c r="E1083" s="11">
        <v>350</v>
      </c>
      <c r="F1083" s="12" t="s">
        <v>8417</v>
      </c>
      <c r="G1083" s="13">
        <v>35720</v>
      </c>
      <c r="H1083" s="11" t="s">
        <v>8429</v>
      </c>
      <c r="I1083" s="11" t="s">
        <v>8430</v>
      </c>
      <c r="J1083" s="111" t="s">
        <v>8430</v>
      </c>
      <c r="K1083" s="187" t="s">
        <v>8417</v>
      </c>
    </row>
    <row r="1084" spans="1:11" s="25" customFormat="1">
      <c r="A1084" s="10" t="s">
        <v>7848</v>
      </c>
      <c r="B1084" s="139" t="s">
        <v>8417</v>
      </c>
      <c r="C1084" s="11">
        <v>1000</v>
      </c>
      <c r="D1084" s="12" t="s">
        <v>8417</v>
      </c>
      <c r="E1084" s="23">
        <v>100</v>
      </c>
      <c r="F1084" s="12" t="s">
        <v>8417</v>
      </c>
      <c r="G1084" s="13">
        <v>38184</v>
      </c>
      <c r="H1084" s="11" t="s">
        <v>8429</v>
      </c>
      <c r="I1084" s="11" t="s">
        <v>8430</v>
      </c>
      <c r="J1084" s="111" t="s">
        <v>8430</v>
      </c>
      <c r="K1084" s="187" t="s">
        <v>8417</v>
      </c>
    </row>
    <row r="1085" spans="1:11" s="25" customFormat="1">
      <c r="A1085" s="10" t="s">
        <v>7849</v>
      </c>
      <c r="B1085" s="32" t="s">
        <v>7850</v>
      </c>
      <c r="C1085" s="23">
        <v>60</v>
      </c>
      <c r="D1085" s="23">
        <v>15</v>
      </c>
      <c r="E1085" s="23">
        <v>6</v>
      </c>
      <c r="F1085" s="23">
        <v>1.5</v>
      </c>
      <c r="G1085" s="13">
        <v>37895</v>
      </c>
      <c r="H1085" s="11" t="s">
        <v>8429</v>
      </c>
      <c r="I1085" s="11" t="s">
        <v>8430</v>
      </c>
      <c r="J1085" s="111" t="s">
        <v>8430</v>
      </c>
      <c r="K1085" s="187" t="s">
        <v>8417</v>
      </c>
    </row>
    <row r="1086" spans="1:11" s="25" customFormat="1">
      <c r="A1086" s="10" t="s">
        <v>7851</v>
      </c>
      <c r="B1086" s="32" t="s">
        <v>7852</v>
      </c>
      <c r="C1086" s="23">
        <v>100</v>
      </c>
      <c r="D1086" s="12" t="s">
        <v>8417</v>
      </c>
      <c r="E1086" s="23">
        <v>10</v>
      </c>
      <c r="F1086" s="12" t="s">
        <v>8417</v>
      </c>
      <c r="G1086" s="13">
        <v>37895</v>
      </c>
      <c r="H1086" s="11" t="s">
        <v>8429</v>
      </c>
      <c r="I1086" s="11" t="s">
        <v>8430</v>
      </c>
      <c r="J1086" s="111" t="s">
        <v>8430</v>
      </c>
      <c r="K1086" s="187" t="s">
        <v>8417</v>
      </c>
    </row>
    <row r="1087" spans="1:11" s="25" customFormat="1">
      <c r="A1087" s="10" t="s">
        <v>8258</v>
      </c>
      <c r="B1087" s="32" t="s">
        <v>8257</v>
      </c>
      <c r="C1087" s="11">
        <v>1000</v>
      </c>
      <c r="D1087" s="12" t="s">
        <v>8417</v>
      </c>
      <c r="E1087" s="11">
        <v>100</v>
      </c>
      <c r="F1087" s="12" t="s">
        <v>8417</v>
      </c>
      <c r="G1087" s="13">
        <v>40415</v>
      </c>
      <c r="H1087" s="11" t="s">
        <v>8429</v>
      </c>
      <c r="I1087" s="11" t="s">
        <v>8430</v>
      </c>
      <c r="J1087" s="111" t="s">
        <v>8430</v>
      </c>
      <c r="K1087" s="187" t="s">
        <v>8417</v>
      </c>
    </row>
    <row r="1088" spans="1:11" s="25" customFormat="1" ht="25.5">
      <c r="A1088" s="10" t="s">
        <v>4651</v>
      </c>
      <c r="B1088" s="32" t="s">
        <v>4652</v>
      </c>
      <c r="C1088" s="11" t="s">
        <v>8990</v>
      </c>
      <c r="D1088" s="12" t="s">
        <v>8417</v>
      </c>
      <c r="E1088" s="12" t="s">
        <v>8991</v>
      </c>
      <c r="F1088" s="12" t="s">
        <v>8417</v>
      </c>
      <c r="G1088" s="13">
        <v>37790</v>
      </c>
      <c r="H1088" s="11" t="s">
        <v>8429</v>
      </c>
      <c r="I1088" s="11" t="s">
        <v>8430</v>
      </c>
      <c r="J1088" s="111" t="s">
        <v>8430</v>
      </c>
      <c r="K1088" s="187" t="s">
        <v>8417</v>
      </c>
    </row>
    <row r="1089" spans="1:11" s="25" customFormat="1">
      <c r="A1089" s="10" t="s">
        <v>6551</v>
      </c>
      <c r="B1089" s="139" t="s">
        <v>8417</v>
      </c>
      <c r="C1089" s="11" t="s">
        <v>9000</v>
      </c>
      <c r="D1089" s="12" t="s">
        <v>8417</v>
      </c>
      <c r="E1089" s="23" t="s">
        <v>8409</v>
      </c>
      <c r="F1089" s="12" t="s">
        <v>8417</v>
      </c>
      <c r="G1089" s="13">
        <v>39352</v>
      </c>
      <c r="H1089" s="11" t="s">
        <v>8429</v>
      </c>
      <c r="I1089" s="11" t="s">
        <v>8430</v>
      </c>
      <c r="J1089" s="111" t="s">
        <v>8430</v>
      </c>
      <c r="K1089" s="187" t="s">
        <v>8417</v>
      </c>
    </row>
    <row r="1090" spans="1:11" s="25" customFormat="1">
      <c r="A1090" s="10" t="s">
        <v>8702</v>
      </c>
      <c r="B1090" s="32" t="s">
        <v>6552</v>
      </c>
      <c r="C1090" s="11" t="s">
        <v>8990</v>
      </c>
      <c r="D1090" s="12" t="s">
        <v>8417</v>
      </c>
      <c r="E1090" s="11" t="s">
        <v>8991</v>
      </c>
      <c r="F1090" s="12" t="s">
        <v>8417</v>
      </c>
      <c r="G1090" s="13">
        <v>37895</v>
      </c>
      <c r="H1090" s="11" t="s">
        <v>8429</v>
      </c>
      <c r="I1090" s="11" t="s">
        <v>8430</v>
      </c>
      <c r="J1090" s="111" t="s">
        <v>8430</v>
      </c>
      <c r="K1090" s="187" t="s">
        <v>8417</v>
      </c>
    </row>
    <row r="1091" spans="1:11" s="25" customFormat="1" ht="38.25">
      <c r="A1091" s="10" t="s">
        <v>6553</v>
      </c>
      <c r="B1091" s="139" t="s">
        <v>8417</v>
      </c>
      <c r="C1091" s="11">
        <v>530</v>
      </c>
      <c r="D1091" s="12" t="s">
        <v>8417</v>
      </c>
      <c r="E1091" s="23">
        <v>53</v>
      </c>
      <c r="F1091" s="12" t="s">
        <v>8417</v>
      </c>
      <c r="G1091" s="13">
        <v>37670</v>
      </c>
      <c r="H1091" s="11" t="s">
        <v>8429</v>
      </c>
      <c r="I1091" s="11" t="s">
        <v>8430</v>
      </c>
      <c r="J1091" s="111" t="s">
        <v>8430</v>
      </c>
      <c r="K1091" s="187" t="s">
        <v>8417</v>
      </c>
    </row>
    <row r="1092" spans="1:11" s="25" customFormat="1">
      <c r="A1092" s="16" t="s">
        <v>8703</v>
      </c>
      <c r="B1092" s="173" t="s">
        <v>8417</v>
      </c>
      <c r="C1092" s="17" t="s">
        <v>5548</v>
      </c>
      <c r="D1092" s="172" t="s">
        <v>8417</v>
      </c>
      <c r="E1092" s="31" t="s">
        <v>9072</v>
      </c>
      <c r="F1092" s="172" t="s">
        <v>8417</v>
      </c>
      <c r="G1092" s="18">
        <v>40962</v>
      </c>
      <c r="H1092" s="17" t="s">
        <v>8429</v>
      </c>
      <c r="I1092" s="17" t="s">
        <v>8430</v>
      </c>
      <c r="J1092" s="112" t="s">
        <v>8430</v>
      </c>
      <c r="K1092" s="186" t="s">
        <v>8365</v>
      </c>
    </row>
    <row r="1093" spans="1:11" s="25" customFormat="1" ht="25.5">
      <c r="A1093" s="16" t="s">
        <v>8704</v>
      </c>
      <c r="B1093" s="173" t="s">
        <v>8417</v>
      </c>
      <c r="C1093" s="17" t="s">
        <v>5548</v>
      </c>
      <c r="D1093" s="172" t="s">
        <v>8417</v>
      </c>
      <c r="E1093" s="31" t="s">
        <v>9073</v>
      </c>
      <c r="F1093" s="172" t="s">
        <v>8417</v>
      </c>
      <c r="G1093" s="18">
        <v>40962</v>
      </c>
      <c r="H1093" s="17" t="s">
        <v>8429</v>
      </c>
      <c r="I1093" s="17" t="s">
        <v>8430</v>
      </c>
      <c r="J1093" s="112" t="s">
        <v>8430</v>
      </c>
      <c r="K1093" s="186" t="s">
        <v>8365</v>
      </c>
    </row>
    <row r="1094" spans="1:11" s="25" customFormat="1">
      <c r="A1094" s="10" t="s">
        <v>6661</v>
      </c>
      <c r="B1094" s="32" t="s">
        <v>1275</v>
      </c>
      <c r="C1094" s="23" t="s">
        <v>8997</v>
      </c>
      <c r="D1094" s="12" t="s">
        <v>8417</v>
      </c>
      <c r="E1094" s="23" t="s">
        <v>9013</v>
      </c>
      <c r="F1094" s="12" t="s">
        <v>8417</v>
      </c>
      <c r="G1094" s="13">
        <v>37895</v>
      </c>
      <c r="H1094" s="11" t="s">
        <v>8429</v>
      </c>
      <c r="I1094" s="11" t="s">
        <v>8430</v>
      </c>
      <c r="J1094" s="111" t="s">
        <v>8430</v>
      </c>
      <c r="K1094" s="187" t="s">
        <v>8417</v>
      </c>
    </row>
    <row r="1095" spans="1:11" s="25" customFormat="1" ht="25.5">
      <c r="A1095" s="10" t="s">
        <v>5110</v>
      </c>
      <c r="B1095" s="32" t="s">
        <v>1276</v>
      </c>
      <c r="C1095" s="11">
        <v>3500</v>
      </c>
      <c r="D1095" s="23">
        <v>880</v>
      </c>
      <c r="E1095" s="11">
        <v>350</v>
      </c>
      <c r="F1095" s="11">
        <v>88</v>
      </c>
      <c r="G1095" s="13">
        <v>37895</v>
      </c>
      <c r="H1095" s="11" t="s">
        <v>8429</v>
      </c>
      <c r="I1095" s="11" t="s">
        <v>8430</v>
      </c>
      <c r="J1095" s="111" t="s">
        <v>8430</v>
      </c>
      <c r="K1095" s="187" t="s">
        <v>8417</v>
      </c>
    </row>
    <row r="1096" spans="1:11" s="25" customFormat="1">
      <c r="A1096" s="10" t="s">
        <v>1277</v>
      </c>
      <c r="B1096" s="32" t="s">
        <v>1278</v>
      </c>
      <c r="C1096" s="11">
        <v>100</v>
      </c>
      <c r="D1096" s="12" t="s">
        <v>8417</v>
      </c>
      <c r="E1096" s="23">
        <v>10</v>
      </c>
      <c r="F1096" s="12" t="s">
        <v>8417</v>
      </c>
      <c r="G1096" s="13">
        <v>37230</v>
      </c>
      <c r="H1096" s="11" t="s">
        <v>8429</v>
      </c>
      <c r="I1096" s="11" t="s">
        <v>8430</v>
      </c>
      <c r="J1096" s="111" t="s">
        <v>8430</v>
      </c>
      <c r="K1096" s="187" t="s">
        <v>8417</v>
      </c>
    </row>
    <row r="1097" spans="1:11" s="25" customFormat="1">
      <c r="A1097" s="10" t="s">
        <v>1279</v>
      </c>
      <c r="B1097" s="32" t="s">
        <v>1280</v>
      </c>
      <c r="C1097" s="11">
        <v>4000</v>
      </c>
      <c r="D1097" s="11">
        <v>1000</v>
      </c>
      <c r="E1097" s="11">
        <v>400</v>
      </c>
      <c r="F1097" s="11">
        <v>100</v>
      </c>
      <c r="G1097" s="13">
        <v>40318</v>
      </c>
      <c r="H1097" s="11" t="s">
        <v>8429</v>
      </c>
      <c r="I1097" s="11" t="s">
        <v>8430</v>
      </c>
      <c r="J1097" s="111" t="s">
        <v>8430</v>
      </c>
      <c r="K1097" s="187" t="s">
        <v>8417</v>
      </c>
    </row>
    <row r="1098" spans="1:11" s="25" customFormat="1">
      <c r="A1098" s="10" t="s">
        <v>1281</v>
      </c>
      <c r="B1098" s="32" t="s">
        <v>1282</v>
      </c>
      <c r="C1098" s="23" t="s">
        <v>8997</v>
      </c>
      <c r="D1098" s="12" t="s">
        <v>8417</v>
      </c>
      <c r="E1098" s="23" t="s">
        <v>9013</v>
      </c>
      <c r="F1098" s="12" t="s">
        <v>8417</v>
      </c>
      <c r="G1098" s="13">
        <v>37895</v>
      </c>
      <c r="H1098" s="11" t="s">
        <v>8429</v>
      </c>
      <c r="I1098" s="11" t="s">
        <v>8430</v>
      </c>
      <c r="J1098" s="111" t="s">
        <v>8430</v>
      </c>
      <c r="K1098" s="187" t="s">
        <v>8417</v>
      </c>
    </row>
    <row r="1099" spans="1:11" s="25" customFormat="1">
      <c r="A1099" s="10" t="s">
        <v>1283</v>
      </c>
      <c r="B1099" s="32" t="s">
        <v>1284</v>
      </c>
      <c r="C1099" s="23" t="s">
        <v>9008</v>
      </c>
      <c r="D1099" s="12" t="s">
        <v>8417</v>
      </c>
      <c r="E1099" s="11" t="s">
        <v>9058</v>
      </c>
      <c r="F1099" s="12" t="s">
        <v>8417</v>
      </c>
      <c r="G1099" s="13">
        <v>37895</v>
      </c>
      <c r="H1099" s="11" t="s">
        <v>8429</v>
      </c>
      <c r="I1099" s="11" t="s">
        <v>8430</v>
      </c>
      <c r="J1099" s="111" t="s">
        <v>8430</v>
      </c>
      <c r="K1099" s="187" t="s">
        <v>8417</v>
      </c>
    </row>
    <row r="1100" spans="1:11" s="25" customFormat="1">
      <c r="A1100" s="10" t="s">
        <v>1285</v>
      </c>
      <c r="B1100" s="139" t="s">
        <v>8417</v>
      </c>
      <c r="C1100" s="11" t="s">
        <v>8990</v>
      </c>
      <c r="D1100" s="12" t="s">
        <v>8417</v>
      </c>
      <c r="E1100" s="12" t="s">
        <v>8991</v>
      </c>
      <c r="F1100" s="12" t="s">
        <v>8417</v>
      </c>
      <c r="G1100" s="13">
        <v>37895</v>
      </c>
      <c r="H1100" s="11" t="s">
        <v>8429</v>
      </c>
      <c r="I1100" s="11" t="s">
        <v>8430</v>
      </c>
      <c r="J1100" s="111" t="s">
        <v>8430</v>
      </c>
      <c r="K1100" s="187" t="s">
        <v>8417</v>
      </c>
    </row>
    <row r="1101" spans="1:11" s="25" customFormat="1">
      <c r="A1101" s="10" t="s">
        <v>1286</v>
      </c>
      <c r="B1101" s="32" t="s">
        <v>1287</v>
      </c>
      <c r="C1101" s="23" t="s">
        <v>9043</v>
      </c>
      <c r="D1101" s="12" t="s">
        <v>8417</v>
      </c>
      <c r="E1101" s="23" t="s">
        <v>9046</v>
      </c>
      <c r="F1101" s="12" t="s">
        <v>8417</v>
      </c>
      <c r="G1101" s="13">
        <v>37895</v>
      </c>
      <c r="H1101" s="11" t="s">
        <v>8429</v>
      </c>
      <c r="I1101" s="11" t="s">
        <v>8430</v>
      </c>
      <c r="J1101" s="111" t="s">
        <v>8430</v>
      </c>
      <c r="K1101" s="187" t="s">
        <v>8417</v>
      </c>
    </row>
    <row r="1102" spans="1:11" s="25" customFormat="1">
      <c r="A1102" s="10" t="s">
        <v>4339</v>
      </c>
      <c r="B1102" s="32" t="s">
        <v>4340</v>
      </c>
      <c r="C1102" s="23" t="s">
        <v>9043</v>
      </c>
      <c r="D1102" s="12" t="s">
        <v>8417</v>
      </c>
      <c r="E1102" s="23" t="s">
        <v>9046</v>
      </c>
      <c r="F1102" s="12" t="s">
        <v>8417</v>
      </c>
      <c r="G1102" s="13">
        <v>37496</v>
      </c>
      <c r="H1102" s="11" t="s">
        <v>8429</v>
      </c>
      <c r="I1102" s="11" t="s">
        <v>8430</v>
      </c>
      <c r="J1102" s="111" t="s">
        <v>8430</v>
      </c>
      <c r="K1102" s="187" t="s">
        <v>8417</v>
      </c>
    </row>
    <row r="1103" spans="1:11" s="25" customFormat="1">
      <c r="A1103" s="10" t="s">
        <v>4341</v>
      </c>
      <c r="B1103" s="32" t="s">
        <v>4342</v>
      </c>
      <c r="C1103" s="23" t="s">
        <v>9043</v>
      </c>
      <c r="D1103" s="12" t="s">
        <v>8417</v>
      </c>
      <c r="E1103" s="23" t="s">
        <v>9046</v>
      </c>
      <c r="F1103" s="12" t="s">
        <v>8417</v>
      </c>
      <c r="G1103" s="13">
        <v>36598</v>
      </c>
      <c r="H1103" s="11" t="s">
        <v>8429</v>
      </c>
      <c r="I1103" s="11" t="s">
        <v>8430</v>
      </c>
      <c r="J1103" s="111" t="s">
        <v>8430</v>
      </c>
      <c r="K1103" s="187" t="s">
        <v>8417</v>
      </c>
    </row>
    <row r="1104" spans="1:11" s="25" customFormat="1">
      <c r="A1104" s="10" t="s">
        <v>8390</v>
      </c>
      <c r="B1104" s="32" t="s">
        <v>4343</v>
      </c>
      <c r="C1104" s="23" t="s">
        <v>8997</v>
      </c>
      <c r="D1104" s="12" t="s">
        <v>8417</v>
      </c>
      <c r="E1104" s="23" t="s">
        <v>9013</v>
      </c>
      <c r="F1104" s="12" t="s">
        <v>8417</v>
      </c>
      <c r="G1104" s="13">
        <v>40701</v>
      </c>
      <c r="H1104" s="11" t="s">
        <v>8429</v>
      </c>
      <c r="I1104" s="11" t="s">
        <v>8430</v>
      </c>
      <c r="J1104" s="111" t="s">
        <v>8430</v>
      </c>
      <c r="K1104" s="187" t="s">
        <v>8417</v>
      </c>
    </row>
    <row r="1105" spans="1:11" s="25" customFormat="1">
      <c r="A1105" s="10" t="s">
        <v>4344</v>
      </c>
      <c r="B1105" s="32" t="s">
        <v>4345</v>
      </c>
      <c r="C1105" s="23" t="s">
        <v>9043</v>
      </c>
      <c r="D1105" s="12" t="s">
        <v>8417</v>
      </c>
      <c r="E1105" s="23" t="s">
        <v>9046</v>
      </c>
      <c r="F1105" s="12" t="s">
        <v>8417</v>
      </c>
      <c r="G1105" s="13">
        <v>35124</v>
      </c>
      <c r="H1105" s="11" t="s">
        <v>8429</v>
      </c>
      <c r="I1105" s="11" t="s">
        <v>8430</v>
      </c>
      <c r="J1105" s="111" t="s">
        <v>8430</v>
      </c>
      <c r="K1105" s="187" t="s">
        <v>8417</v>
      </c>
    </row>
    <row r="1106" spans="1:11" s="25" customFormat="1" ht="25.5">
      <c r="A1106" s="10" t="s">
        <v>4346</v>
      </c>
      <c r="B1106" s="32" t="s">
        <v>4347</v>
      </c>
      <c r="C1106" s="11" t="s">
        <v>9013</v>
      </c>
      <c r="D1106" s="12" t="s">
        <v>8417</v>
      </c>
      <c r="E1106" s="23" t="s">
        <v>9014</v>
      </c>
      <c r="F1106" s="12" t="s">
        <v>8417</v>
      </c>
      <c r="G1106" s="13">
        <v>36613</v>
      </c>
      <c r="H1106" s="11" t="s">
        <v>8429</v>
      </c>
      <c r="I1106" s="11" t="s">
        <v>8430</v>
      </c>
      <c r="J1106" s="111" t="s">
        <v>8430</v>
      </c>
      <c r="K1106" s="187" t="s">
        <v>8417</v>
      </c>
    </row>
    <row r="1107" spans="1:11" s="25" customFormat="1">
      <c r="A1107" s="10" t="s">
        <v>4348</v>
      </c>
      <c r="B1107" s="32" t="s">
        <v>4349</v>
      </c>
      <c r="C1107" s="11" t="s">
        <v>9013</v>
      </c>
      <c r="D1107" s="12" t="s">
        <v>8417</v>
      </c>
      <c r="E1107" s="23" t="s">
        <v>9014</v>
      </c>
      <c r="F1107" s="12" t="s">
        <v>8417</v>
      </c>
      <c r="G1107" s="13">
        <v>37649</v>
      </c>
      <c r="H1107" s="11" t="s">
        <v>8429</v>
      </c>
      <c r="I1107" s="11" t="s">
        <v>8430</v>
      </c>
      <c r="J1107" s="111" t="s">
        <v>8430</v>
      </c>
      <c r="K1107" s="187" t="s">
        <v>8417</v>
      </c>
    </row>
    <row r="1108" spans="1:11" s="25" customFormat="1">
      <c r="A1108" s="10" t="s">
        <v>5306</v>
      </c>
      <c r="B1108" s="32" t="s">
        <v>5307</v>
      </c>
      <c r="C1108" s="23" t="s">
        <v>9043</v>
      </c>
      <c r="D1108" s="12" t="s">
        <v>8417</v>
      </c>
      <c r="E1108" s="23" t="s">
        <v>9046</v>
      </c>
      <c r="F1108" s="12" t="s">
        <v>8417</v>
      </c>
      <c r="G1108" s="13">
        <v>40701</v>
      </c>
      <c r="H1108" s="11" t="s">
        <v>8429</v>
      </c>
      <c r="I1108" s="11" t="s">
        <v>8430</v>
      </c>
      <c r="J1108" s="111" t="s">
        <v>8430</v>
      </c>
      <c r="K1108" s="188" t="s">
        <v>8417</v>
      </c>
    </row>
    <row r="1109" spans="1:11" s="25" customFormat="1">
      <c r="A1109" s="10" t="s">
        <v>4350</v>
      </c>
      <c r="B1109" s="32" t="s">
        <v>4351</v>
      </c>
      <c r="C1109" s="23" t="s">
        <v>8997</v>
      </c>
      <c r="D1109" s="12" t="s">
        <v>8417</v>
      </c>
      <c r="E1109" s="23" t="s">
        <v>9013</v>
      </c>
      <c r="F1109" s="12" t="s">
        <v>8417</v>
      </c>
      <c r="G1109" s="13">
        <v>37895</v>
      </c>
      <c r="H1109" s="11" t="s">
        <v>8429</v>
      </c>
      <c r="I1109" s="11" t="s">
        <v>8430</v>
      </c>
      <c r="J1109" s="111" t="s">
        <v>8430</v>
      </c>
      <c r="K1109" s="187" t="s">
        <v>8417</v>
      </c>
    </row>
    <row r="1110" spans="1:11" s="25" customFormat="1">
      <c r="A1110" s="10" t="s">
        <v>8391</v>
      </c>
      <c r="B1110" s="32" t="s">
        <v>4352</v>
      </c>
      <c r="C1110" s="23" t="s">
        <v>9043</v>
      </c>
      <c r="D1110" s="12" t="s">
        <v>8417</v>
      </c>
      <c r="E1110" s="23" t="s">
        <v>9046</v>
      </c>
      <c r="F1110" s="12" t="s">
        <v>8417</v>
      </c>
      <c r="G1110" s="13">
        <v>37180</v>
      </c>
      <c r="H1110" s="11" t="s">
        <v>8429</v>
      </c>
      <c r="I1110" s="11" t="s">
        <v>8430</v>
      </c>
      <c r="J1110" s="111" t="s">
        <v>8430</v>
      </c>
      <c r="K1110" s="187" t="s">
        <v>8417</v>
      </c>
    </row>
    <row r="1111" spans="1:11" s="25" customFormat="1">
      <c r="A1111" s="10" t="s">
        <v>4353</v>
      </c>
      <c r="B1111" s="32" t="s">
        <v>4354</v>
      </c>
      <c r="C1111" s="23" t="s">
        <v>9043</v>
      </c>
      <c r="D1111" s="12" t="s">
        <v>8417</v>
      </c>
      <c r="E1111" s="23" t="s">
        <v>9046</v>
      </c>
      <c r="F1111" s="12" t="s">
        <v>8417</v>
      </c>
      <c r="G1111" s="13">
        <v>37634</v>
      </c>
      <c r="H1111" s="11" t="s">
        <v>8429</v>
      </c>
      <c r="I1111" s="11" t="s">
        <v>8430</v>
      </c>
      <c r="J1111" s="111" t="s">
        <v>8430</v>
      </c>
      <c r="K1111" s="187" t="s">
        <v>8417</v>
      </c>
    </row>
    <row r="1112" spans="1:11" s="25" customFormat="1">
      <c r="A1112" s="10" t="s">
        <v>4355</v>
      </c>
      <c r="B1112" s="32" t="s">
        <v>4356</v>
      </c>
      <c r="C1112" s="23" t="s">
        <v>9043</v>
      </c>
      <c r="D1112" s="12" t="s">
        <v>8417</v>
      </c>
      <c r="E1112" s="23" t="s">
        <v>9046</v>
      </c>
      <c r="F1112" s="12" t="s">
        <v>8417</v>
      </c>
      <c r="G1112" s="13">
        <v>37756</v>
      </c>
      <c r="H1112" s="11" t="s">
        <v>8429</v>
      </c>
      <c r="I1112" s="11" t="s">
        <v>8430</v>
      </c>
      <c r="J1112" s="113" t="s">
        <v>8417</v>
      </c>
      <c r="K1112" s="187" t="s">
        <v>8417</v>
      </c>
    </row>
    <row r="1113" spans="1:11" s="25" customFormat="1">
      <c r="A1113" s="10" t="s">
        <v>4357</v>
      </c>
      <c r="B1113" s="32" t="s">
        <v>4358</v>
      </c>
      <c r="C1113" s="23">
        <v>50</v>
      </c>
      <c r="D1113" s="12" t="s">
        <v>8417</v>
      </c>
      <c r="E1113" s="23">
        <v>5</v>
      </c>
      <c r="F1113" s="12" t="s">
        <v>8417</v>
      </c>
      <c r="G1113" s="13">
        <v>37895</v>
      </c>
      <c r="H1113" s="11" t="s">
        <v>8429</v>
      </c>
      <c r="I1113" s="11" t="s">
        <v>8430</v>
      </c>
      <c r="J1113" s="111" t="s">
        <v>8430</v>
      </c>
      <c r="K1113" s="187" t="s">
        <v>8417</v>
      </c>
    </row>
    <row r="1114" spans="1:11" s="25" customFormat="1">
      <c r="A1114" s="10" t="s">
        <v>4359</v>
      </c>
      <c r="B1114" s="32" t="s">
        <v>665</v>
      </c>
      <c r="C1114" s="11">
        <v>100</v>
      </c>
      <c r="D1114" s="12" t="s">
        <v>8417</v>
      </c>
      <c r="E1114" s="11">
        <v>10</v>
      </c>
      <c r="F1114" s="12" t="s">
        <v>8417</v>
      </c>
      <c r="G1114" s="13">
        <v>36808</v>
      </c>
      <c r="H1114" s="11" t="s">
        <v>8429</v>
      </c>
      <c r="I1114" s="11" t="s">
        <v>8430</v>
      </c>
      <c r="J1114" s="111" t="s">
        <v>8430</v>
      </c>
      <c r="K1114" s="187" t="s">
        <v>8417</v>
      </c>
    </row>
    <row r="1115" spans="1:11" s="25" customFormat="1">
      <c r="A1115" s="10" t="s">
        <v>1304</v>
      </c>
      <c r="B1115" s="32" t="s">
        <v>1305</v>
      </c>
      <c r="C1115" s="11">
        <v>1000</v>
      </c>
      <c r="D1115" s="12" t="s">
        <v>8417</v>
      </c>
      <c r="E1115" s="23">
        <v>100</v>
      </c>
      <c r="F1115" s="12" t="s">
        <v>8417</v>
      </c>
      <c r="G1115" s="13">
        <v>38099</v>
      </c>
      <c r="H1115" s="11" t="s">
        <v>8429</v>
      </c>
      <c r="I1115" s="11" t="s">
        <v>8430</v>
      </c>
      <c r="J1115" s="111" t="s">
        <v>8430</v>
      </c>
      <c r="K1115" s="187" t="s">
        <v>8417</v>
      </c>
    </row>
    <row r="1116" spans="1:11" s="25" customFormat="1">
      <c r="A1116" s="10" t="s">
        <v>1306</v>
      </c>
      <c r="B1116" s="139" t="s">
        <v>8417</v>
      </c>
      <c r="C1116" s="11">
        <v>100</v>
      </c>
      <c r="D1116" s="12" t="s">
        <v>8417</v>
      </c>
      <c r="E1116" s="23">
        <v>10</v>
      </c>
      <c r="F1116" s="12" t="s">
        <v>8417</v>
      </c>
      <c r="G1116" s="13">
        <v>36077</v>
      </c>
      <c r="H1116" s="11" t="s">
        <v>8429</v>
      </c>
      <c r="I1116" s="11" t="s">
        <v>8430</v>
      </c>
      <c r="J1116" s="111" t="s">
        <v>8430</v>
      </c>
      <c r="K1116" s="187" t="s">
        <v>8417</v>
      </c>
    </row>
    <row r="1117" spans="1:11" s="25" customFormat="1">
      <c r="A1117" s="10" t="s">
        <v>3400</v>
      </c>
      <c r="B1117" s="32" t="s">
        <v>3401</v>
      </c>
      <c r="C1117" s="11">
        <v>1000</v>
      </c>
      <c r="D1117" s="12" t="s">
        <v>8417</v>
      </c>
      <c r="E1117" s="11">
        <v>100</v>
      </c>
      <c r="F1117" s="12" t="s">
        <v>8417</v>
      </c>
      <c r="G1117" s="13">
        <v>35550</v>
      </c>
      <c r="H1117" s="11" t="s">
        <v>8429</v>
      </c>
      <c r="I1117" s="11" t="s">
        <v>8430</v>
      </c>
      <c r="J1117" s="111" t="s">
        <v>8430</v>
      </c>
      <c r="K1117" s="187" t="s">
        <v>8417</v>
      </c>
    </row>
    <row r="1118" spans="1:11" s="25" customFormat="1">
      <c r="A1118" s="10" t="s">
        <v>3402</v>
      </c>
      <c r="B1118" s="32" t="s">
        <v>3403</v>
      </c>
      <c r="C1118" s="11">
        <v>1000</v>
      </c>
      <c r="D1118" s="12" t="s">
        <v>8417</v>
      </c>
      <c r="E1118" s="23">
        <v>100</v>
      </c>
      <c r="F1118" s="12" t="s">
        <v>8417</v>
      </c>
      <c r="G1118" s="13">
        <v>36858</v>
      </c>
      <c r="H1118" s="11" t="s">
        <v>8429</v>
      </c>
      <c r="I1118" s="11" t="s">
        <v>8430</v>
      </c>
      <c r="J1118" s="111" t="s">
        <v>8430</v>
      </c>
      <c r="K1118" s="187" t="s">
        <v>8417</v>
      </c>
    </row>
    <row r="1119" spans="1:11" s="25" customFormat="1">
      <c r="A1119" s="10" t="s">
        <v>3404</v>
      </c>
      <c r="B1119" s="139" t="s">
        <v>8417</v>
      </c>
      <c r="C1119" s="23" t="s">
        <v>9074</v>
      </c>
      <c r="D1119" s="12" t="s">
        <v>8417</v>
      </c>
      <c r="E1119" s="23" t="s">
        <v>9075</v>
      </c>
      <c r="F1119" s="12" t="s">
        <v>8417</v>
      </c>
      <c r="G1119" s="13">
        <v>37895</v>
      </c>
      <c r="H1119" s="11" t="s">
        <v>8429</v>
      </c>
      <c r="I1119" s="11" t="s">
        <v>8430</v>
      </c>
      <c r="J1119" s="111" t="s">
        <v>8430</v>
      </c>
      <c r="K1119" s="187" t="s">
        <v>8417</v>
      </c>
    </row>
    <row r="1120" spans="1:11" s="25" customFormat="1">
      <c r="A1120" s="10" t="s">
        <v>3405</v>
      </c>
      <c r="B1120" s="32" t="s">
        <v>3406</v>
      </c>
      <c r="C1120" s="11" t="s">
        <v>8271</v>
      </c>
      <c r="D1120" s="12" t="s">
        <v>8417</v>
      </c>
      <c r="E1120" s="11" t="s">
        <v>8272</v>
      </c>
      <c r="F1120" s="12" t="s">
        <v>8417</v>
      </c>
      <c r="G1120" s="13">
        <v>39199</v>
      </c>
      <c r="H1120" s="11" t="s">
        <v>8297</v>
      </c>
      <c r="I1120" s="11" t="s">
        <v>8430</v>
      </c>
      <c r="J1120" s="111" t="s">
        <v>8430</v>
      </c>
      <c r="K1120" s="187" t="s">
        <v>8417</v>
      </c>
    </row>
    <row r="1121" spans="1:11" s="25" customFormat="1">
      <c r="A1121" s="10" t="s">
        <v>3407</v>
      </c>
      <c r="B1121" s="139" t="s">
        <v>8417</v>
      </c>
      <c r="C1121" s="11" t="s">
        <v>8990</v>
      </c>
      <c r="D1121" s="12" t="s">
        <v>8417</v>
      </c>
      <c r="E1121" s="12" t="s">
        <v>8991</v>
      </c>
      <c r="F1121" s="12" t="s">
        <v>8417</v>
      </c>
      <c r="G1121" s="13">
        <v>36767</v>
      </c>
      <c r="H1121" s="11" t="s">
        <v>8429</v>
      </c>
      <c r="I1121" s="11" t="s">
        <v>8430</v>
      </c>
      <c r="J1121" s="111" t="s">
        <v>8430</v>
      </c>
      <c r="K1121" s="187" t="s">
        <v>8417</v>
      </c>
    </row>
    <row r="1122" spans="1:11" s="25" customFormat="1" ht="25.5">
      <c r="A1122" s="10" t="s">
        <v>3408</v>
      </c>
      <c r="B1122" s="139" t="s">
        <v>8417</v>
      </c>
      <c r="C1122" s="11">
        <v>1560</v>
      </c>
      <c r="D1122" s="12" t="s">
        <v>8417</v>
      </c>
      <c r="E1122" s="23">
        <v>156</v>
      </c>
      <c r="F1122" s="12" t="s">
        <v>8417</v>
      </c>
      <c r="G1122" s="13">
        <v>37923</v>
      </c>
      <c r="H1122" s="11" t="s">
        <v>8429</v>
      </c>
      <c r="I1122" s="11" t="s">
        <v>8430</v>
      </c>
      <c r="J1122" s="111" t="s">
        <v>8430</v>
      </c>
      <c r="K1122" s="187" t="s">
        <v>8417</v>
      </c>
    </row>
    <row r="1123" spans="1:11" s="25" customFormat="1" ht="25.5">
      <c r="A1123" s="10" t="s">
        <v>1928</v>
      </c>
      <c r="B1123" s="141" t="s">
        <v>1347</v>
      </c>
      <c r="C1123" s="11">
        <v>3500</v>
      </c>
      <c r="D1123" s="12" t="s">
        <v>8417</v>
      </c>
      <c r="E1123" s="11">
        <v>350</v>
      </c>
      <c r="F1123" s="12" t="s">
        <v>8417</v>
      </c>
      <c r="G1123" s="13">
        <v>40217</v>
      </c>
      <c r="H1123" s="11" t="s">
        <v>8429</v>
      </c>
      <c r="I1123" s="11" t="s">
        <v>8430</v>
      </c>
      <c r="J1123" s="111" t="s">
        <v>8430</v>
      </c>
      <c r="K1123" s="187" t="s">
        <v>8417</v>
      </c>
    </row>
    <row r="1124" spans="1:11" s="25" customFormat="1" ht="25.5">
      <c r="A1124" s="10" t="s">
        <v>1348</v>
      </c>
      <c r="B1124" s="139" t="s">
        <v>8417</v>
      </c>
      <c r="C1124" s="11" t="s">
        <v>8422</v>
      </c>
      <c r="D1124" s="12" t="s">
        <v>8417</v>
      </c>
      <c r="E1124" s="23" t="s">
        <v>8428</v>
      </c>
      <c r="F1124" s="12" t="s">
        <v>8417</v>
      </c>
      <c r="G1124" s="13">
        <v>38070</v>
      </c>
      <c r="H1124" s="11" t="s">
        <v>8429</v>
      </c>
      <c r="I1124" s="11" t="s">
        <v>8430</v>
      </c>
      <c r="J1124" s="111" t="s">
        <v>8430</v>
      </c>
      <c r="K1124" s="187" t="s">
        <v>8417</v>
      </c>
    </row>
    <row r="1125" spans="1:11" s="25" customFormat="1">
      <c r="A1125" s="10" t="s">
        <v>1349</v>
      </c>
      <c r="B1125" s="139" t="s">
        <v>8417</v>
      </c>
      <c r="C1125" s="11">
        <v>1000</v>
      </c>
      <c r="D1125" s="12" t="s">
        <v>8417</v>
      </c>
      <c r="E1125" s="23">
        <v>100</v>
      </c>
      <c r="F1125" s="12" t="s">
        <v>8417</v>
      </c>
      <c r="G1125" s="13">
        <v>37411</v>
      </c>
      <c r="H1125" s="11" t="s">
        <v>8429</v>
      </c>
      <c r="I1125" s="11" t="s">
        <v>8430</v>
      </c>
      <c r="J1125" s="111" t="s">
        <v>8430</v>
      </c>
      <c r="K1125" s="187" t="s">
        <v>8417</v>
      </c>
    </row>
    <row r="1126" spans="1:11" s="25" customFormat="1" ht="25.5">
      <c r="A1126" s="10" t="s">
        <v>1350</v>
      </c>
      <c r="B1126" s="139" t="s">
        <v>8417</v>
      </c>
      <c r="C1126" s="23">
        <v>50</v>
      </c>
      <c r="D1126" s="12" t="s">
        <v>8417</v>
      </c>
      <c r="E1126" s="23">
        <v>5</v>
      </c>
      <c r="F1126" s="12" t="s">
        <v>8417</v>
      </c>
      <c r="G1126" s="13">
        <v>36439</v>
      </c>
      <c r="H1126" s="11" t="s">
        <v>8429</v>
      </c>
      <c r="I1126" s="11" t="s">
        <v>8430</v>
      </c>
      <c r="J1126" s="111" t="s">
        <v>8430</v>
      </c>
      <c r="K1126" s="187" t="s">
        <v>8417</v>
      </c>
    </row>
    <row r="1127" spans="1:11" s="25" customFormat="1">
      <c r="A1127" s="10" t="s">
        <v>1351</v>
      </c>
      <c r="B1127" s="32" t="s">
        <v>1352</v>
      </c>
      <c r="C1127" s="11" t="s">
        <v>8996</v>
      </c>
      <c r="D1127" s="12" t="s">
        <v>8417</v>
      </c>
      <c r="E1127" s="11" t="s">
        <v>8997</v>
      </c>
      <c r="F1127" s="12" t="s">
        <v>8417</v>
      </c>
      <c r="G1127" s="13">
        <v>37139</v>
      </c>
      <c r="H1127" s="11" t="s">
        <v>8429</v>
      </c>
      <c r="I1127" s="11" t="s">
        <v>8430</v>
      </c>
      <c r="J1127" s="111" t="s">
        <v>8430</v>
      </c>
      <c r="K1127" s="187" t="s">
        <v>8417</v>
      </c>
    </row>
    <row r="1128" spans="1:11" s="25" customFormat="1">
      <c r="A1128" s="10" t="s">
        <v>1353</v>
      </c>
      <c r="B1128" s="32" t="s">
        <v>1354</v>
      </c>
      <c r="C1128" s="11" t="s">
        <v>8996</v>
      </c>
      <c r="D1128" s="12" t="s">
        <v>8417</v>
      </c>
      <c r="E1128" s="11" t="s">
        <v>8997</v>
      </c>
      <c r="F1128" s="12" t="s">
        <v>8417</v>
      </c>
      <c r="G1128" s="13">
        <v>38253</v>
      </c>
      <c r="H1128" s="11" t="s">
        <v>8429</v>
      </c>
      <c r="I1128" s="11" t="s">
        <v>8430</v>
      </c>
      <c r="J1128" s="111" t="s">
        <v>8430</v>
      </c>
      <c r="K1128" s="187" t="s">
        <v>8417</v>
      </c>
    </row>
    <row r="1129" spans="1:11" s="25" customFormat="1">
      <c r="A1129" s="10" t="s">
        <v>706</v>
      </c>
      <c r="B1129" s="139" t="s">
        <v>8417</v>
      </c>
      <c r="C1129" s="11" t="s">
        <v>9013</v>
      </c>
      <c r="D1129" s="12" t="s">
        <v>8417</v>
      </c>
      <c r="E1129" s="23" t="s">
        <v>9014</v>
      </c>
      <c r="F1129" s="12" t="s">
        <v>8417</v>
      </c>
      <c r="G1129" s="13">
        <v>37649</v>
      </c>
      <c r="H1129" s="11" t="s">
        <v>8429</v>
      </c>
      <c r="I1129" s="11" t="s">
        <v>8430</v>
      </c>
      <c r="J1129" s="111" t="s">
        <v>8430</v>
      </c>
      <c r="K1129" s="187" t="s">
        <v>8417</v>
      </c>
    </row>
    <row r="1130" spans="1:11" s="25" customFormat="1">
      <c r="A1130" s="10" t="s">
        <v>707</v>
      </c>
      <c r="B1130" s="32" t="s">
        <v>708</v>
      </c>
      <c r="C1130" s="11" t="s">
        <v>8996</v>
      </c>
      <c r="D1130" s="12" t="s">
        <v>8417</v>
      </c>
      <c r="E1130" s="11" t="s">
        <v>8997</v>
      </c>
      <c r="F1130" s="12" t="s">
        <v>8417</v>
      </c>
      <c r="G1130" s="13">
        <v>39356</v>
      </c>
      <c r="H1130" s="11" t="s">
        <v>8429</v>
      </c>
      <c r="I1130" s="11" t="s">
        <v>8430</v>
      </c>
      <c r="J1130" s="111" t="s">
        <v>8430</v>
      </c>
      <c r="K1130" s="187" t="s">
        <v>8417</v>
      </c>
    </row>
    <row r="1131" spans="1:11" s="25" customFormat="1">
      <c r="A1131" s="10" t="s">
        <v>709</v>
      </c>
      <c r="B1131" s="32" t="s">
        <v>710</v>
      </c>
      <c r="C1131" s="11" t="s">
        <v>8990</v>
      </c>
      <c r="D1131" s="12" t="s">
        <v>8417</v>
      </c>
      <c r="E1131" s="12" t="s">
        <v>8991</v>
      </c>
      <c r="F1131" s="12" t="s">
        <v>8417</v>
      </c>
      <c r="G1131" s="13">
        <v>39351</v>
      </c>
      <c r="H1131" s="11" t="s">
        <v>8429</v>
      </c>
      <c r="I1131" s="11" t="s">
        <v>8430</v>
      </c>
      <c r="J1131" s="111" t="s">
        <v>8430</v>
      </c>
      <c r="K1131" s="187" t="s">
        <v>8417</v>
      </c>
    </row>
    <row r="1132" spans="1:11" s="25" customFormat="1">
      <c r="A1132" s="10" t="s">
        <v>711</v>
      </c>
      <c r="B1132" s="32" t="s">
        <v>712</v>
      </c>
      <c r="C1132" s="11" t="s">
        <v>8996</v>
      </c>
      <c r="D1132" s="12" t="s">
        <v>8417</v>
      </c>
      <c r="E1132" s="11" t="s">
        <v>8997</v>
      </c>
      <c r="F1132" s="12" t="s">
        <v>8417</v>
      </c>
      <c r="G1132" s="13">
        <v>36888</v>
      </c>
      <c r="H1132" s="11" t="s">
        <v>8429</v>
      </c>
      <c r="I1132" s="11" t="s">
        <v>8430</v>
      </c>
      <c r="J1132" s="111" t="s">
        <v>8430</v>
      </c>
      <c r="K1132" s="187" t="s">
        <v>8417</v>
      </c>
    </row>
    <row r="1133" spans="1:11" s="25" customFormat="1">
      <c r="A1133" s="10" t="s">
        <v>713</v>
      </c>
      <c r="B1133" s="32" t="s">
        <v>714</v>
      </c>
      <c r="C1133" s="11" t="s">
        <v>8996</v>
      </c>
      <c r="D1133" s="12" t="s">
        <v>8417</v>
      </c>
      <c r="E1133" s="11" t="s">
        <v>8997</v>
      </c>
      <c r="F1133" s="12" t="s">
        <v>8417</v>
      </c>
      <c r="G1133" s="13">
        <v>37748</v>
      </c>
      <c r="H1133" s="11" t="s">
        <v>8429</v>
      </c>
      <c r="I1133" s="11" t="s">
        <v>8430</v>
      </c>
      <c r="J1133" s="111" t="s">
        <v>8430</v>
      </c>
      <c r="K1133" s="187" t="s">
        <v>8417</v>
      </c>
    </row>
    <row r="1134" spans="1:11" s="25" customFormat="1" ht="25.5">
      <c r="A1134" s="10" t="s">
        <v>991</v>
      </c>
      <c r="B1134" s="32" t="s">
        <v>992</v>
      </c>
      <c r="C1134" s="11" t="s">
        <v>8990</v>
      </c>
      <c r="D1134" s="12" t="s">
        <v>8417</v>
      </c>
      <c r="E1134" s="12" t="s">
        <v>8991</v>
      </c>
      <c r="F1134" s="12" t="s">
        <v>8417</v>
      </c>
      <c r="G1134" s="13">
        <v>39356</v>
      </c>
      <c r="H1134" s="11" t="s">
        <v>8429</v>
      </c>
      <c r="I1134" s="11" t="s">
        <v>8430</v>
      </c>
      <c r="J1134" s="111" t="s">
        <v>8430</v>
      </c>
      <c r="K1134" s="187" t="s">
        <v>8417</v>
      </c>
    </row>
    <row r="1135" spans="1:11" s="25" customFormat="1">
      <c r="A1135" s="10" t="s">
        <v>993</v>
      </c>
      <c r="B1135" s="139" t="s">
        <v>8417</v>
      </c>
      <c r="C1135" s="11" t="s">
        <v>8990</v>
      </c>
      <c r="D1135" s="12" t="s">
        <v>8417</v>
      </c>
      <c r="E1135" s="12" t="s">
        <v>8991</v>
      </c>
      <c r="F1135" s="12" t="s">
        <v>8417</v>
      </c>
      <c r="G1135" s="13">
        <v>38013</v>
      </c>
      <c r="H1135" s="11" t="s">
        <v>8429</v>
      </c>
      <c r="I1135" s="11" t="s">
        <v>8430</v>
      </c>
      <c r="J1135" s="111" t="s">
        <v>8430</v>
      </c>
      <c r="K1135" s="187" t="s">
        <v>8417</v>
      </c>
    </row>
    <row r="1136" spans="1:11" s="25" customFormat="1" ht="25.5">
      <c r="A1136" s="10" t="s">
        <v>994</v>
      </c>
      <c r="B1136" s="139" t="s">
        <v>8417</v>
      </c>
      <c r="C1136" s="11">
        <v>100</v>
      </c>
      <c r="D1136" s="12" t="s">
        <v>8417</v>
      </c>
      <c r="E1136" s="23">
        <v>10</v>
      </c>
      <c r="F1136" s="12" t="s">
        <v>8417</v>
      </c>
      <c r="G1136" s="13">
        <v>37718</v>
      </c>
      <c r="H1136" s="11" t="s">
        <v>8429</v>
      </c>
      <c r="I1136" s="11" t="s">
        <v>8430</v>
      </c>
      <c r="J1136" s="111" t="s">
        <v>8430</v>
      </c>
      <c r="K1136" s="187" t="s">
        <v>8417</v>
      </c>
    </row>
    <row r="1137" spans="1:11" s="25" customFormat="1" ht="25.5">
      <c r="A1137" s="10" t="s">
        <v>995</v>
      </c>
      <c r="B1137" s="139" t="s">
        <v>8417</v>
      </c>
      <c r="C1137" s="11">
        <v>100</v>
      </c>
      <c r="D1137" s="12" t="s">
        <v>8417</v>
      </c>
      <c r="E1137" s="23">
        <v>10</v>
      </c>
      <c r="F1137" s="12" t="s">
        <v>8417</v>
      </c>
      <c r="G1137" s="13">
        <v>36619</v>
      </c>
      <c r="H1137" s="11" t="s">
        <v>8429</v>
      </c>
      <c r="I1137" s="11" t="s">
        <v>8430</v>
      </c>
      <c r="J1137" s="111" t="s">
        <v>8430</v>
      </c>
      <c r="K1137" s="187" t="s">
        <v>8417</v>
      </c>
    </row>
    <row r="1138" spans="1:11" s="25" customFormat="1" ht="25.5">
      <c r="A1138" s="10" t="s">
        <v>996</v>
      </c>
      <c r="B1138" s="139" t="s">
        <v>8417</v>
      </c>
      <c r="C1138" s="11">
        <v>100</v>
      </c>
      <c r="D1138" s="12" t="s">
        <v>8417</v>
      </c>
      <c r="E1138" s="23">
        <v>10</v>
      </c>
      <c r="F1138" s="12" t="s">
        <v>8417</v>
      </c>
      <c r="G1138" s="13">
        <v>39352</v>
      </c>
      <c r="H1138" s="11" t="s">
        <v>8429</v>
      </c>
      <c r="I1138" s="11" t="s">
        <v>8430</v>
      </c>
      <c r="J1138" s="111" t="s">
        <v>8430</v>
      </c>
      <c r="K1138" s="187" t="s">
        <v>8417</v>
      </c>
    </row>
    <row r="1139" spans="1:11" s="25" customFormat="1">
      <c r="A1139" s="10" t="s">
        <v>997</v>
      </c>
      <c r="B1139" s="139" t="s">
        <v>8417</v>
      </c>
      <c r="C1139" s="11">
        <v>250</v>
      </c>
      <c r="D1139" s="12" t="s">
        <v>8417</v>
      </c>
      <c r="E1139" s="23">
        <v>25</v>
      </c>
      <c r="F1139" s="12" t="s">
        <v>8417</v>
      </c>
      <c r="G1139" s="13">
        <v>38062</v>
      </c>
      <c r="H1139" s="11" t="s">
        <v>8429</v>
      </c>
      <c r="I1139" s="11" t="s">
        <v>8430</v>
      </c>
      <c r="J1139" s="111" t="s">
        <v>8430</v>
      </c>
      <c r="K1139" s="187" t="s">
        <v>8417</v>
      </c>
    </row>
    <row r="1140" spans="1:11" s="25" customFormat="1">
      <c r="A1140" s="10" t="s">
        <v>998</v>
      </c>
      <c r="B1140" s="32" t="s">
        <v>999</v>
      </c>
      <c r="C1140" s="11">
        <v>1000</v>
      </c>
      <c r="D1140" s="12" t="s">
        <v>8417</v>
      </c>
      <c r="E1140" s="23">
        <v>100</v>
      </c>
      <c r="F1140" s="12" t="s">
        <v>8417</v>
      </c>
      <c r="G1140" s="13">
        <v>37595</v>
      </c>
      <c r="H1140" s="11" t="s">
        <v>8429</v>
      </c>
      <c r="I1140" s="11" t="s">
        <v>8430</v>
      </c>
      <c r="J1140" s="111" t="s">
        <v>8430</v>
      </c>
      <c r="K1140" s="187" t="s">
        <v>8417</v>
      </c>
    </row>
    <row r="1141" spans="1:11" s="25" customFormat="1">
      <c r="A1141" s="29" t="s">
        <v>202</v>
      </c>
      <c r="B1141" s="32" t="s">
        <v>203</v>
      </c>
      <c r="C1141" s="11">
        <v>0.5</v>
      </c>
      <c r="D1141" s="12" t="s">
        <v>8417</v>
      </c>
      <c r="E1141" s="11">
        <v>0.05</v>
      </c>
      <c r="F1141" s="12" t="s">
        <v>8417</v>
      </c>
      <c r="G1141" s="13">
        <v>40318</v>
      </c>
      <c r="H1141" s="11" t="s">
        <v>8429</v>
      </c>
      <c r="I1141" s="11" t="s">
        <v>8430</v>
      </c>
      <c r="J1141" s="111" t="s">
        <v>8430</v>
      </c>
      <c r="K1141" s="187" t="s">
        <v>8417</v>
      </c>
    </row>
    <row r="1142" spans="1:11" s="25" customFormat="1" ht="25.5">
      <c r="A1142" s="10" t="s">
        <v>1000</v>
      </c>
      <c r="B1142" s="139" t="s">
        <v>8417</v>
      </c>
      <c r="C1142" s="11">
        <v>0.5</v>
      </c>
      <c r="D1142" s="12" t="s">
        <v>8417</v>
      </c>
      <c r="E1142" s="23">
        <v>0.05</v>
      </c>
      <c r="F1142" s="12" t="s">
        <v>8417</v>
      </c>
      <c r="G1142" s="13">
        <v>37880</v>
      </c>
      <c r="H1142" s="11" t="s">
        <v>8429</v>
      </c>
      <c r="I1142" s="11" t="s">
        <v>8430</v>
      </c>
      <c r="J1142" s="111" t="s">
        <v>8430</v>
      </c>
      <c r="K1142" s="187" t="s">
        <v>8417</v>
      </c>
    </row>
    <row r="1143" spans="1:11" s="25" customFormat="1">
      <c r="A1143" s="10" t="s">
        <v>1001</v>
      </c>
      <c r="B1143" s="32" t="s">
        <v>1282</v>
      </c>
      <c r="C1143" s="11">
        <v>1</v>
      </c>
      <c r="D1143" s="12" t="s">
        <v>8417</v>
      </c>
      <c r="E1143" s="11">
        <v>0.1</v>
      </c>
      <c r="F1143" s="12" t="s">
        <v>8417</v>
      </c>
      <c r="G1143" s="13">
        <v>37895</v>
      </c>
      <c r="H1143" s="11" t="s">
        <v>8429</v>
      </c>
      <c r="I1143" s="11" t="s">
        <v>8430</v>
      </c>
      <c r="J1143" s="111" t="s">
        <v>8430</v>
      </c>
      <c r="K1143" s="187" t="s">
        <v>8417</v>
      </c>
    </row>
    <row r="1144" spans="1:11" s="25" customFormat="1" ht="25.5">
      <c r="A1144" s="10" t="s">
        <v>1002</v>
      </c>
      <c r="B1144" s="32" t="s">
        <v>1003</v>
      </c>
      <c r="C1144" s="11" t="s">
        <v>8990</v>
      </c>
      <c r="D1144" s="12" t="s">
        <v>8417</v>
      </c>
      <c r="E1144" s="12" t="s">
        <v>8991</v>
      </c>
      <c r="F1144" s="12" t="s">
        <v>8417</v>
      </c>
      <c r="G1144" s="13">
        <v>39352</v>
      </c>
      <c r="H1144" s="11" t="s">
        <v>8429</v>
      </c>
      <c r="I1144" s="11" t="s">
        <v>8430</v>
      </c>
      <c r="J1144" s="111" t="s">
        <v>8430</v>
      </c>
      <c r="K1144" s="187" t="s">
        <v>8417</v>
      </c>
    </row>
    <row r="1145" spans="1:11" s="25" customFormat="1">
      <c r="A1145" s="10" t="s">
        <v>8523</v>
      </c>
      <c r="B1145" s="32" t="s">
        <v>1004</v>
      </c>
      <c r="C1145" s="11">
        <v>5</v>
      </c>
      <c r="D1145" s="11">
        <v>1.1000000000000001</v>
      </c>
      <c r="E1145" s="11">
        <v>10</v>
      </c>
      <c r="F1145" s="11">
        <v>2.2000000000000002</v>
      </c>
      <c r="G1145" s="13">
        <v>40357</v>
      </c>
      <c r="H1145" s="11" t="s">
        <v>8434</v>
      </c>
      <c r="I1145" s="19" t="s">
        <v>8431</v>
      </c>
      <c r="J1145" s="111" t="s">
        <v>8430</v>
      </c>
      <c r="K1145" s="187" t="s">
        <v>8417</v>
      </c>
    </row>
    <row r="1146" spans="1:11" s="25" customFormat="1">
      <c r="A1146" s="10" t="s">
        <v>1005</v>
      </c>
      <c r="B1146" s="32" t="s">
        <v>1006</v>
      </c>
      <c r="C1146" s="23">
        <v>30</v>
      </c>
      <c r="D1146" s="12" t="s">
        <v>8417</v>
      </c>
      <c r="E1146" s="23">
        <v>3</v>
      </c>
      <c r="F1146" s="12" t="s">
        <v>8417</v>
      </c>
      <c r="G1146" s="13">
        <v>37895</v>
      </c>
      <c r="H1146" s="11" t="s">
        <v>8429</v>
      </c>
      <c r="I1146" s="11" t="s">
        <v>8430</v>
      </c>
      <c r="J1146" s="111" t="s">
        <v>8430</v>
      </c>
      <c r="K1146" s="187" t="s">
        <v>8417</v>
      </c>
    </row>
    <row r="1147" spans="1:11" ht="38.25">
      <c r="A1147" s="10" t="s">
        <v>3960</v>
      </c>
      <c r="B1147" s="32" t="s">
        <v>3961</v>
      </c>
      <c r="C1147" s="11">
        <v>50</v>
      </c>
      <c r="D1147" s="12" t="s">
        <v>8417</v>
      </c>
      <c r="E1147" s="23">
        <v>5</v>
      </c>
      <c r="F1147" s="12" t="s">
        <v>8417</v>
      </c>
      <c r="G1147" s="13">
        <v>38239</v>
      </c>
      <c r="H1147" s="11" t="s">
        <v>8429</v>
      </c>
      <c r="I1147" s="11" t="s">
        <v>8430</v>
      </c>
      <c r="J1147" s="111" t="s">
        <v>8430</v>
      </c>
      <c r="K1147" s="187" t="s">
        <v>8417</v>
      </c>
    </row>
    <row r="1148" spans="1:11" s="25" customFormat="1" ht="25.5">
      <c r="A1148" s="10" t="s">
        <v>9024</v>
      </c>
      <c r="B1148" s="32" t="s">
        <v>3962</v>
      </c>
      <c r="C1148" s="11" t="s">
        <v>8271</v>
      </c>
      <c r="D1148" s="12" t="s">
        <v>8417</v>
      </c>
      <c r="E1148" s="11" t="s">
        <v>8272</v>
      </c>
      <c r="F1148" s="12" t="s">
        <v>8417</v>
      </c>
      <c r="G1148" s="13">
        <v>40094</v>
      </c>
      <c r="H1148" s="11" t="s">
        <v>8297</v>
      </c>
      <c r="I1148" s="11" t="s">
        <v>8430</v>
      </c>
      <c r="J1148" s="111" t="s">
        <v>8430</v>
      </c>
      <c r="K1148" s="187" t="s">
        <v>8417</v>
      </c>
    </row>
    <row r="1149" spans="1:11" s="25" customFormat="1" ht="25.5">
      <c r="A1149" s="10" t="s">
        <v>7651</v>
      </c>
      <c r="B1149" s="139" t="s">
        <v>8417</v>
      </c>
      <c r="C1149" s="11">
        <v>1250</v>
      </c>
      <c r="D1149" s="12" t="s">
        <v>8417</v>
      </c>
      <c r="E1149" s="11">
        <v>125</v>
      </c>
      <c r="F1149" s="12" t="s">
        <v>8417</v>
      </c>
      <c r="G1149" s="13">
        <v>35530</v>
      </c>
      <c r="H1149" s="11" t="s">
        <v>8429</v>
      </c>
      <c r="I1149" s="11" t="s">
        <v>8430</v>
      </c>
      <c r="J1149" s="111" t="s">
        <v>8430</v>
      </c>
      <c r="K1149" s="187" t="s">
        <v>8417</v>
      </c>
    </row>
    <row r="1150" spans="1:11" s="25" customFormat="1">
      <c r="A1150" s="10" t="s">
        <v>8763</v>
      </c>
      <c r="B1150" s="32" t="s">
        <v>7652</v>
      </c>
      <c r="C1150" s="23">
        <v>9</v>
      </c>
      <c r="D1150" s="23">
        <v>3</v>
      </c>
      <c r="E1150" s="23">
        <v>0.9</v>
      </c>
      <c r="F1150" s="23">
        <v>0.3</v>
      </c>
      <c r="G1150" s="13">
        <v>37895</v>
      </c>
      <c r="H1150" s="11" t="s">
        <v>8429</v>
      </c>
      <c r="I1150" s="11" t="s">
        <v>8430</v>
      </c>
      <c r="J1150" s="111" t="s">
        <v>8430</v>
      </c>
      <c r="K1150" s="187" t="s">
        <v>8417</v>
      </c>
    </row>
    <row r="1151" spans="1:11" s="25" customFormat="1">
      <c r="A1151" s="10" t="s">
        <v>7653</v>
      </c>
      <c r="B1151" s="139" t="s">
        <v>8417</v>
      </c>
      <c r="C1151" s="11">
        <v>40</v>
      </c>
      <c r="D1151" s="12" t="s">
        <v>8417</v>
      </c>
      <c r="E1151" s="23">
        <v>4</v>
      </c>
      <c r="F1151" s="12" t="s">
        <v>8417</v>
      </c>
      <c r="G1151" s="13">
        <v>38044</v>
      </c>
      <c r="H1151" s="11" t="s">
        <v>8429</v>
      </c>
      <c r="I1151" s="11" t="s">
        <v>8430</v>
      </c>
      <c r="J1151" s="111" t="s">
        <v>8430</v>
      </c>
      <c r="K1151" s="187" t="s">
        <v>8417</v>
      </c>
    </row>
    <row r="1152" spans="1:11" s="25" customFormat="1">
      <c r="A1152" s="10" t="s">
        <v>7654</v>
      </c>
      <c r="B1152" s="139" t="s">
        <v>8417</v>
      </c>
      <c r="C1152" s="11">
        <v>1000</v>
      </c>
      <c r="D1152" s="12" t="s">
        <v>8417</v>
      </c>
      <c r="E1152" s="23">
        <v>100</v>
      </c>
      <c r="F1152" s="12" t="s">
        <v>8417</v>
      </c>
      <c r="G1152" s="13">
        <v>37097</v>
      </c>
      <c r="H1152" s="11" t="s">
        <v>8429</v>
      </c>
      <c r="I1152" s="11" t="s">
        <v>8430</v>
      </c>
      <c r="J1152" s="111" t="s">
        <v>8430</v>
      </c>
      <c r="K1152" s="187" t="s">
        <v>8417</v>
      </c>
    </row>
    <row r="1153" spans="1:11" s="25" customFormat="1">
      <c r="A1153" s="10" t="s">
        <v>3996</v>
      </c>
      <c r="B1153" s="139" t="s">
        <v>8417</v>
      </c>
      <c r="C1153" s="11">
        <v>3500</v>
      </c>
      <c r="D1153" s="12" t="s">
        <v>8417</v>
      </c>
      <c r="E1153" s="11">
        <v>350</v>
      </c>
      <c r="F1153" s="12" t="s">
        <v>8417</v>
      </c>
      <c r="G1153" s="13">
        <v>39491</v>
      </c>
      <c r="H1153" s="11" t="s">
        <v>8429</v>
      </c>
      <c r="I1153" s="11" t="s">
        <v>8430</v>
      </c>
      <c r="J1153" s="111" t="s">
        <v>8430</v>
      </c>
      <c r="K1153" s="187" t="s">
        <v>8417</v>
      </c>
    </row>
    <row r="1154" spans="1:11" s="25" customFormat="1" ht="25.5">
      <c r="A1154" s="10" t="s">
        <v>7655</v>
      </c>
      <c r="B1154" s="139" t="s">
        <v>8417</v>
      </c>
      <c r="C1154" s="11">
        <v>40</v>
      </c>
      <c r="D1154" s="12" t="s">
        <v>8417</v>
      </c>
      <c r="E1154" s="23">
        <v>4</v>
      </c>
      <c r="F1154" s="12" t="s">
        <v>8417</v>
      </c>
      <c r="G1154" s="13">
        <v>37559</v>
      </c>
      <c r="H1154" s="11" t="s">
        <v>8429</v>
      </c>
      <c r="I1154" s="11" t="s">
        <v>8430</v>
      </c>
      <c r="J1154" s="111" t="s">
        <v>8430</v>
      </c>
      <c r="K1154" s="187" t="s">
        <v>8417</v>
      </c>
    </row>
    <row r="1155" spans="1:11" s="25" customFormat="1">
      <c r="A1155" s="10" t="s">
        <v>7656</v>
      </c>
      <c r="B1155" s="32" t="s">
        <v>7657</v>
      </c>
      <c r="C1155" s="11">
        <v>50</v>
      </c>
      <c r="D1155" s="11">
        <v>4</v>
      </c>
      <c r="E1155" s="11">
        <v>5</v>
      </c>
      <c r="F1155" s="11">
        <v>0.4</v>
      </c>
      <c r="G1155" s="13">
        <v>37895</v>
      </c>
      <c r="H1155" s="11" t="s">
        <v>8429</v>
      </c>
      <c r="I1155" s="11" t="s">
        <v>8430</v>
      </c>
      <c r="J1155" s="111" t="s">
        <v>8430</v>
      </c>
      <c r="K1155" s="187" t="s">
        <v>8417</v>
      </c>
    </row>
    <row r="1156" spans="1:11" s="25" customFormat="1" ht="25.5">
      <c r="A1156" s="10" t="s">
        <v>7658</v>
      </c>
      <c r="B1156" s="139" t="s">
        <v>8417</v>
      </c>
      <c r="C1156" s="11" t="s">
        <v>8990</v>
      </c>
      <c r="D1156" s="12" t="s">
        <v>8417</v>
      </c>
      <c r="E1156" s="12" t="s">
        <v>8991</v>
      </c>
      <c r="F1156" s="12" t="s">
        <v>8417</v>
      </c>
      <c r="G1156" s="13">
        <v>36767</v>
      </c>
      <c r="H1156" s="11" t="s">
        <v>8429</v>
      </c>
      <c r="I1156" s="11" t="s">
        <v>8430</v>
      </c>
      <c r="J1156" s="111" t="s">
        <v>8430</v>
      </c>
      <c r="K1156" s="187" t="s">
        <v>8417</v>
      </c>
    </row>
    <row r="1157" spans="1:11" s="25" customFormat="1" ht="25.5">
      <c r="A1157" s="10" t="s">
        <v>2506</v>
      </c>
      <c r="B1157" s="139" t="s">
        <v>8417</v>
      </c>
      <c r="C1157" s="11">
        <v>3500</v>
      </c>
      <c r="D1157" s="12" t="s">
        <v>8417</v>
      </c>
      <c r="E1157" s="23">
        <v>350</v>
      </c>
      <c r="F1157" s="12" t="s">
        <v>8417</v>
      </c>
      <c r="G1157" s="13">
        <v>37923</v>
      </c>
      <c r="H1157" s="11" t="s">
        <v>8429</v>
      </c>
      <c r="I1157" s="11" t="s">
        <v>8430</v>
      </c>
      <c r="J1157" s="111" t="s">
        <v>8430</v>
      </c>
      <c r="K1157" s="187" t="s">
        <v>8417</v>
      </c>
    </row>
    <row r="1158" spans="1:11" s="25" customFormat="1">
      <c r="A1158" s="10" t="s">
        <v>8524</v>
      </c>
      <c r="B1158" s="32" t="s">
        <v>2507</v>
      </c>
      <c r="C1158" s="23">
        <v>500</v>
      </c>
      <c r="D1158" s="23">
        <v>100</v>
      </c>
      <c r="E1158" s="11">
        <v>250</v>
      </c>
      <c r="F1158" s="11">
        <v>50</v>
      </c>
      <c r="G1158" s="13">
        <v>40357</v>
      </c>
      <c r="H1158" s="11" t="s">
        <v>8434</v>
      </c>
      <c r="I1158" s="19" t="s">
        <v>8431</v>
      </c>
      <c r="J1158" s="111" t="s">
        <v>8430</v>
      </c>
      <c r="K1158" s="187" t="s">
        <v>8417</v>
      </c>
    </row>
    <row r="1159" spans="1:11" s="25" customFormat="1">
      <c r="A1159" s="10" t="s">
        <v>2508</v>
      </c>
      <c r="B1159" s="32" t="s">
        <v>4886</v>
      </c>
      <c r="C1159" s="11">
        <v>60</v>
      </c>
      <c r="D1159" s="11">
        <v>10</v>
      </c>
      <c r="E1159" s="11">
        <v>6</v>
      </c>
      <c r="F1159" s="11">
        <v>1</v>
      </c>
      <c r="G1159" s="13">
        <v>40318</v>
      </c>
      <c r="H1159" s="11" t="s">
        <v>8429</v>
      </c>
      <c r="I1159" s="11" t="s">
        <v>8430</v>
      </c>
      <c r="J1159" s="111" t="s">
        <v>8430</v>
      </c>
      <c r="K1159" s="187" t="s">
        <v>8417</v>
      </c>
    </row>
    <row r="1160" spans="1:11" s="25" customFormat="1">
      <c r="A1160" s="10" t="s">
        <v>4883</v>
      </c>
      <c r="B1160" s="32" t="s">
        <v>4788</v>
      </c>
      <c r="C1160" s="23">
        <v>350</v>
      </c>
      <c r="D1160" s="12" t="s">
        <v>8417</v>
      </c>
      <c r="E1160" s="23">
        <v>35</v>
      </c>
      <c r="F1160" s="12" t="s">
        <v>8417</v>
      </c>
      <c r="G1160" s="13">
        <v>36565</v>
      </c>
      <c r="H1160" s="11" t="s">
        <v>8429</v>
      </c>
      <c r="I1160" s="11" t="s">
        <v>8430</v>
      </c>
      <c r="J1160" s="111" t="s">
        <v>8430</v>
      </c>
      <c r="K1160" s="187" t="s">
        <v>8417</v>
      </c>
    </row>
    <row r="1161" spans="1:11" s="25" customFormat="1">
      <c r="A1161" s="10" t="s">
        <v>4789</v>
      </c>
      <c r="B1161" s="139" t="s">
        <v>8417</v>
      </c>
      <c r="C1161" s="11">
        <v>100</v>
      </c>
      <c r="D1161" s="12" t="s">
        <v>8417</v>
      </c>
      <c r="E1161" s="23">
        <v>10</v>
      </c>
      <c r="F1161" s="12" t="s">
        <v>8417</v>
      </c>
      <c r="G1161" s="13">
        <v>36987</v>
      </c>
      <c r="H1161" s="11" t="s">
        <v>8429</v>
      </c>
      <c r="I1161" s="11" t="s">
        <v>8430</v>
      </c>
      <c r="J1161" s="111" t="s">
        <v>8430</v>
      </c>
      <c r="K1161" s="187" t="s">
        <v>8417</v>
      </c>
    </row>
    <row r="1162" spans="1:11" s="25" customFormat="1">
      <c r="A1162" s="10" t="s">
        <v>7919</v>
      </c>
      <c r="B1162" s="32" t="s">
        <v>7920</v>
      </c>
      <c r="C1162" s="23">
        <v>140</v>
      </c>
      <c r="D1162" s="12" t="s">
        <v>8417</v>
      </c>
      <c r="E1162" s="23">
        <v>14</v>
      </c>
      <c r="F1162" s="12" t="s">
        <v>8417</v>
      </c>
      <c r="G1162" s="13">
        <v>37895</v>
      </c>
      <c r="H1162" s="11" t="s">
        <v>8429</v>
      </c>
      <c r="I1162" s="11" t="s">
        <v>8430</v>
      </c>
      <c r="J1162" s="111" t="s">
        <v>8430</v>
      </c>
      <c r="K1162" s="187" t="s">
        <v>8417</v>
      </c>
    </row>
    <row r="1163" spans="1:11" s="25" customFormat="1">
      <c r="A1163" s="10" t="s">
        <v>7921</v>
      </c>
      <c r="B1163" s="32" t="s">
        <v>7922</v>
      </c>
      <c r="C1163" s="11" t="s">
        <v>8996</v>
      </c>
      <c r="D1163" s="12" t="s">
        <v>8417</v>
      </c>
      <c r="E1163" s="11" t="s">
        <v>8997</v>
      </c>
      <c r="F1163" s="12" t="s">
        <v>8417</v>
      </c>
      <c r="G1163" s="13">
        <v>37582</v>
      </c>
      <c r="H1163" s="11" t="s">
        <v>8429</v>
      </c>
      <c r="I1163" s="11" t="s">
        <v>8430</v>
      </c>
      <c r="J1163" s="111" t="s">
        <v>8430</v>
      </c>
      <c r="K1163" s="187" t="s">
        <v>8417</v>
      </c>
    </row>
    <row r="1164" spans="1:11" s="25" customFormat="1" ht="25.5">
      <c r="A1164" s="10" t="s">
        <v>7923</v>
      </c>
      <c r="B1164" s="139" t="s">
        <v>8417</v>
      </c>
      <c r="C1164" s="11" t="s">
        <v>8996</v>
      </c>
      <c r="D1164" s="12" t="s">
        <v>8417</v>
      </c>
      <c r="E1164" s="11" t="s">
        <v>8997</v>
      </c>
      <c r="F1164" s="12" t="s">
        <v>8417</v>
      </c>
      <c r="G1164" s="13">
        <v>39352</v>
      </c>
      <c r="H1164" s="11" t="s">
        <v>8429</v>
      </c>
      <c r="I1164" s="11" t="s">
        <v>8430</v>
      </c>
      <c r="J1164" s="111" t="s">
        <v>8430</v>
      </c>
      <c r="K1164" s="187" t="s">
        <v>8417</v>
      </c>
    </row>
    <row r="1165" spans="1:11" s="25" customFormat="1">
      <c r="A1165" s="10" t="s">
        <v>7924</v>
      </c>
      <c r="B1165" s="32" t="s">
        <v>7925</v>
      </c>
      <c r="C1165" s="11" t="s">
        <v>8996</v>
      </c>
      <c r="D1165" s="12" t="s">
        <v>8417</v>
      </c>
      <c r="E1165" s="11" t="s">
        <v>8997</v>
      </c>
      <c r="F1165" s="12" t="s">
        <v>8417</v>
      </c>
      <c r="G1165" s="13">
        <v>37881</v>
      </c>
      <c r="H1165" s="11" t="s">
        <v>8429</v>
      </c>
      <c r="I1165" s="11" t="s">
        <v>8430</v>
      </c>
      <c r="J1165" s="111" t="s">
        <v>8430</v>
      </c>
      <c r="K1165" s="187" t="s">
        <v>8417</v>
      </c>
    </row>
    <row r="1166" spans="1:11" s="25" customFormat="1">
      <c r="A1166" s="10" t="s">
        <v>5902</v>
      </c>
      <c r="B1166" s="32" t="s">
        <v>5903</v>
      </c>
      <c r="C1166" s="11" t="s">
        <v>8990</v>
      </c>
      <c r="D1166" s="12" t="s">
        <v>8417</v>
      </c>
      <c r="E1166" s="12" t="s">
        <v>8991</v>
      </c>
      <c r="F1166" s="12" t="s">
        <v>8417</v>
      </c>
      <c r="G1166" s="13">
        <v>38253</v>
      </c>
      <c r="H1166" s="11" t="s">
        <v>8429</v>
      </c>
      <c r="I1166" s="11" t="s">
        <v>8430</v>
      </c>
      <c r="J1166" s="111" t="s">
        <v>8430</v>
      </c>
      <c r="K1166" s="187" t="s">
        <v>8417</v>
      </c>
    </row>
    <row r="1167" spans="1:11" s="25" customFormat="1">
      <c r="A1167" s="10" t="s">
        <v>3585</v>
      </c>
      <c r="B1167" s="139" t="s">
        <v>8417</v>
      </c>
      <c r="C1167" s="11">
        <v>60</v>
      </c>
      <c r="D1167" s="12" t="s">
        <v>8417</v>
      </c>
      <c r="E1167" s="23">
        <v>6</v>
      </c>
      <c r="F1167" s="12" t="s">
        <v>8417</v>
      </c>
      <c r="G1167" s="13">
        <v>37883</v>
      </c>
      <c r="H1167" s="11" t="s">
        <v>8429</v>
      </c>
      <c r="I1167" s="11" t="s">
        <v>8430</v>
      </c>
      <c r="J1167" s="111" t="s">
        <v>8430</v>
      </c>
      <c r="K1167" s="187" t="s">
        <v>8417</v>
      </c>
    </row>
    <row r="1168" spans="1:11" s="25" customFormat="1">
      <c r="A1168" s="10" t="s">
        <v>3586</v>
      </c>
      <c r="B1168" s="139" t="s">
        <v>8417</v>
      </c>
      <c r="C1168" s="11">
        <v>1000</v>
      </c>
      <c r="D1168" s="12" t="s">
        <v>8417</v>
      </c>
      <c r="E1168" s="11">
        <v>100</v>
      </c>
      <c r="F1168" s="12" t="s">
        <v>8417</v>
      </c>
      <c r="G1168" s="13">
        <v>35034</v>
      </c>
      <c r="H1168" s="11" t="s">
        <v>8429</v>
      </c>
      <c r="I1168" s="11" t="s">
        <v>8430</v>
      </c>
      <c r="J1168" s="111" t="s">
        <v>8430</v>
      </c>
      <c r="K1168" s="187" t="s">
        <v>8417</v>
      </c>
    </row>
    <row r="1169" spans="1:11" s="25" customFormat="1">
      <c r="A1169" s="10" t="s">
        <v>3587</v>
      </c>
      <c r="B1169" s="32" t="s">
        <v>3588</v>
      </c>
      <c r="C1169" s="23">
        <v>20</v>
      </c>
      <c r="D1169" s="12" t="s">
        <v>8417</v>
      </c>
      <c r="E1169" s="23">
        <v>2</v>
      </c>
      <c r="F1169" s="12" t="s">
        <v>8417</v>
      </c>
      <c r="G1169" s="13">
        <v>37895</v>
      </c>
      <c r="H1169" s="11" t="s">
        <v>8429</v>
      </c>
      <c r="I1169" s="11" t="s">
        <v>8430</v>
      </c>
      <c r="J1169" s="111" t="s">
        <v>8430</v>
      </c>
      <c r="K1169" s="187" t="s">
        <v>8417</v>
      </c>
    </row>
    <row r="1170" spans="1:11" s="25" customFormat="1">
      <c r="A1170" s="10" t="s">
        <v>3589</v>
      </c>
      <c r="B1170" s="32" t="s">
        <v>3590</v>
      </c>
      <c r="C1170" s="11" t="s">
        <v>9000</v>
      </c>
      <c r="D1170" s="12" t="s">
        <v>8417</v>
      </c>
      <c r="E1170" s="23" t="s">
        <v>8409</v>
      </c>
      <c r="F1170" s="12" t="s">
        <v>8417</v>
      </c>
      <c r="G1170" s="13">
        <v>40318</v>
      </c>
      <c r="H1170" s="11" t="s">
        <v>8429</v>
      </c>
      <c r="I1170" s="11" t="s">
        <v>8430</v>
      </c>
      <c r="J1170" s="111" t="s">
        <v>8430</v>
      </c>
      <c r="K1170" s="187" t="s">
        <v>8417</v>
      </c>
    </row>
    <row r="1171" spans="1:11" s="25" customFormat="1">
      <c r="A1171" s="10" t="s">
        <v>3591</v>
      </c>
      <c r="B1171" s="32" t="s">
        <v>3592</v>
      </c>
      <c r="C1171" s="11">
        <v>55</v>
      </c>
      <c r="D1171" s="12" t="s">
        <v>8417</v>
      </c>
      <c r="E1171" s="23">
        <v>5.5</v>
      </c>
      <c r="F1171" s="12" t="s">
        <v>8417</v>
      </c>
      <c r="G1171" s="13">
        <v>37563</v>
      </c>
      <c r="H1171" s="11" t="s">
        <v>8429</v>
      </c>
      <c r="I1171" s="11" t="s">
        <v>8430</v>
      </c>
      <c r="J1171" s="111" t="s">
        <v>8430</v>
      </c>
      <c r="K1171" s="187" t="s">
        <v>8417</v>
      </c>
    </row>
    <row r="1172" spans="1:11" s="25" customFormat="1">
      <c r="A1172" s="10" t="s">
        <v>7186</v>
      </c>
      <c r="B1172" s="32" t="s">
        <v>7187</v>
      </c>
      <c r="C1172" s="23">
        <v>110</v>
      </c>
      <c r="D1172" s="23">
        <v>50</v>
      </c>
      <c r="E1172" s="23">
        <v>11</v>
      </c>
      <c r="F1172" s="23">
        <v>5</v>
      </c>
      <c r="G1172" s="13">
        <v>39394</v>
      </c>
      <c r="H1172" s="11" t="s">
        <v>8429</v>
      </c>
      <c r="I1172" s="11" t="s">
        <v>8430</v>
      </c>
      <c r="J1172" s="111" t="s">
        <v>8430</v>
      </c>
      <c r="K1172" s="187" t="s">
        <v>8417</v>
      </c>
    </row>
    <row r="1173" spans="1:11" s="25" customFormat="1">
      <c r="A1173" s="10" t="s">
        <v>7188</v>
      </c>
      <c r="B1173" s="32" t="s">
        <v>7189</v>
      </c>
      <c r="C1173" s="11">
        <v>2.5</v>
      </c>
      <c r="D1173" s="11">
        <v>0.6</v>
      </c>
      <c r="E1173" s="11">
        <v>0.25</v>
      </c>
      <c r="F1173" s="11">
        <v>0.06</v>
      </c>
      <c r="G1173" s="13">
        <v>37895</v>
      </c>
      <c r="H1173" s="11" t="s">
        <v>8429</v>
      </c>
      <c r="I1173" s="11" t="s">
        <v>8430</v>
      </c>
      <c r="J1173" s="111" t="s">
        <v>8430</v>
      </c>
      <c r="K1173" s="187" t="s">
        <v>8417</v>
      </c>
    </row>
    <row r="1174" spans="1:11" s="25" customFormat="1">
      <c r="A1174" s="10" t="s">
        <v>8764</v>
      </c>
      <c r="B1174" s="32" t="s">
        <v>7190</v>
      </c>
      <c r="C1174" s="23">
        <v>6</v>
      </c>
      <c r="D1174" s="23">
        <v>3</v>
      </c>
      <c r="E1174" s="23">
        <v>0.6</v>
      </c>
      <c r="F1174" s="23">
        <v>0.3</v>
      </c>
      <c r="G1174" s="13">
        <v>37895</v>
      </c>
      <c r="H1174" s="11" t="s">
        <v>8429</v>
      </c>
      <c r="I1174" s="11" t="s">
        <v>8430</v>
      </c>
      <c r="J1174" s="111" t="s">
        <v>8430</v>
      </c>
      <c r="K1174" s="187" t="s">
        <v>8417</v>
      </c>
    </row>
    <row r="1175" spans="1:11" s="25" customFormat="1">
      <c r="A1175" s="10" t="s">
        <v>4176</v>
      </c>
      <c r="B1175" s="32" t="s">
        <v>4177</v>
      </c>
      <c r="C1175" s="11">
        <v>50</v>
      </c>
      <c r="D1175" s="12" t="s">
        <v>8417</v>
      </c>
      <c r="E1175" s="23">
        <v>5</v>
      </c>
      <c r="F1175" s="12" t="s">
        <v>8417</v>
      </c>
      <c r="G1175" s="13">
        <v>36299</v>
      </c>
      <c r="H1175" s="11" t="s">
        <v>8429</v>
      </c>
      <c r="I1175" s="11" t="s">
        <v>8430</v>
      </c>
      <c r="J1175" s="111" t="s">
        <v>8430</v>
      </c>
      <c r="K1175" s="187" t="s">
        <v>8417</v>
      </c>
    </row>
    <row r="1176" spans="1:11" s="25" customFormat="1">
      <c r="A1176" s="10" t="s">
        <v>4178</v>
      </c>
      <c r="B1176" s="32" t="s">
        <v>4179</v>
      </c>
      <c r="C1176" s="11">
        <v>50</v>
      </c>
      <c r="D1176" s="12" t="s">
        <v>8417</v>
      </c>
      <c r="E1176" s="23">
        <v>5</v>
      </c>
      <c r="F1176" s="12" t="s">
        <v>8417</v>
      </c>
      <c r="G1176" s="13">
        <v>37560</v>
      </c>
      <c r="H1176" s="11" t="s">
        <v>8429</v>
      </c>
      <c r="I1176" s="11" t="s">
        <v>8430</v>
      </c>
      <c r="J1176" s="111" t="s">
        <v>8430</v>
      </c>
      <c r="K1176" s="187" t="s">
        <v>8417</v>
      </c>
    </row>
    <row r="1177" spans="1:11" s="25" customFormat="1">
      <c r="A1177" s="10" t="s">
        <v>4180</v>
      </c>
      <c r="B1177" s="32" t="s">
        <v>4181</v>
      </c>
      <c r="C1177" s="11">
        <v>100</v>
      </c>
      <c r="D1177" s="12" t="s">
        <v>8417</v>
      </c>
      <c r="E1177" s="23">
        <v>10</v>
      </c>
      <c r="F1177" s="12" t="s">
        <v>8417</v>
      </c>
      <c r="G1177" s="13">
        <v>38208</v>
      </c>
      <c r="H1177" s="11" t="s">
        <v>8429</v>
      </c>
      <c r="I1177" s="11" t="s">
        <v>8430</v>
      </c>
      <c r="J1177" s="111" t="s">
        <v>8430</v>
      </c>
      <c r="K1177" s="187" t="s">
        <v>8417</v>
      </c>
    </row>
    <row r="1178" spans="1:11" s="25" customFormat="1">
      <c r="A1178" s="10" t="s">
        <v>4182</v>
      </c>
      <c r="B1178" s="32" t="s">
        <v>4183</v>
      </c>
      <c r="C1178" s="11">
        <v>40</v>
      </c>
      <c r="D1178" s="12" t="s">
        <v>8417</v>
      </c>
      <c r="E1178" s="11">
        <v>4</v>
      </c>
      <c r="F1178" s="12" t="s">
        <v>8417</v>
      </c>
      <c r="G1178" s="13">
        <v>37895</v>
      </c>
      <c r="H1178" s="11" t="s">
        <v>8429</v>
      </c>
      <c r="I1178" s="11" t="s">
        <v>8430</v>
      </c>
      <c r="J1178" s="111" t="s">
        <v>8430</v>
      </c>
      <c r="K1178" s="187" t="s">
        <v>8417</v>
      </c>
    </row>
    <row r="1179" spans="1:11" s="25" customFormat="1" ht="25.5">
      <c r="A1179" s="10" t="s">
        <v>2211</v>
      </c>
      <c r="B1179" s="32" t="s">
        <v>1560</v>
      </c>
      <c r="C1179" s="11">
        <v>100</v>
      </c>
      <c r="D1179" s="12" t="s">
        <v>8417</v>
      </c>
      <c r="E1179" s="23">
        <v>10</v>
      </c>
      <c r="F1179" s="12" t="s">
        <v>8417</v>
      </c>
      <c r="G1179" s="13">
        <v>38188</v>
      </c>
      <c r="H1179" s="11" t="s">
        <v>8429</v>
      </c>
      <c r="I1179" s="11" t="s">
        <v>8430</v>
      </c>
      <c r="J1179" s="111" t="s">
        <v>8430</v>
      </c>
      <c r="K1179" s="187" t="s">
        <v>8417</v>
      </c>
    </row>
    <row r="1180" spans="1:11" s="25" customFormat="1">
      <c r="A1180" s="10" t="s">
        <v>1561</v>
      </c>
      <c r="B1180" s="32" t="s">
        <v>1562</v>
      </c>
      <c r="C1180" s="11" t="s">
        <v>8990</v>
      </c>
      <c r="D1180" s="12" t="s">
        <v>8417</v>
      </c>
      <c r="E1180" s="12" t="s">
        <v>8991</v>
      </c>
      <c r="F1180" s="12" t="s">
        <v>8417</v>
      </c>
      <c r="G1180" s="13">
        <v>37881</v>
      </c>
      <c r="H1180" s="11" t="s">
        <v>8429</v>
      </c>
      <c r="I1180" s="11" t="s">
        <v>8430</v>
      </c>
      <c r="J1180" s="111" t="s">
        <v>8430</v>
      </c>
      <c r="K1180" s="187" t="s">
        <v>8417</v>
      </c>
    </row>
    <row r="1181" spans="1:11" s="25" customFormat="1" ht="25.5">
      <c r="A1181" s="10" t="s">
        <v>3857</v>
      </c>
      <c r="B1181" s="139" t="s">
        <v>8417</v>
      </c>
      <c r="C1181" s="11">
        <v>250</v>
      </c>
      <c r="D1181" s="12" t="s">
        <v>8417</v>
      </c>
      <c r="E1181" s="23">
        <v>25</v>
      </c>
      <c r="F1181" s="12" t="s">
        <v>8417</v>
      </c>
      <c r="G1181" s="13">
        <v>36798</v>
      </c>
      <c r="H1181" s="11" t="s">
        <v>8429</v>
      </c>
      <c r="I1181" s="11" t="s">
        <v>8430</v>
      </c>
      <c r="J1181" s="111" t="s">
        <v>8430</v>
      </c>
      <c r="K1181" s="187" t="s">
        <v>8417</v>
      </c>
    </row>
    <row r="1182" spans="1:11" s="25" customFormat="1">
      <c r="A1182" s="10" t="s">
        <v>3858</v>
      </c>
      <c r="B1182" s="32" t="s">
        <v>3859</v>
      </c>
      <c r="C1182" s="11" t="s">
        <v>8990</v>
      </c>
      <c r="D1182" s="12" t="s">
        <v>8417</v>
      </c>
      <c r="E1182" s="12" t="s">
        <v>8991</v>
      </c>
      <c r="F1182" s="12" t="s">
        <v>8417</v>
      </c>
      <c r="G1182" s="13">
        <v>39239</v>
      </c>
      <c r="H1182" s="11" t="s">
        <v>8429</v>
      </c>
      <c r="I1182" s="11" t="s">
        <v>8430</v>
      </c>
      <c r="J1182" s="111" t="s">
        <v>8430</v>
      </c>
      <c r="K1182" s="187" t="s">
        <v>8417</v>
      </c>
    </row>
    <row r="1183" spans="1:11" s="25" customFormat="1" ht="25.5">
      <c r="A1183" s="10" t="s">
        <v>5913</v>
      </c>
      <c r="B1183" s="139" t="s">
        <v>8417</v>
      </c>
      <c r="C1183" s="11" t="s">
        <v>8990</v>
      </c>
      <c r="D1183" s="12" t="s">
        <v>8417</v>
      </c>
      <c r="E1183" s="12" t="s">
        <v>8991</v>
      </c>
      <c r="F1183" s="12" t="s">
        <v>8417</v>
      </c>
      <c r="G1183" s="13">
        <v>36972</v>
      </c>
      <c r="H1183" s="11" t="s">
        <v>8429</v>
      </c>
      <c r="I1183" s="11" t="s">
        <v>8430</v>
      </c>
      <c r="J1183" s="111" t="s">
        <v>8430</v>
      </c>
      <c r="K1183" s="187" t="s">
        <v>8417</v>
      </c>
    </row>
    <row r="1184" spans="1:11" s="25" customFormat="1">
      <c r="A1184" s="10" t="s">
        <v>5914</v>
      </c>
      <c r="B1184" s="32" t="s">
        <v>5897</v>
      </c>
      <c r="C1184" s="23">
        <v>5200</v>
      </c>
      <c r="D1184" s="11">
        <v>750</v>
      </c>
      <c r="E1184" s="23">
        <v>520</v>
      </c>
      <c r="F1184" s="11">
        <v>75</v>
      </c>
      <c r="G1184" s="13">
        <v>37895</v>
      </c>
      <c r="H1184" s="11" t="s">
        <v>8429</v>
      </c>
      <c r="I1184" s="11" t="s">
        <v>8430</v>
      </c>
      <c r="J1184" s="111" t="s">
        <v>8430</v>
      </c>
      <c r="K1184" s="187" t="s">
        <v>8417</v>
      </c>
    </row>
    <row r="1185" spans="1:11" s="25" customFormat="1">
      <c r="A1185" s="10" t="s">
        <v>5898</v>
      </c>
      <c r="B1185" s="32" t="s">
        <v>5899</v>
      </c>
      <c r="C1185" s="11">
        <v>1600</v>
      </c>
      <c r="D1185" s="11">
        <v>150</v>
      </c>
      <c r="E1185" s="11">
        <v>160</v>
      </c>
      <c r="F1185" s="11">
        <v>15</v>
      </c>
      <c r="G1185" s="13">
        <v>37895</v>
      </c>
      <c r="H1185" s="11" t="s">
        <v>8429</v>
      </c>
      <c r="I1185" s="11" t="s">
        <v>8430</v>
      </c>
      <c r="J1185" s="111" t="s">
        <v>8430</v>
      </c>
      <c r="K1185" s="187" t="s">
        <v>8417</v>
      </c>
    </row>
    <row r="1186" spans="1:11" s="25" customFormat="1">
      <c r="A1186" s="10" t="s">
        <v>5900</v>
      </c>
      <c r="B1186" s="32" t="s">
        <v>5901</v>
      </c>
      <c r="C1186" s="23">
        <v>1300</v>
      </c>
      <c r="D1186" s="11">
        <v>200</v>
      </c>
      <c r="E1186" s="23">
        <v>130</v>
      </c>
      <c r="F1186" s="11">
        <v>20</v>
      </c>
      <c r="G1186" s="13">
        <v>37895</v>
      </c>
      <c r="H1186" s="11" t="s">
        <v>8429</v>
      </c>
      <c r="I1186" s="11" t="s">
        <v>8430</v>
      </c>
      <c r="J1186" s="111" t="s">
        <v>8430</v>
      </c>
      <c r="K1186" s="187" t="s">
        <v>8417</v>
      </c>
    </row>
    <row r="1187" spans="1:11" s="25" customFormat="1">
      <c r="A1187" s="10" t="s">
        <v>851</v>
      </c>
      <c r="B1187" s="32" t="s">
        <v>4895</v>
      </c>
      <c r="C1187" s="11">
        <v>1000</v>
      </c>
      <c r="D1187" s="12" t="s">
        <v>8417</v>
      </c>
      <c r="E1187" s="11">
        <v>100</v>
      </c>
      <c r="F1187" s="12" t="s">
        <v>8417</v>
      </c>
      <c r="G1187" s="13">
        <v>40357</v>
      </c>
      <c r="H1187" s="11" t="s">
        <v>8434</v>
      </c>
      <c r="I1187" s="11" t="s">
        <v>8431</v>
      </c>
      <c r="J1187" s="111" t="s">
        <v>8430</v>
      </c>
      <c r="K1187" s="187" t="s">
        <v>8417</v>
      </c>
    </row>
    <row r="1188" spans="1:11" s="25" customFormat="1">
      <c r="A1188" s="10" t="s">
        <v>8539</v>
      </c>
      <c r="B1188" s="139" t="s">
        <v>8417</v>
      </c>
      <c r="C1188" s="23">
        <v>100</v>
      </c>
      <c r="D1188" s="12" t="s">
        <v>8417</v>
      </c>
      <c r="E1188" s="11">
        <v>200</v>
      </c>
      <c r="F1188" s="12" t="s">
        <v>8417</v>
      </c>
      <c r="G1188" s="13">
        <v>40357</v>
      </c>
      <c r="H1188" s="11" t="s">
        <v>8434</v>
      </c>
      <c r="I1188" s="19" t="s">
        <v>8431</v>
      </c>
      <c r="J1188" s="111" t="s">
        <v>8430</v>
      </c>
      <c r="K1188" s="187" t="s">
        <v>8417</v>
      </c>
    </row>
    <row r="1189" spans="1:11" s="25" customFormat="1">
      <c r="A1189" s="10" t="s">
        <v>4896</v>
      </c>
      <c r="B1189" s="32" t="s">
        <v>4897</v>
      </c>
      <c r="C1189" s="11">
        <v>3400</v>
      </c>
      <c r="D1189" s="11">
        <v>850</v>
      </c>
      <c r="E1189" s="11">
        <v>340</v>
      </c>
      <c r="F1189" s="11">
        <v>85</v>
      </c>
      <c r="G1189" s="13">
        <v>37895</v>
      </c>
      <c r="H1189" s="11" t="s">
        <v>8429</v>
      </c>
      <c r="I1189" s="11" t="s">
        <v>8430</v>
      </c>
      <c r="J1189" s="111" t="s">
        <v>8430</v>
      </c>
      <c r="K1189" s="187" t="s">
        <v>8417</v>
      </c>
    </row>
    <row r="1190" spans="1:11" s="25" customFormat="1">
      <c r="A1190" s="10" t="s">
        <v>4898</v>
      </c>
      <c r="B1190" s="139" t="s">
        <v>8417</v>
      </c>
      <c r="C1190" s="11">
        <v>100</v>
      </c>
      <c r="D1190" s="12" t="s">
        <v>8417</v>
      </c>
      <c r="E1190" s="23">
        <v>10</v>
      </c>
      <c r="F1190" s="12" t="s">
        <v>8417</v>
      </c>
      <c r="G1190" s="13">
        <v>37733</v>
      </c>
      <c r="H1190" s="11" t="s">
        <v>8429</v>
      </c>
      <c r="I1190" s="11" t="s">
        <v>8430</v>
      </c>
      <c r="J1190" s="111" t="s">
        <v>8430</v>
      </c>
      <c r="K1190" s="187" t="s">
        <v>8417</v>
      </c>
    </row>
    <row r="1191" spans="1:11" s="25" customFormat="1" ht="25.5">
      <c r="A1191" s="10" t="s">
        <v>4899</v>
      </c>
      <c r="B1191" s="139" t="s">
        <v>8417</v>
      </c>
      <c r="C1191" s="11">
        <v>2000</v>
      </c>
      <c r="D1191" s="12" t="s">
        <v>8417</v>
      </c>
      <c r="E1191" s="11">
        <v>200</v>
      </c>
      <c r="F1191" s="12" t="s">
        <v>8417</v>
      </c>
      <c r="G1191" s="13">
        <v>37005</v>
      </c>
      <c r="H1191" s="11" t="s">
        <v>8429</v>
      </c>
      <c r="I1191" s="11" t="s">
        <v>8430</v>
      </c>
      <c r="J1191" s="111" t="s">
        <v>8430</v>
      </c>
      <c r="K1191" s="187" t="s">
        <v>8417</v>
      </c>
    </row>
    <row r="1192" spans="1:11" s="25" customFormat="1" ht="38.25">
      <c r="A1192" s="10" t="s">
        <v>4900</v>
      </c>
      <c r="B1192" s="32" t="s">
        <v>4901</v>
      </c>
      <c r="C1192" s="11" t="s">
        <v>8990</v>
      </c>
      <c r="D1192" s="12" t="s">
        <v>8417</v>
      </c>
      <c r="E1192" s="12" t="s">
        <v>8991</v>
      </c>
      <c r="F1192" s="12" t="s">
        <v>8417</v>
      </c>
      <c r="G1192" s="13">
        <v>37798</v>
      </c>
      <c r="H1192" s="11" t="s">
        <v>8429</v>
      </c>
      <c r="I1192" s="11" t="s">
        <v>8430</v>
      </c>
      <c r="J1192" s="111" t="s">
        <v>8430</v>
      </c>
      <c r="K1192" s="187" t="s">
        <v>8417</v>
      </c>
    </row>
    <row r="1193" spans="1:11" s="25" customFormat="1">
      <c r="A1193" s="10" t="s">
        <v>508</v>
      </c>
      <c r="B1193" s="32" t="s">
        <v>4902</v>
      </c>
      <c r="C1193" s="11">
        <v>3400</v>
      </c>
      <c r="D1193" s="11">
        <v>1000</v>
      </c>
      <c r="E1193" s="11">
        <v>340</v>
      </c>
      <c r="F1193" s="11">
        <v>100</v>
      </c>
      <c r="G1193" s="13">
        <v>40340</v>
      </c>
      <c r="H1193" s="11" t="s">
        <v>8429</v>
      </c>
      <c r="I1193" s="19" t="s">
        <v>8430</v>
      </c>
      <c r="J1193" s="111" t="s">
        <v>8430</v>
      </c>
      <c r="K1193" s="187" t="s">
        <v>8417</v>
      </c>
    </row>
    <row r="1194" spans="1:11" s="25" customFormat="1">
      <c r="A1194" s="10" t="s">
        <v>5521</v>
      </c>
      <c r="B1194" s="32" t="s">
        <v>5522</v>
      </c>
      <c r="C1194" s="11">
        <v>100</v>
      </c>
      <c r="D1194" s="12" t="s">
        <v>8417</v>
      </c>
      <c r="E1194" s="23">
        <v>10</v>
      </c>
      <c r="F1194" s="12" t="s">
        <v>8417</v>
      </c>
      <c r="G1194" s="13">
        <v>37316</v>
      </c>
      <c r="H1194" s="11" t="s">
        <v>8429</v>
      </c>
      <c r="I1194" s="11" t="s">
        <v>8430</v>
      </c>
      <c r="J1194" s="111" t="s">
        <v>8430</v>
      </c>
      <c r="K1194" s="187" t="s">
        <v>8417</v>
      </c>
    </row>
    <row r="1195" spans="1:11" s="25" customFormat="1">
      <c r="A1195" s="10" t="s">
        <v>793</v>
      </c>
      <c r="B1195" s="139" t="s">
        <v>8417</v>
      </c>
      <c r="C1195" s="11">
        <v>100</v>
      </c>
      <c r="D1195" s="12" t="s">
        <v>8417</v>
      </c>
      <c r="E1195" s="23">
        <v>10</v>
      </c>
      <c r="F1195" s="12" t="s">
        <v>8417</v>
      </c>
      <c r="G1195" s="13">
        <v>37316</v>
      </c>
      <c r="H1195" s="11" t="s">
        <v>8429</v>
      </c>
      <c r="I1195" s="11" t="s">
        <v>8430</v>
      </c>
      <c r="J1195" s="111" t="s">
        <v>8430</v>
      </c>
      <c r="K1195" s="187" t="s">
        <v>8417</v>
      </c>
    </row>
    <row r="1196" spans="1:11" s="25" customFormat="1">
      <c r="A1196" s="10" t="s">
        <v>794</v>
      </c>
      <c r="B1196" s="32" t="s">
        <v>795</v>
      </c>
      <c r="C1196" s="11">
        <v>100</v>
      </c>
      <c r="D1196" s="12" t="s">
        <v>8417</v>
      </c>
      <c r="E1196" s="11">
        <v>10</v>
      </c>
      <c r="F1196" s="12" t="s">
        <v>8417</v>
      </c>
      <c r="G1196" s="13">
        <v>36980</v>
      </c>
      <c r="H1196" s="11" t="s">
        <v>8429</v>
      </c>
      <c r="I1196" s="11" t="s">
        <v>8430</v>
      </c>
      <c r="J1196" s="111" t="s">
        <v>8430</v>
      </c>
      <c r="K1196" s="187" t="s">
        <v>8417</v>
      </c>
    </row>
    <row r="1197" spans="1:11" s="25" customFormat="1" ht="25.5">
      <c r="A1197" s="10" t="s">
        <v>792</v>
      </c>
      <c r="B1197" s="32" t="s">
        <v>4480</v>
      </c>
      <c r="C1197" s="11">
        <v>100</v>
      </c>
      <c r="D1197" s="12" t="s">
        <v>8417</v>
      </c>
      <c r="E1197" s="23">
        <v>10</v>
      </c>
      <c r="F1197" s="12" t="s">
        <v>8417</v>
      </c>
      <c r="G1197" s="13">
        <v>37881</v>
      </c>
      <c r="H1197" s="11" t="s">
        <v>8429</v>
      </c>
      <c r="I1197" s="11" t="s">
        <v>8430</v>
      </c>
      <c r="J1197" s="111" t="s">
        <v>8430</v>
      </c>
      <c r="K1197" s="187" t="s">
        <v>8417</v>
      </c>
    </row>
    <row r="1198" spans="1:11" s="25" customFormat="1" ht="25.5">
      <c r="A1198" s="10" t="s">
        <v>4481</v>
      </c>
      <c r="B1198" s="32" t="s">
        <v>4482</v>
      </c>
      <c r="C1198" s="11">
        <v>2000</v>
      </c>
      <c r="D1198" s="12" t="s">
        <v>8417</v>
      </c>
      <c r="E1198" s="23">
        <v>200</v>
      </c>
      <c r="F1198" s="12" t="s">
        <v>8417</v>
      </c>
      <c r="G1198" s="13">
        <v>37005</v>
      </c>
      <c r="H1198" s="11" t="s">
        <v>8429</v>
      </c>
      <c r="I1198" s="11" t="s">
        <v>8430</v>
      </c>
      <c r="J1198" s="111" t="s">
        <v>8430</v>
      </c>
      <c r="K1198" s="187" t="s">
        <v>8417</v>
      </c>
    </row>
    <row r="1199" spans="1:11" s="25" customFormat="1">
      <c r="A1199" s="10" t="s">
        <v>4403</v>
      </c>
      <c r="B1199" s="32" t="s">
        <v>4404</v>
      </c>
      <c r="C1199" s="11">
        <v>1000</v>
      </c>
      <c r="D1199" s="12" t="s">
        <v>8417</v>
      </c>
      <c r="E1199" s="23">
        <v>100</v>
      </c>
      <c r="F1199" s="12" t="s">
        <v>8417</v>
      </c>
      <c r="G1199" s="13">
        <v>37005</v>
      </c>
      <c r="H1199" s="11" t="s">
        <v>8429</v>
      </c>
      <c r="I1199" s="11" t="s">
        <v>8430</v>
      </c>
      <c r="J1199" s="111" t="s">
        <v>8430</v>
      </c>
      <c r="K1199" s="187" t="s">
        <v>8417</v>
      </c>
    </row>
    <row r="1200" spans="1:11" s="25" customFormat="1">
      <c r="A1200" s="10" t="s">
        <v>4405</v>
      </c>
      <c r="B1200" s="32" t="s">
        <v>4406</v>
      </c>
      <c r="C1200" s="11">
        <v>1000</v>
      </c>
      <c r="D1200" s="12" t="s">
        <v>8417</v>
      </c>
      <c r="E1200" s="23">
        <v>100</v>
      </c>
      <c r="F1200" s="12" t="s">
        <v>8417</v>
      </c>
      <c r="G1200" s="13">
        <v>37005</v>
      </c>
      <c r="H1200" s="11" t="s">
        <v>8429</v>
      </c>
      <c r="I1200" s="11" t="s">
        <v>8430</v>
      </c>
      <c r="J1200" s="111" t="s">
        <v>8430</v>
      </c>
      <c r="K1200" s="187" t="s">
        <v>8417</v>
      </c>
    </row>
    <row r="1201" spans="1:11" s="25" customFormat="1">
      <c r="A1201" s="10" t="s">
        <v>4407</v>
      </c>
      <c r="B1201" s="32" t="s">
        <v>4408</v>
      </c>
      <c r="C1201" s="11">
        <v>1000</v>
      </c>
      <c r="D1201" s="12" t="s">
        <v>8417</v>
      </c>
      <c r="E1201" s="23">
        <v>100</v>
      </c>
      <c r="F1201" s="12" t="s">
        <v>8417</v>
      </c>
      <c r="G1201" s="13">
        <v>37005</v>
      </c>
      <c r="H1201" s="11" t="s">
        <v>8429</v>
      </c>
      <c r="I1201" s="11" t="s">
        <v>8430</v>
      </c>
      <c r="J1201" s="111" t="s">
        <v>8430</v>
      </c>
      <c r="K1201" s="187" t="s">
        <v>8417</v>
      </c>
    </row>
    <row r="1202" spans="1:11" s="25" customFormat="1">
      <c r="A1202" s="10" t="s">
        <v>4409</v>
      </c>
      <c r="B1202" s="32" t="s">
        <v>4410</v>
      </c>
      <c r="C1202" s="11">
        <v>100</v>
      </c>
      <c r="D1202" s="12" t="s">
        <v>8417</v>
      </c>
      <c r="E1202" s="23">
        <v>10</v>
      </c>
      <c r="F1202" s="12" t="s">
        <v>8417</v>
      </c>
      <c r="G1202" s="13">
        <v>37005</v>
      </c>
      <c r="H1202" s="11" t="s">
        <v>8429</v>
      </c>
      <c r="I1202" s="11" t="s">
        <v>8430</v>
      </c>
      <c r="J1202" s="111" t="s">
        <v>8430</v>
      </c>
      <c r="K1202" s="187" t="s">
        <v>8417</v>
      </c>
    </row>
    <row r="1203" spans="1:11" s="25" customFormat="1">
      <c r="A1203" s="10" t="s">
        <v>4411</v>
      </c>
      <c r="B1203" s="32" t="s">
        <v>4412</v>
      </c>
      <c r="C1203" s="23">
        <v>470</v>
      </c>
      <c r="D1203" s="11">
        <v>100</v>
      </c>
      <c r="E1203" s="11">
        <v>47</v>
      </c>
      <c r="F1203" s="11">
        <v>10</v>
      </c>
      <c r="G1203" s="13">
        <v>37895</v>
      </c>
      <c r="H1203" s="11" t="s">
        <v>8429</v>
      </c>
      <c r="I1203" s="11" t="s">
        <v>8430</v>
      </c>
      <c r="J1203" s="111" t="s">
        <v>8430</v>
      </c>
      <c r="K1203" s="187" t="s">
        <v>8417</v>
      </c>
    </row>
    <row r="1204" spans="1:11" s="25" customFormat="1">
      <c r="A1204" s="10" t="s">
        <v>4413</v>
      </c>
      <c r="B1204" s="139" t="s">
        <v>8417</v>
      </c>
      <c r="C1204" s="11">
        <v>500</v>
      </c>
      <c r="D1204" s="12" t="s">
        <v>8417</v>
      </c>
      <c r="E1204" s="23">
        <v>50</v>
      </c>
      <c r="F1204" s="12" t="s">
        <v>8417</v>
      </c>
      <c r="G1204" s="13">
        <v>35460</v>
      </c>
      <c r="H1204" s="11" t="s">
        <v>8429</v>
      </c>
      <c r="I1204" s="11" t="s">
        <v>8430</v>
      </c>
      <c r="J1204" s="111" t="s">
        <v>8430</v>
      </c>
      <c r="K1204" s="187" t="s">
        <v>8417</v>
      </c>
    </row>
    <row r="1205" spans="1:11" s="25" customFormat="1">
      <c r="A1205" s="10" t="s">
        <v>8525</v>
      </c>
      <c r="B1205" s="32" t="s">
        <v>4414</v>
      </c>
      <c r="C1205" s="23">
        <v>480</v>
      </c>
      <c r="D1205" s="11">
        <v>120</v>
      </c>
      <c r="E1205" s="11">
        <v>80</v>
      </c>
      <c r="F1205" s="11">
        <v>20</v>
      </c>
      <c r="G1205" s="13">
        <v>40357</v>
      </c>
      <c r="H1205" s="11" t="s">
        <v>8434</v>
      </c>
      <c r="I1205" s="19" t="s">
        <v>8431</v>
      </c>
      <c r="J1205" s="111" t="s">
        <v>8430</v>
      </c>
      <c r="K1205" s="187" t="s">
        <v>8417</v>
      </c>
    </row>
    <row r="1206" spans="1:11" s="25" customFormat="1">
      <c r="A1206" s="10" t="s">
        <v>4415</v>
      </c>
      <c r="B1206" s="32" t="s">
        <v>4416</v>
      </c>
      <c r="C1206" s="11" t="s">
        <v>8990</v>
      </c>
      <c r="D1206" s="12" t="s">
        <v>8417</v>
      </c>
      <c r="E1206" s="12" t="s">
        <v>8991</v>
      </c>
      <c r="F1206" s="12" t="s">
        <v>8417</v>
      </c>
      <c r="G1206" s="13">
        <v>36021</v>
      </c>
      <c r="H1206" s="11" t="s">
        <v>8429</v>
      </c>
      <c r="I1206" s="11" t="s">
        <v>8430</v>
      </c>
      <c r="J1206" s="111" t="s">
        <v>8430</v>
      </c>
      <c r="K1206" s="187" t="s">
        <v>8417</v>
      </c>
    </row>
    <row r="1207" spans="1:11" s="25" customFormat="1">
      <c r="A1207" s="10" t="s">
        <v>8526</v>
      </c>
      <c r="B1207" s="32" t="s">
        <v>4417</v>
      </c>
      <c r="C1207" s="23">
        <v>600</v>
      </c>
      <c r="D1207" s="11">
        <v>180</v>
      </c>
      <c r="E1207" s="11">
        <v>1000</v>
      </c>
      <c r="F1207" s="11">
        <v>300</v>
      </c>
      <c r="G1207" s="13">
        <v>40357</v>
      </c>
      <c r="H1207" s="11" t="s">
        <v>8434</v>
      </c>
      <c r="I1207" s="19" t="s">
        <v>8431</v>
      </c>
      <c r="J1207" s="111" t="s">
        <v>8430</v>
      </c>
      <c r="K1207" s="187" t="s">
        <v>8417</v>
      </c>
    </row>
    <row r="1208" spans="1:11" s="25" customFormat="1" ht="25.5">
      <c r="A1208" s="10" t="s">
        <v>7926</v>
      </c>
      <c r="B1208" s="32" t="s">
        <v>4426</v>
      </c>
      <c r="C1208" s="11">
        <v>940</v>
      </c>
      <c r="D1208" s="12" t="s">
        <v>8417</v>
      </c>
      <c r="E1208" s="23">
        <v>94</v>
      </c>
      <c r="F1208" s="12" t="s">
        <v>8417</v>
      </c>
      <c r="G1208" s="13">
        <v>37005</v>
      </c>
      <c r="H1208" s="11" t="s">
        <v>8429</v>
      </c>
      <c r="I1208" s="11" t="s">
        <v>8430</v>
      </c>
      <c r="J1208" s="111" t="s">
        <v>8430</v>
      </c>
      <c r="K1208" s="187" t="s">
        <v>8417</v>
      </c>
    </row>
    <row r="1209" spans="1:11" s="25" customFormat="1" ht="25.5">
      <c r="A1209" s="10" t="s">
        <v>4427</v>
      </c>
      <c r="B1209" s="32" t="s">
        <v>6129</v>
      </c>
      <c r="C1209" s="11">
        <v>1100</v>
      </c>
      <c r="D1209" s="11">
        <v>200</v>
      </c>
      <c r="E1209" s="23">
        <v>110</v>
      </c>
      <c r="F1209" s="23">
        <v>20</v>
      </c>
      <c r="G1209" s="13">
        <v>39394</v>
      </c>
      <c r="H1209" s="11" t="s">
        <v>8429</v>
      </c>
      <c r="I1209" s="11" t="s">
        <v>8430</v>
      </c>
      <c r="J1209" s="111" t="s">
        <v>8430</v>
      </c>
      <c r="K1209" s="187" t="s">
        <v>8417</v>
      </c>
    </row>
    <row r="1210" spans="1:11" s="25" customFormat="1" ht="25.5">
      <c r="A1210" s="10" t="s">
        <v>2420</v>
      </c>
      <c r="B1210" s="139" t="s">
        <v>8417</v>
      </c>
      <c r="C1210" s="23">
        <v>1000</v>
      </c>
      <c r="D1210" s="12" t="s">
        <v>8417</v>
      </c>
      <c r="E1210" s="23">
        <v>100</v>
      </c>
      <c r="F1210" s="12" t="s">
        <v>8417</v>
      </c>
      <c r="G1210" s="13">
        <v>36439</v>
      </c>
      <c r="H1210" s="11" t="s">
        <v>8429</v>
      </c>
      <c r="I1210" s="11" t="s">
        <v>8430</v>
      </c>
      <c r="J1210" s="111" t="s">
        <v>8430</v>
      </c>
      <c r="K1210" s="187" t="s">
        <v>8417</v>
      </c>
    </row>
    <row r="1211" spans="1:11" s="25" customFormat="1">
      <c r="A1211" s="10" t="s">
        <v>8527</v>
      </c>
      <c r="B1211" s="32" t="s">
        <v>2421</v>
      </c>
      <c r="C1211" s="23">
        <v>600</v>
      </c>
      <c r="D1211" s="11">
        <v>150</v>
      </c>
      <c r="E1211" s="11">
        <v>200</v>
      </c>
      <c r="F1211" s="11">
        <v>50</v>
      </c>
      <c r="G1211" s="13">
        <v>40357</v>
      </c>
      <c r="H1211" s="11" t="s">
        <v>8434</v>
      </c>
      <c r="I1211" s="19" t="s">
        <v>8431</v>
      </c>
      <c r="J1211" s="111" t="s">
        <v>8430</v>
      </c>
      <c r="K1211" s="187" t="s">
        <v>8417</v>
      </c>
    </row>
    <row r="1212" spans="1:11" s="25" customFormat="1">
      <c r="A1212" s="10" t="s">
        <v>2422</v>
      </c>
      <c r="B1212" s="32" t="s">
        <v>2423</v>
      </c>
      <c r="C1212" s="11">
        <v>1250</v>
      </c>
      <c r="D1212" s="12" t="s">
        <v>8417</v>
      </c>
      <c r="E1212" s="23">
        <v>125</v>
      </c>
      <c r="F1212" s="12" t="s">
        <v>8417</v>
      </c>
      <c r="G1212" s="13">
        <v>37356</v>
      </c>
      <c r="H1212" s="11" t="s">
        <v>8429</v>
      </c>
      <c r="I1212" s="11" t="s">
        <v>8430</v>
      </c>
      <c r="J1212" s="111" t="s">
        <v>8430</v>
      </c>
      <c r="K1212" s="187" t="s">
        <v>8417</v>
      </c>
    </row>
    <row r="1213" spans="1:11" s="25" customFormat="1">
      <c r="A1213" s="10" t="s">
        <v>2424</v>
      </c>
      <c r="B1213" s="32" t="s">
        <v>2425</v>
      </c>
      <c r="C1213" s="11">
        <v>20</v>
      </c>
      <c r="D1213" s="11">
        <v>4</v>
      </c>
      <c r="E1213" s="11">
        <v>2</v>
      </c>
      <c r="F1213" s="11">
        <v>0.4</v>
      </c>
      <c r="G1213" s="13">
        <v>37895</v>
      </c>
      <c r="H1213" s="11" t="s">
        <v>8429</v>
      </c>
      <c r="I1213" s="11" t="s">
        <v>8430</v>
      </c>
      <c r="J1213" s="111" t="s">
        <v>8430</v>
      </c>
      <c r="K1213" s="187" t="s">
        <v>8417</v>
      </c>
    </row>
    <row r="1214" spans="1:11" s="25" customFormat="1">
      <c r="A1214" s="10" t="s">
        <v>2426</v>
      </c>
      <c r="B1214" s="32" t="s">
        <v>2427</v>
      </c>
      <c r="C1214" s="23">
        <v>80</v>
      </c>
      <c r="D1214" s="11">
        <v>12</v>
      </c>
      <c r="E1214" s="23">
        <v>8</v>
      </c>
      <c r="F1214" s="11">
        <v>1.2</v>
      </c>
      <c r="G1214" s="13">
        <v>37895</v>
      </c>
      <c r="H1214" s="11" t="s">
        <v>8429</v>
      </c>
      <c r="I1214" s="11" t="s">
        <v>8430</v>
      </c>
      <c r="J1214" s="111" t="s">
        <v>8430</v>
      </c>
      <c r="K1214" s="187" t="s">
        <v>8417</v>
      </c>
    </row>
    <row r="1215" spans="1:11" s="25" customFormat="1">
      <c r="A1215" s="10" t="s">
        <v>2535</v>
      </c>
      <c r="B1215" s="32" t="s">
        <v>2428</v>
      </c>
      <c r="C1215" s="11">
        <v>80</v>
      </c>
      <c r="D1215" s="11">
        <v>20</v>
      </c>
      <c r="E1215" s="11">
        <v>8</v>
      </c>
      <c r="F1215" s="11">
        <v>2</v>
      </c>
      <c r="G1215" s="13">
        <v>37895</v>
      </c>
      <c r="H1215" s="11" t="s">
        <v>8429</v>
      </c>
      <c r="I1215" s="11" t="s">
        <v>8430</v>
      </c>
      <c r="J1215" s="111" t="s">
        <v>8430</v>
      </c>
      <c r="K1215" s="187" t="s">
        <v>8417</v>
      </c>
    </row>
    <row r="1216" spans="1:11" s="25" customFormat="1">
      <c r="A1216" s="10" t="s">
        <v>2429</v>
      </c>
      <c r="B1216" s="32" t="s">
        <v>2430</v>
      </c>
      <c r="C1216" s="11">
        <v>24</v>
      </c>
      <c r="D1216" s="11">
        <v>5</v>
      </c>
      <c r="E1216" s="11">
        <v>2.4</v>
      </c>
      <c r="F1216" s="11">
        <v>0.5</v>
      </c>
      <c r="G1216" s="13">
        <v>37895</v>
      </c>
      <c r="H1216" s="11" t="s">
        <v>8429</v>
      </c>
      <c r="I1216" s="11" t="s">
        <v>8430</v>
      </c>
      <c r="J1216" s="111" t="s">
        <v>8430</v>
      </c>
      <c r="K1216" s="187" t="s">
        <v>8417</v>
      </c>
    </row>
    <row r="1217" spans="1:11" s="25" customFormat="1">
      <c r="A1217" s="10" t="s">
        <v>2431</v>
      </c>
      <c r="B1217" s="32" t="s">
        <v>2432</v>
      </c>
      <c r="C1217" s="23">
        <v>5</v>
      </c>
      <c r="D1217" s="12" t="s">
        <v>8417</v>
      </c>
      <c r="E1217" s="23">
        <v>0.5</v>
      </c>
      <c r="F1217" s="12" t="s">
        <v>8417</v>
      </c>
      <c r="G1217" s="13">
        <v>37895</v>
      </c>
      <c r="H1217" s="11" t="s">
        <v>8429</v>
      </c>
      <c r="I1217" s="11" t="s">
        <v>8430</v>
      </c>
      <c r="J1217" s="111" t="s">
        <v>8430</v>
      </c>
      <c r="K1217" s="187" t="s">
        <v>8417</v>
      </c>
    </row>
    <row r="1218" spans="1:11" s="25" customFormat="1">
      <c r="A1218" s="10" t="s">
        <v>8370</v>
      </c>
      <c r="B1218" s="32" t="s">
        <v>8371</v>
      </c>
      <c r="C1218" s="11">
        <v>2000</v>
      </c>
      <c r="D1218" s="11">
        <v>470</v>
      </c>
      <c r="E1218" s="11">
        <v>200</v>
      </c>
      <c r="F1218" s="11">
        <v>47</v>
      </c>
      <c r="G1218" s="13">
        <v>40617</v>
      </c>
      <c r="H1218" s="11" t="s">
        <v>8429</v>
      </c>
      <c r="I1218" s="11" t="s">
        <v>8430</v>
      </c>
      <c r="J1218" s="111" t="s">
        <v>8430</v>
      </c>
      <c r="K1218" s="187" t="s">
        <v>8417</v>
      </c>
    </row>
    <row r="1219" spans="1:11" s="25" customFormat="1">
      <c r="A1219" s="10" t="s">
        <v>2433</v>
      </c>
      <c r="B1219" s="32" t="s">
        <v>2434</v>
      </c>
      <c r="C1219" s="11">
        <v>2000</v>
      </c>
      <c r="D1219" s="11">
        <v>470</v>
      </c>
      <c r="E1219" s="11">
        <v>200</v>
      </c>
      <c r="F1219" s="11">
        <v>47</v>
      </c>
      <c r="G1219" s="13">
        <v>37895</v>
      </c>
      <c r="H1219" s="11" t="s">
        <v>8429</v>
      </c>
      <c r="I1219" s="11" t="s">
        <v>8430</v>
      </c>
      <c r="J1219" s="111" t="s">
        <v>8430</v>
      </c>
      <c r="K1219" s="187" t="s">
        <v>8417</v>
      </c>
    </row>
    <row r="1220" spans="1:11" s="25" customFormat="1" ht="25.5">
      <c r="A1220" s="10" t="s">
        <v>2435</v>
      </c>
      <c r="B1220" s="139" t="s">
        <v>8417</v>
      </c>
      <c r="C1220" s="11">
        <v>2000</v>
      </c>
      <c r="D1220" s="12" t="s">
        <v>8417</v>
      </c>
      <c r="E1220" s="23">
        <v>200</v>
      </c>
      <c r="F1220" s="12" t="s">
        <v>8417</v>
      </c>
      <c r="G1220" s="13">
        <v>37005</v>
      </c>
      <c r="H1220" s="11" t="s">
        <v>8429</v>
      </c>
      <c r="I1220" s="11" t="s">
        <v>8430</v>
      </c>
      <c r="J1220" s="111" t="s">
        <v>8430</v>
      </c>
      <c r="K1220" s="187" t="s">
        <v>8417</v>
      </c>
    </row>
    <row r="1221" spans="1:11" s="25" customFormat="1">
      <c r="A1221" s="10" t="s">
        <v>2436</v>
      </c>
      <c r="B1221" s="32" t="s">
        <v>2437</v>
      </c>
      <c r="C1221" s="11">
        <v>3500</v>
      </c>
      <c r="D1221" s="11">
        <v>750</v>
      </c>
      <c r="E1221" s="11">
        <v>350</v>
      </c>
      <c r="F1221" s="11">
        <v>75</v>
      </c>
      <c r="G1221" s="13">
        <v>37895</v>
      </c>
      <c r="H1221" s="11" t="s">
        <v>8429</v>
      </c>
      <c r="I1221" s="11" t="s">
        <v>8430</v>
      </c>
      <c r="J1221" s="111" t="s">
        <v>8430</v>
      </c>
      <c r="K1221" s="187" t="s">
        <v>8417</v>
      </c>
    </row>
    <row r="1222" spans="1:11" s="25" customFormat="1">
      <c r="A1222" s="10" t="s">
        <v>8262</v>
      </c>
      <c r="B1222" s="139" t="s">
        <v>8417</v>
      </c>
      <c r="C1222" s="11">
        <v>1800</v>
      </c>
      <c r="D1222" s="12" t="s">
        <v>8417</v>
      </c>
      <c r="E1222" s="11">
        <v>180</v>
      </c>
      <c r="F1222" s="12" t="s">
        <v>8417</v>
      </c>
      <c r="G1222" s="13">
        <v>40359</v>
      </c>
      <c r="H1222" s="11" t="s">
        <v>8429</v>
      </c>
      <c r="I1222" s="11" t="s">
        <v>8430</v>
      </c>
      <c r="J1222" s="111" t="s">
        <v>8430</v>
      </c>
      <c r="K1222" s="187" t="s">
        <v>8417</v>
      </c>
    </row>
    <row r="1223" spans="1:11" s="25" customFormat="1">
      <c r="A1223" s="10" t="s">
        <v>2438</v>
      </c>
      <c r="B1223" s="32" t="s">
        <v>2439</v>
      </c>
      <c r="C1223" s="23">
        <v>2000</v>
      </c>
      <c r="D1223" s="11">
        <v>750</v>
      </c>
      <c r="E1223" s="23">
        <v>200</v>
      </c>
      <c r="F1223" s="11">
        <v>75</v>
      </c>
      <c r="G1223" s="13">
        <v>37895</v>
      </c>
      <c r="H1223" s="11" t="s">
        <v>8429</v>
      </c>
      <c r="I1223" s="11" t="s">
        <v>8430</v>
      </c>
      <c r="J1223" s="111" t="s">
        <v>8430</v>
      </c>
      <c r="K1223" s="187" t="s">
        <v>8417</v>
      </c>
    </row>
    <row r="1224" spans="1:11" s="25" customFormat="1" ht="25.5">
      <c r="A1224" s="10" t="s">
        <v>2440</v>
      </c>
      <c r="B1224" s="139" t="s">
        <v>8417</v>
      </c>
      <c r="C1224" s="23">
        <v>2000</v>
      </c>
      <c r="D1224" s="11">
        <v>750</v>
      </c>
      <c r="E1224" s="23">
        <v>200</v>
      </c>
      <c r="F1224" s="11">
        <v>75</v>
      </c>
      <c r="G1224" s="13">
        <v>40359</v>
      </c>
      <c r="H1224" s="11" t="s">
        <v>8429</v>
      </c>
      <c r="I1224" s="11" t="s">
        <v>8430</v>
      </c>
      <c r="J1224" s="111" t="s">
        <v>8430</v>
      </c>
      <c r="K1224" s="187" t="s">
        <v>8417</v>
      </c>
    </row>
    <row r="1225" spans="1:11" s="25" customFormat="1">
      <c r="A1225" s="10" t="s">
        <v>2441</v>
      </c>
      <c r="B1225" s="32" t="s">
        <v>2442</v>
      </c>
      <c r="C1225" s="11">
        <v>3400</v>
      </c>
      <c r="D1225" s="23">
        <v>1200</v>
      </c>
      <c r="E1225" s="11">
        <v>340</v>
      </c>
      <c r="F1225" s="23">
        <v>120</v>
      </c>
      <c r="G1225" s="13">
        <v>37895</v>
      </c>
      <c r="H1225" s="11" t="s">
        <v>8429</v>
      </c>
      <c r="I1225" s="11" t="s">
        <v>8430</v>
      </c>
      <c r="J1225" s="111" t="s">
        <v>8430</v>
      </c>
      <c r="K1225" s="187" t="s">
        <v>8417</v>
      </c>
    </row>
    <row r="1226" spans="1:11" s="25" customFormat="1" ht="25.5">
      <c r="A1226" s="10" t="s">
        <v>2443</v>
      </c>
      <c r="B1226" s="32" t="s">
        <v>2444</v>
      </c>
      <c r="C1226" s="11">
        <v>7200</v>
      </c>
      <c r="D1226" s="12" t="s">
        <v>8417</v>
      </c>
      <c r="E1226" s="23">
        <v>720</v>
      </c>
      <c r="F1226" s="12" t="s">
        <v>8417</v>
      </c>
      <c r="G1226" s="13">
        <v>35124</v>
      </c>
      <c r="H1226" s="11" t="s">
        <v>8429</v>
      </c>
      <c r="I1226" s="11" t="s">
        <v>8430</v>
      </c>
      <c r="J1226" s="111" t="s">
        <v>8430</v>
      </c>
      <c r="K1226" s="187" t="s">
        <v>8417</v>
      </c>
    </row>
    <row r="1227" spans="1:11" s="25" customFormat="1">
      <c r="A1227" s="10" t="s">
        <v>2445</v>
      </c>
      <c r="B1227" s="32" t="s">
        <v>2446</v>
      </c>
      <c r="C1227" s="11">
        <v>1700</v>
      </c>
      <c r="D1227" s="11">
        <v>500</v>
      </c>
      <c r="E1227" s="11">
        <v>170</v>
      </c>
      <c r="F1227" s="11">
        <v>50</v>
      </c>
      <c r="G1227" s="13">
        <v>37895</v>
      </c>
      <c r="H1227" s="11" t="s">
        <v>8429</v>
      </c>
      <c r="I1227" s="11" t="s">
        <v>8430</v>
      </c>
      <c r="J1227" s="111" t="s">
        <v>8430</v>
      </c>
      <c r="K1227" s="187" t="s">
        <v>8417</v>
      </c>
    </row>
    <row r="1228" spans="1:11" s="25" customFormat="1" ht="25.5">
      <c r="A1228" s="10" t="s">
        <v>2447</v>
      </c>
      <c r="B1228" s="32" t="s">
        <v>2448</v>
      </c>
      <c r="C1228" s="11" t="s">
        <v>8992</v>
      </c>
      <c r="D1228" s="12" t="s">
        <v>8417</v>
      </c>
      <c r="E1228" s="11" t="s">
        <v>8993</v>
      </c>
      <c r="F1228" s="12" t="s">
        <v>8417</v>
      </c>
      <c r="G1228" s="13">
        <v>40422</v>
      </c>
      <c r="H1228" s="11" t="s">
        <v>8429</v>
      </c>
      <c r="I1228" s="11" t="s">
        <v>8430</v>
      </c>
      <c r="J1228" s="111" t="s">
        <v>8430</v>
      </c>
      <c r="K1228" s="187" t="s">
        <v>8417</v>
      </c>
    </row>
    <row r="1229" spans="1:11" s="25" customFormat="1">
      <c r="A1229" s="10" t="s">
        <v>2449</v>
      </c>
      <c r="B1229" s="32" t="s">
        <v>2450</v>
      </c>
      <c r="C1229" s="23">
        <v>8100</v>
      </c>
      <c r="D1229" s="23">
        <v>2900</v>
      </c>
      <c r="E1229" s="23">
        <v>810</v>
      </c>
      <c r="F1229" s="23">
        <v>290</v>
      </c>
      <c r="G1229" s="13">
        <v>37895</v>
      </c>
      <c r="H1229" s="11" t="s">
        <v>8429</v>
      </c>
      <c r="I1229" s="11" t="s">
        <v>8430</v>
      </c>
      <c r="J1229" s="111" t="s">
        <v>8430</v>
      </c>
      <c r="K1229" s="187" t="s">
        <v>8417</v>
      </c>
    </row>
    <row r="1230" spans="1:11" s="25" customFormat="1" ht="25.5">
      <c r="A1230" s="10" t="s">
        <v>7900</v>
      </c>
      <c r="B1230" s="32" t="s">
        <v>7901</v>
      </c>
      <c r="C1230" s="11">
        <v>4</v>
      </c>
      <c r="D1230" s="12" t="s">
        <v>8417</v>
      </c>
      <c r="E1230" s="23">
        <v>0.4</v>
      </c>
      <c r="F1230" s="12" t="s">
        <v>8417</v>
      </c>
      <c r="G1230" s="13">
        <v>37005</v>
      </c>
      <c r="H1230" s="11" t="s">
        <v>8429</v>
      </c>
      <c r="I1230" s="11" t="s">
        <v>8430</v>
      </c>
      <c r="J1230" s="111" t="s">
        <v>8430</v>
      </c>
      <c r="K1230" s="187" t="s">
        <v>8417</v>
      </c>
    </row>
    <row r="1231" spans="1:11" s="25" customFormat="1">
      <c r="A1231" s="10" t="s">
        <v>7902</v>
      </c>
      <c r="B1231" s="32" t="s">
        <v>7903</v>
      </c>
      <c r="C1231" s="11">
        <v>7200</v>
      </c>
      <c r="D1231" s="23">
        <v>2000</v>
      </c>
      <c r="E1231" s="11">
        <v>720</v>
      </c>
      <c r="F1231" s="23">
        <v>200</v>
      </c>
      <c r="G1231" s="13">
        <v>37895</v>
      </c>
      <c r="H1231" s="11" t="s">
        <v>8429</v>
      </c>
      <c r="I1231" s="11" t="s">
        <v>8430</v>
      </c>
      <c r="J1231" s="111" t="s">
        <v>8430</v>
      </c>
      <c r="K1231" s="187" t="s">
        <v>8417</v>
      </c>
    </row>
    <row r="1232" spans="1:11" s="25" customFormat="1">
      <c r="A1232" s="10" t="s">
        <v>7904</v>
      </c>
      <c r="B1232" s="32" t="s">
        <v>7905</v>
      </c>
      <c r="C1232" s="11">
        <v>100</v>
      </c>
      <c r="D1232" s="12" t="s">
        <v>8417</v>
      </c>
      <c r="E1232" s="11">
        <v>10</v>
      </c>
      <c r="F1232" s="12" t="s">
        <v>8417</v>
      </c>
      <c r="G1232" s="13">
        <v>35457</v>
      </c>
      <c r="H1232" s="11" t="s">
        <v>8429</v>
      </c>
      <c r="I1232" s="11" t="s">
        <v>8430</v>
      </c>
      <c r="J1232" s="111" t="s">
        <v>8430</v>
      </c>
      <c r="K1232" s="187" t="s">
        <v>8417</v>
      </c>
    </row>
    <row r="1233" spans="1:11" s="25" customFormat="1">
      <c r="A1233" s="10" t="s">
        <v>7906</v>
      </c>
      <c r="B1233" s="32" t="s">
        <v>5501</v>
      </c>
      <c r="C1233" s="11">
        <v>500</v>
      </c>
      <c r="D1233" s="12" t="s">
        <v>8417</v>
      </c>
      <c r="E1233" s="11">
        <v>50</v>
      </c>
      <c r="F1233" s="12" t="s">
        <v>8417</v>
      </c>
      <c r="G1233" s="13">
        <v>35464</v>
      </c>
      <c r="H1233" s="11" t="s">
        <v>8429</v>
      </c>
      <c r="I1233" s="11" t="s">
        <v>8430</v>
      </c>
      <c r="J1233" s="111" t="s">
        <v>8430</v>
      </c>
      <c r="K1233" s="187" t="s">
        <v>8417</v>
      </c>
    </row>
    <row r="1234" spans="1:11" s="25" customFormat="1">
      <c r="A1234" s="10" t="s">
        <v>5502</v>
      </c>
      <c r="B1234" s="139" t="s">
        <v>8417</v>
      </c>
      <c r="C1234" s="11" t="s">
        <v>8992</v>
      </c>
      <c r="D1234" s="12" t="s">
        <v>8417</v>
      </c>
      <c r="E1234" s="11" t="s">
        <v>8993</v>
      </c>
      <c r="F1234" s="12" t="s">
        <v>8417</v>
      </c>
      <c r="G1234" s="13">
        <v>36123</v>
      </c>
      <c r="H1234" s="11" t="s">
        <v>8429</v>
      </c>
      <c r="I1234" s="11" t="s">
        <v>8430</v>
      </c>
      <c r="J1234" s="111" t="s">
        <v>8430</v>
      </c>
      <c r="K1234" s="187" t="s">
        <v>8417</v>
      </c>
    </row>
    <row r="1235" spans="1:11" s="25" customFormat="1">
      <c r="A1235" s="10" t="s">
        <v>5503</v>
      </c>
      <c r="B1235" s="32" t="s">
        <v>5504</v>
      </c>
      <c r="C1235" s="23">
        <v>30</v>
      </c>
      <c r="D1235" s="12" t="s">
        <v>8417</v>
      </c>
      <c r="E1235" s="23">
        <v>3</v>
      </c>
      <c r="F1235" s="12" t="s">
        <v>8417</v>
      </c>
      <c r="G1235" s="13">
        <v>37895</v>
      </c>
      <c r="H1235" s="11" t="s">
        <v>8429</v>
      </c>
      <c r="I1235" s="11" t="s">
        <v>8430</v>
      </c>
      <c r="J1235" s="111" t="s">
        <v>8430</v>
      </c>
      <c r="K1235" s="187" t="s">
        <v>8417</v>
      </c>
    </row>
    <row r="1236" spans="1:11" s="25" customFormat="1">
      <c r="A1236" s="10" t="s">
        <v>5505</v>
      </c>
      <c r="B1236" s="32" t="s">
        <v>5691</v>
      </c>
      <c r="C1236" s="11">
        <v>0.1</v>
      </c>
      <c r="D1236" s="12" t="s">
        <v>8417</v>
      </c>
      <c r="E1236" s="11">
        <v>0.01</v>
      </c>
      <c r="F1236" s="12" t="s">
        <v>8417</v>
      </c>
      <c r="G1236" s="13">
        <v>40318</v>
      </c>
      <c r="H1236" s="11" t="s">
        <v>8429</v>
      </c>
      <c r="I1236" s="11" t="s">
        <v>8430</v>
      </c>
      <c r="J1236" s="111" t="s">
        <v>8430</v>
      </c>
      <c r="K1236" s="187" t="s">
        <v>8417</v>
      </c>
    </row>
    <row r="1237" spans="1:11" s="25" customFormat="1">
      <c r="A1237" s="10" t="s">
        <v>5506</v>
      </c>
      <c r="B1237" s="32" t="s">
        <v>5507</v>
      </c>
      <c r="C1237" s="23">
        <v>50</v>
      </c>
      <c r="D1237" s="12" t="s">
        <v>8417</v>
      </c>
      <c r="E1237" s="23">
        <v>5</v>
      </c>
      <c r="F1237" s="12" t="s">
        <v>8417</v>
      </c>
      <c r="G1237" s="13">
        <v>37895</v>
      </c>
      <c r="H1237" s="11" t="s">
        <v>8429</v>
      </c>
      <c r="I1237" s="11" t="s">
        <v>8430</v>
      </c>
      <c r="J1237" s="111" t="s">
        <v>8430</v>
      </c>
      <c r="K1237" s="187" t="s">
        <v>8417</v>
      </c>
    </row>
    <row r="1238" spans="1:11" s="25" customFormat="1">
      <c r="A1238" s="10" t="s">
        <v>5508</v>
      </c>
      <c r="B1238" s="32" t="s">
        <v>5509</v>
      </c>
      <c r="C1238" s="23">
        <v>2750</v>
      </c>
      <c r="D1238" s="11">
        <v>500</v>
      </c>
      <c r="E1238" s="11">
        <v>275</v>
      </c>
      <c r="F1238" s="23">
        <v>50</v>
      </c>
      <c r="G1238" s="13">
        <v>37895</v>
      </c>
      <c r="H1238" s="11" t="s">
        <v>8429</v>
      </c>
      <c r="I1238" s="11" t="s">
        <v>8430</v>
      </c>
      <c r="J1238" s="111" t="s">
        <v>8430</v>
      </c>
      <c r="K1238" s="187" t="s">
        <v>8417</v>
      </c>
    </row>
    <row r="1239" spans="1:11" s="25" customFormat="1">
      <c r="A1239" s="10" t="s">
        <v>5510</v>
      </c>
      <c r="B1239" s="32" t="s">
        <v>5511</v>
      </c>
      <c r="C1239" s="11">
        <v>50</v>
      </c>
      <c r="D1239" s="12" t="s">
        <v>8417</v>
      </c>
      <c r="E1239" s="23">
        <v>5</v>
      </c>
      <c r="F1239" s="12" t="s">
        <v>8417</v>
      </c>
      <c r="G1239" s="13">
        <v>36662</v>
      </c>
      <c r="H1239" s="11" t="s">
        <v>8429</v>
      </c>
      <c r="I1239" s="11" t="s">
        <v>8430</v>
      </c>
      <c r="J1239" s="111" t="s">
        <v>8430</v>
      </c>
      <c r="K1239" s="187" t="s">
        <v>8417</v>
      </c>
    </row>
    <row r="1240" spans="1:11" s="25" customFormat="1">
      <c r="A1240" s="10" t="s">
        <v>5512</v>
      </c>
      <c r="B1240" s="32" t="s">
        <v>2643</v>
      </c>
      <c r="C1240" s="23">
        <v>50</v>
      </c>
      <c r="D1240" s="12" t="s">
        <v>8417</v>
      </c>
      <c r="E1240" s="23">
        <v>5</v>
      </c>
      <c r="F1240" s="12" t="s">
        <v>8417</v>
      </c>
      <c r="G1240" s="13">
        <v>37895</v>
      </c>
      <c r="H1240" s="11" t="s">
        <v>8429</v>
      </c>
      <c r="I1240" s="11" t="s">
        <v>8430</v>
      </c>
      <c r="J1240" s="111" t="s">
        <v>8430</v>
      </c>
      <c r="K1240" s="187" t="s">
        <v>8417</v>
      </c>
    </row>
    <row r="1241" spans="1:11" s="25" customFormat="1">
      <c r="A1241" s="10" t="s">
        <v>2644</v>
      </c>
      <c r="B1241" s="32" t="s">
        <v>2645</v>
      </c>
      <c r="C1241" s="23">
        <v>100</v>
      </c>
      <c r="D1241" s="12" t="s">
        <v>8417</v>
      </c>
      <c r="E1241" s="23">
        <v>10</v>
      </c>
      <c r="F1241" s="12" t="s">
        <v>8417</v>
      </c>
      <c r="G1241" s="13">
        <v>37895</v>
      </c>
      <c r="H1241" s="11" t="s">
        <v>8429</v>
      </c>
      <c r="I1241" s="11" t="s">
        <v>8430</v>
      </c>
      <c r="J1241" s="111" t="s">
        <v>8430</v>
      </c>
      <c r="K1241" s="187" t="s">
        <v>8417</v>
      </c>
    </row>
    <row r="1242" spans="1:11">
      <c r="A1242" s="10" t="s">
        <v>2646</v>
      </c>
      <c r="B1242" s="32" t="s">
        <v>2647</v>
      </c>
      <c r="C1242" s="11">
        <v>20</v>
      </c>
      <c r="D1242" s="12" t="s">
        <v>8417</v>
      </c>
      <c r="E1242" s="11">
        <v>2</v>
      </c>
      <c r="F1242" s="12" t="s">
        <v>8417</v>
      </c>
      <c r="G1242" s="13">
        <v>35824</v>
      </c>
      <c r="H1242" s="11" t="s">
        <v>8429</v>
      </c>
      <c r="I1242" s="11" t="s">
        <v>8430</v>
      </c>
      <c r="J1242" s="111" t="s">
        <v>8430</v>
      </c>
      <c r="K1242" s="187" t="s">
        <v>8417</v>
      </c>
    </row>
    <row r="1243" spans="1:11" s="25" customFormat="1" ht="25.5">
      <c r="A1243" s="10" t="s">
        <v>6641</v>
      </c>
      <c r="B1243" s="32" t="s">
        <v>6642</v>
      </c>
      <c r="C1243" s="11" t="s">
        <v>8271</v>
      </c>
      <c r="D1243" s="12" t="s">
        <v>8417</v>
      </c>
      <c r="E1243" s="11" t="s">
        <v>8272</v>
      </c>
      <c r="F1243" s="12" t="s">
        <v>8417</v>
      </c>
      <c r="G1243" s="13">
        <v>40459</v>
      </c>
      <c r="H1243" s="11" t="s">
        <v>8297</v>
      </c>
      <c r="I1243" s="11" t="s">
        <v>8430</v>
      </c>
      <c r="J1243" s="111" t="s">
        <v>8430</v>
      </c>
      <c r="K1243" s="187" t="s">
        <v>8417</v>
      </c>
    </row>
    <row r="1244" spans="1:11" s="25" customFormat="1">
      <c r="A1244" s="10" t="s">
        <v>6643</v>
      </c>
      <c r="B1244" s="32" t="s">
        <v>6644</v>
      </c>
      <c r="C1244" s="23">
        <v>60</v>
      </c>
      <c r="D1244" s="11">
        <v>10</v>
      </c>
      <c r="E1244" s="23">
        <v>6</v>
      </c>
      <c r="F1244" s="11">
        <v>1</v>
      </c>
      <c r="G1244" s="13">
        <v>37895</v>
      </c>
      <c r="H1244" s="11" t="s">
        <v>8429</v>
      </c>
      <c r="I1244" s="11" t="s">
        <v>8430</v>
      </c>
      <c r="J1244" s="111" t="s">
        <v>8430</v>
      </c>
      <c r="K1244" s="187" t="s">
        <v>8417</v>
      </c>
    </row>
    <row r="1245" spans="1:11" s="25" customFormat="1">
      <c r="A1245" s="10" t="s">
        <v>5465</v>
      </c>
      <c r="B1245" s="32" t="s">
        <v>5466</v>
      </c>
      <c r="C1245" s="11">
        <v>100</v>
      </c>
      <c r="D1245" s="12" t="s">
        <v>8417</v>
      </c>
      <c r="E1245" s="23">
        <v>10</v>
      </c>
      <c r="F1245" s="12" t="s">
        <v>8417</v>
      </c>
      <c r="G1245" s="13">
        <v>38184</v>
      </c>
      <c r="H1245" s="11" t="s">
        <v>8429</v>
      </c>
      <c r="I1245" s="11" t="s">
        <v>8430</v>
      </c>
      <c r="J1245" s="111" t="s">
        <v>8430</v>
      </c>
      <c r="K1245" s="187" t="s">
        <v>8417</v>
      </c>
    </row>
    <row r="1246" spans="1:11" s="25" customFormat="1">
      <c r="A1246" s="10" t="s">
        <v>5467</v>
      </c>
      <c r="B1246" s="32" t="s">
        <v>5468</v>
      </c>
      <c r="C1246" s="23">
        <v>50</v>
      </c>
      <c r="D1246" s="12" t="s">
        <v>8417</v>
      </c>
      <c r="E1246" s="23">
        <v>5</v>
      </c>
      <c r="F1246" s="12" t="s">
        <v>8417</v>
      </c>
      <c r="G1246" s="13">
        <v>37895</v>
      </c>
      <c r="H1246" s="11" t="s">
        <v>8429</v>
      </c>
      <c r="I1246" s="11" t="s">
        <v>8430</v>
      </c>
      <c r="J1246" s="111" t="s">
        <v>8430</v>
      </c>
      <c r="K1246" s="187" t="s">
        <v>8417</v>
      </c>
    </row>
    <row r="1247" spans="1:11" s="25" customFormat="1">
      <c r="A1247" s="10" t="s">
        <v>5469</v>
      </c>
      <c r="B1247" s="139" t="s">
        <v>8417</v>
      </c>
      <c r="C1247" s="11" t="s">
        <v>8990</v>
      </c>
      <c r="D1247" s="12" t="s">
        <v>8417</v>
      </c>
      <c r="E1247" s="12" t="s">
        <v>8991</v>
      </c>
      <c r="F1247" s="12" t="s">
        <v>8417</v>
      </c>
      <c r="G1247" s="13">
        <v>38010</v>
      </c>
      <c r="H1247" s="11" t="s">
        <v>8429</v>
      </c>
      <c r="I1247" s="11" t="s">
        <v>8430</v>
      </c>
      <c r="J1247" s="111" t="s">
        <v>8430</v>
      </c>
      <c r="K1247" s="187" t="s">
        <v>8417</v>
      </c>
    </row>
    <row r="1248" spans="1:11" s="25" customFormat="1">
      <c r="A1248" s="10" t="s">
        <v>5470</v>
      </c>
      <c r="B1248" s="139" t="s">
        <v>8417</v>
      </c>
      <c r="C1248" s="11" t="s">
        <v>8990</v>
      </c>
      <c r="D1248" s="12" t="s">
        <v>8417</v>
      </c>
      <c r="E1248" s="12" t="s">
        <v>8991</v>
      </c>
      <c r="F1248" s="12" t="s">
        <v>8417</v>
      </c>
      <c r="G1248" s="13">
        <v>37654</v>
      </c>
      <c r="H1248" s="11" t="s">
        <v>8429</v>
      </c>
      <c r="I1248" s="11" t="s">
        <v>8430</v>
      </c>
      <c r="J1248" s="111" t="s">
        <v>8430</v>
      </c>
      <c r="K1248" s="187" t="s">
        <v>8417</v>
      </c>
    </row>
    <row r="1249" spans="1:11" s="25" customFormat="1">
      <c r="A1249" s="10" t="s">
        <v>5471</v>
      </c>
      <c r="B1249" s="32" t="s">
        <v>5472</v>
      </c>
      <c r="C1249" s="11">
        <v>1.4</v>
      </c>
      <c r="D1249" s="12" t="s">
        <v>8417</v>
      </c>
      <c r="E1249" s="11">
        <v>0.14000000000000001</v>
      </c>
      <c r="F1249" s="12" t="s">
        <v>8417</v>
      </c>
      <c r="G1249" s="13">
        <v>37895</v>
      </c>
      <c r="H1249" s="11" t="s">
        <v>8429</v>
      </c>
      <c r="I1249" s="11" t="s">
        <v>8430</v>
      </c>
      <c r="J1249" s="111" t="s">
        <v>8430</v>
      </c>
      <c r="K1249" s="187" t="s">
        <v>8417</v>
      </c>
    </row>
    <row r="1250" spans="1:11" s="25" customFormat="1" ht="25.5">
      <c r="A1250" s="10" t="s">
        <v>2536</v>
      </c>
      <c r="B1250" s="139" t="s">
        <v>8417</v>
      </c>
      <c r="C1250" s="11">
        <v>50</v>
      </c>
      <c r="D1250" s="12" t="s">
        <v>8417</v>
      </c>
      <c r="E1250" s="23">
        <v>5</v>
      </c>
      <c r="F1250" s="12" t="s">
        <v>8417</v>
      </c>
      <c r="G1250" s="13">
        <v>37291</v>
      </c>
      <c r="H1250" s="11" t="s">
        <v>8429</v>
      </c>
      <c r="I1250" s="11" t="s">
        <v>8430</v>
      </c>
      <c r="J1250" s="111" t="s">
        <v>8430</v>
      </c>
      <c r="K1250" s="187" t="s">
        <v>8417</v>
      </c>
    </row>
    <row r="1251" spans="1:11" s="25" customFormat="1" ht="25.5">
      <c r="A1251" s="10" t="s">
        <v>2537</v>
      </c>
      <c r="B1251" s="139" t="s">
        <v>8417</v>
      </c>
      <c r="C1251" s="11">
        <v>50</v>
      </c>
      <c r="D1251" s="12" t="s">
        <v>8417</v>
      </c>
      <c r="E1251" s="23">
        <v>5</v>
      </c>
      <c r="F1251" s="12" t="s">
        <v>8417</v>
      </c>
      <c r="G1251" s="13">
        <v>38134</v>
      </c>
      <c r="H1251" s="11" t="s">
        <v>8429</v>
      </c>
      <c r="I1251" s="11" t="s">
        <v>8430</v>
      </c>
      <c r="J1251" s="111" t="s">
        <v>8430</v>
      </c>
      <c r="K1251" s="187" t="s">
        <v>8417</v>
      </c>
    </row>
    <row r="1252" spans="1:11" s="25" customFormat="1" ht="38.25">
      <c r="A1252" s="10" t="s">
        <v>8528</v>
      </c>
      <c r="B1252" s="32" t="s">
        <v>5473</v>
      </c>
      <c r="C1252" s="11">
        <v>60</v>
      </c>
      <c r="D1252" s="11">
        <v>11</v>
      </c>
      <c r="E1252" s="11">
        <v>27</v>
      </c>
      <c r="F1252" s="11">
        <v>5</v>
      </c>
      <c r="G1252" s="13">
        <v>40357</v>
      </c>
      <c r="H1252" s="11" t="s">
        <v>8434</v>
      </c>
      <c r="I1252" s="11" t="s">
        <v>8431</v>
      </c>
      <c r="J1252" s="111" t="s">
        <v>8430</v>
      </c>
      <c r="K1252" s="187" t="s">
        <v>8417</v>
      </c>
    </row>
    <row r="1253" spans="1:11" s="25" customFormat="1">
      <c r="A1253" s="10" t="s">
        <v>5474</v>
      </c>
      <c r="B1253" s="32" t="s">
        <v>5475</v>
      </c>
      <c r="C1253" s="11">
        <v>40</v>
      </c>
      <c r="D1253" s="12" t="s">
        <v>8417</v>
      </c>
      <c r="E1253" s="23">
        <v>4</v>
      </c>
      <c r="F1253" s="12" t="s">
        <v>8417</v>
      </c>
      <c r="G1253" s="13">
        <v>37658</v>
      </c>
      <c r="H1253" s="11" t="s">
        <v>8429</v>
      </c>
      <c r="I1253" s="11" t="s">
        <v>8430</v>
      </c>
      <c r="J1253" s="111" t="s">
        <v>8430</v>
      </c>
      <c r="K1253" s="187" t="s">
        <v>8417</v>
      </c>
    </row>
    <row r="1254" spans="1:11" s="25" customFormat="1">
      <c r="A1254" s="10" t="s">
        <v>5476</v>
      </c>
      <c r="B1254" s="32" t="s">
        <v>5477</v>
      </c>
      <c r="C1254" s="23">
        <v>1</v>
      </c>
      <c r="D1254" s="12" t="s">
        <v>8417</v>
      </c>
      <c r="E1254" s="23">
        <v>0.1</v>
      </c>
      <c r="F1254" s="12" t="s">
        <v>8417</v>
      </c>
      <c r="G1254" s="13">
        <v>37895</v>
      </c>
      <c r="H1254" s="11" t="s">
        <v>8429</v>
      </c>
      <c r="I1254" s="11" t="s">
        <v>8430</v>
      </c>
      <c r="J1254" s="111" t="s">
        <v>8430</v>
      </c>
      <c r="K1254" s="187" t="s">
        <v>8417</v>
      </c>
    </row>
    <row r="1255" spans="1:11" s="25" customFormat="1">
      <c r="A1255" s="10" t="s">
        <v>8540</v>
      </c>
      <c r="B1255" s="32" t="s">
        <v>5478</v>
      </c>
      <c r="C1255" s="11">
        <v>60</v>
      </c>
      <c r="D1255" s="12" t="s">
        <v>8417</v>
      </c>
      <c r="E1255" s="11">
        <v>50</v>
      </c>
      <c r="F1255" s="12" t="s">
        <v>8417</v>
      </c>
      <c r="G1255" s="13">
        <v>40357</v>
      </c>
      <c r="H1255" s="11" t="s">
        <v>8434</v>
      </c>
      <c r="I1255" s="19" t="s">
        <v>8431</v>
      </c>
      <c r="J1255" s="111" t="s">
        <v>8430</v>
      </c>
      <c r="K1255" s="187" t="s">
        <v>8417</v>
      </c>
    </row>
    <row r="1256" spans="1:11" s="25" customFormat="1">
      <c r="A1256" s="10" t="s">
        <v>5479</v>
      </c>
      <c r="B1256" s="32" t="s">
        <v>5480</v>
      </c>
      <c r="C1256" s="11">
        <v>2.5</v>
      </c>
      <c r="D1256" s="11">
        <v>0.5</v>
      </c>
      <c r="E1256" s="11">
        <v>0.25</v>
      </c>
      <c r="F1256" s="11">
        <v>0.05</v>
      </c>
      <c r="G1256" s="13">
        <v>37895</v>
      </c>
      <c r="H1256" s="11" t="s">
        <v>8429</v>
      </c>
      <c r="I1256" s="11" t="s">
        <v>8430</v>
      </c>
      <c r="J1256" s="111" t="s">
        <v>8430</v>
      </c>
      <c r="K1256" s="187" t="s">
        <v>8417</v>
      </c>
    </row>
    <row r="1257" spans="1:11" s="25" customFormat="1">
      <c r="A1257" s="10" t="s">
        <v>5481</v>
      </c>
      <c r="B1257" s="32" t="s">
        <v>5482</v>
      </c>
      <c r="C1257" s="11">
        <v>50</v>
      </c>
      <c r="D1257" s="12" t="s">
        <v>8417</v>
      </c>
      <c r="E1257" s="11">
        <v>5</v>
      </c>
      <c r="F1257" s="12" t="s">
        <v>8417</v>
      </c>
      <c r="G1257" s="13">
        <v>37895</v>
      </c>
      <c r="H1257" s="11" t="s">
        <v>8429</v>
      </c>
      <c r="I1257" s="11" t="s">
        <v>8430</v>
      </c>
      <c r="J1257" s="111" t="s">
        <v>8430</v>
      </c>
      <c r="K1257" s="187" t="s">
        <v>8417</v>
      </c>
    </row>
    <row r="1258" spans="1:11" s="25" customFormat="1">
      <c r="A1258" s="10" t="s">
        <v>5483</v>
      </c>
      <c r="B1258" s="32" t="s">
        <v>5484</v>
      </c>
      <c r="C1258" s="11">
        <v>10000</v>
      </c>
      <c r="D1258" s="12" t="s">
        <v>8417</v>
      </c>
      <c r="E1258" s="23">
        <v>1000</v>
      </c>
      <c r="F1258" s="12" t="s">
        <v>8417</v>
      </c>
      <c r="G1258" s="13">
        <v>39356</v>
      </c>
      <c r="H1258" s="11" t="s">
        <v>8429</v>
      </c>
      <c r="I1258" s="11" t="s">
        <v>8430</v>
      </c>
      <c r="J1258" s="111" t="s">
        <v>8430</v>
      </c>
      <c r="K1258" s="187" t="s">
        <v>8417</v>
      </c>
    </row>
    <row r="1259" spans="1:11" s="25" customFormat="1">
      <c r="A1259" s="10" t="s">
        <v>5485</v>
      </c>
      <c r="B1259" s="32" t="s">
        <v>5486</v>
      </c>
      <c r="C1259" s="11">
        <v>3500</v>
      </c>
      <c r="D1259" s="12" t="s">
        <v>8417</v>
      </c>
      <c r="E1259" s="11">
        <v>350</v>
      </c>
      <c r="F1259" s="12" t="s">
        <v>8417</v>
      </c>
      <c r="G1259" s="13">
        <v>37895</v>
      </c>
      <c r="H1259" s="11" t="s">
        <v>8429</v>
      </c>
      <c r="I1259" s="11" t="s">
        <v>8430</v>
      </c>
      <c r="J1259" s="111" t="s">
        <v>8430</v>
      </c>
      <c r="K1259" s="187" t="s">
        <v>8417</v>
      </c>
    </row>
    <row r="1260" spans="1:11" s="25" customFormat="1">
      <c r="A1260" s="10" t="s">
        <v>5487</v>
      </c>
      <c r="B1260" s="32" t="s">
        <v>5488</v>
      </c>
      <c r="C1260" s="11" t="s">
        <v>8992</v>
      </c>
      <c r="D1260" s="12" t="s">
        <v>8417</v>
      </c>
      <c r="E1260" s="11" t="s">
        <v>8993</v>
      </c>
      <c r="F1260" s="12" t="s">
        <v>8417</v>
      </c>
      <c r="G1260" s="13">
        <v>38082</v>
      </c>
      <c r="H1260" s="11" t="s">
        <v>8429</v>
      </c>
      <c r="I1260" s="11" t="s">
        <v>8430</v>
      </c>
      <c r="J1260" s="111" t="s">
        <v>8430</v>
      </c>
      <c r="K1260" s="187" t="s">
        <v>8417</v>
      </c>
    </row>
    <row r="1261" spans="1:11" s="25" customFormat="1">
      <c r="A1261" s="10" t="s">
        <v>5489</v>
      </c>
      <c r="B1261" s="32" t="s">
        <v>5490</v>
      </c>
      <c r="C1261" s="11">
        <v>40</v>
      </c>
      <c r="D1261" s="12" t="s">
        <v>8417</v>
      </c>
      <c r="E1261" s="23">
        <v>4</v>
      </c>
      <c r="F1261" s="12" t="s">
        <v>8417</v>
      </c>
      <c r="G1261" s="13">
        <v>37699</v>
      </c>
      <c r="H1261" s="11" t="s">
        <v>8429</v>
      </c>
      <c r="I1261" s="11" t="s">
        <v>8430</v>
      </c>
      <c r="J1261" s="111" t="s">
        <v>8430</v>
      </c>
      <c r="K1261" s="187" t="s">
        <v>8417</v>
      </c>
    </row>
    <row r="1262" spans="1:11" s="25" customFormat="1" ht="25.5">
      <c r="A1262" s="10" t="s">
        <v>5491</v>
      </c>
      <c r="B1262" s="139" t="s">
        <v>8417</v>
      </c>
      <c r="C1262" s="23">
        <v>100</v>
      </c>
      <c r="D1262" s="12" t="s">
        <v>8417</v>
      </c>
      <c r="E1262" s="23">
        <v>10</v>
      </c>
      <c r="F1262" s="12" t="s">
        <v>8417</v>
      </c>
      <c r="G1262" s="13">
        <v>36552</v>
      </c>
      <c r="H1262" s="11" t="s">
        <v>8429</v>
      </c>
      <c r="I1262" s="11" t="s">
        <v>8430</v>
      </c>
      <c r="J1262" s="111" t="s">
        <v>8430</v>
      </c>
      <c r="K1262" s="187" t="s">
        <v>8417</v>
      </c>
    </row>
    <row r="1263" spans="1:11" s="25" customFormat="1">
      <c r="A1263" s="10" t="s">
        <v>5492</v>
      </c>
      <c r="B1263" s="32" t="s">
        <v>5493</v>
      </c>
      <c r="C1263" s="11">
        <v>10000</v>
      </c>
      <c r="D1263" s="23">
        <v>1750</v>
      </c>
      <c r="E1263" s="11">
        <v>1000</v>
      </c>
      <c r="F1263" s="23">
        <v>175</v>
      </c>
      <c r="G1263" s="13">
        <v>37895</v>
      </c>
      <c r="H1263" s="11" t="s">
        <v>8429</v>
      </c>
      <c r="I1263" s="11" t="s">
        <v>8430</v>
      </c>
      <c r="J1263" s="111" t="s">
        <v>8430</v>
      </c>
      <c r="K1263" s="187" t="s">
        <v>8417</v>
      </c>
    </row>
    <row r="1264" spans="1:11" s="25" customFormat="1">
      <c r="A1264" s="10" t="s">
        <v>7881</v>
      </c>
      <c r="B1264" s="32" t="s">
        <v>7882</v>
      </c>
      <c r="C1264" s="11">
        <v>3500</v>
      </c>
      <c r="D1264" s="12" t="s">
        <v>8417</v>
      </c>
      <c r="E1264" s="23">
        <v>350</v>
      </c>
      <c r="F1264" s="12" t="s">
        <v>8417</v>
      </c>
      <c r="G1264" s="13">
        <v>37005</v>
      </c>
      <c r="H1264" s="11" t="s">
        <v>8429</v>
      </c>
      <c r="I1264" s="11" t="s">
        <v>8430</v>
      </c>
      <c r="J1264" s="111" t="s">
        <v>8430</v>
      </c>
      <c r="K1264" s="187" t="s">
        <v>8417</v>
      </c>
    </row>
    <row r="1265" spans="1:11" s="25" customFormat="1">
      <c r="A1265" s="10" t="s">
        <v>7883</v>
      </c>
      <c r="B1265" s="139" t="s">
        <v>8417</v>
      </c>
      <c r="C1265" s="11">
        <v>20</v>
      </c>
      <c r="D1265" s="12" t="s">
        <v>8417</v>
      </c>
      <c r="E1265" s="23">
        <v>2</v>
      </c>
      <c r="F1265" s="12" t="s">
        <v>8417</v>
      </c>
      <c r="G1265" s="13">
        <v>36613</v>
      </c>
      <c r="H1265" s="11" t="s">
        <v>8429</v>
      </c>
      <c r="I1265" s="11" t="s">
        <v>8430</v>
      </c>
      <c r="J1265" s="111" t="s">
        <v>8430</v>
      </c>
      <c r="K1265" s="187" t="s">
        <v>8417</v>
      </c>
    </row>
    <row r="1266" spans="1:11" s="25" customFormat="1">
      <c r="A1266" s="10" t="s">
        <v>7884</v>
      </c>
      <c r="B1266" s="32" t="s">
        <v>7885</v>
      </c>
      <c r="C1266" s="11">
        <v>100</v>
      </c>
      <c r="D1266" s="12" t="s">
        <v>8417</v>
      </c>
      <c r="E1266" s="23">
        <v>10</v>
      </c>
      <c r="F1266" s="12" t="s">
        <v>8417</v>
      </c>
      <c r="G1266" s="13">
        <v>36530</v>
      </c>
      <c r="H1266" s="11" t="s">
        <v>8429</v>
      </c>
      <c r="I1266" s="11" t="s">
        <v>8430</v>
      </c>
      <c r="J1266" s="111" t="s">
        <v>8430</v>
      </c>
      <c r="K1266" s="187" t="s">
        <v>8417</v>
      </c>
    </row>
    <row r="1267" spans="1:11" s="25" customFormat="1" ht="25.5">
      <c r="A1267" s="10" t="s">
        <v>7886</v>
      </c>
      <c r="B1267" s="32" t="s">
        <v>7237</v>
      </c>
      <c r="C1267" s="11">
        <v>100</v>
      </c>
      <c r="D1267" s="12" t="s">
        <v>8417</v>
      </c>
      <c r="E1267" s="23">
        <v>10</v>
      </c>
      <c r="F1267" s="12" t="s">
        <v>8417</v>
      </c>
      <c r="G1267" s="13" t="s">
        <v>7238</v>
      </c>
      <c r="H1267" s="11" t="s">
        <v>8429</v>
      </c>
      <c r="I1267" s="11" t="s">
        <v>8430</v>
      </c>
      <c r="J1267" s="111" t="s">
        <v>8430</v>
      </c>
      <c r="K1267" s="187" t="s">
        <v>8417</v>
      </c>
    </row>
    <row r="1268" spans="1:11" s="25" customFormat="1">
      <c r="A1268" s="10" t="s">
        <v>8529</v>
      </c>
      <c r="B1268" s="32" t="s">
        <v>2786</v>
      </c>
      <c r="C1268" s="11">
        <v>14</v>
      </c>
      <c r="D1268" s="11">
        <v>2</v>
      </c>
      <c r="E1268" s="11">
        <v>70</v>
      </c>
      <c r="F1268" s="11">
        <v>10</v>
      </c>
      <c r="G1268" s="13">
        <v>40357</v>
      </c>
      <c r="H1268" s="11" t="s">
        <v>8434</v>
      </c>
      <c r="I1268" s="19" t="s">
        <v>8431</v>
      </c>
      <c r="J1268" s="111" t="s">
        <v>8430</v>
      </c>
      <c r="K1268" s="187" t="s">
        <v>8417</v>
      </c>
    </row>
    <row r="1269" spans="1:11" s="25" customFormat="1">
      <c r="A1269" s="10" t="s">
        <v>7239</v>
      </c>
      <c r="B1269" s="32" t="s">
        <v>7240</v>
      </c>
      <c r="C1269" s="11">
        <v>1000</v>
      </c>
      <c r="D1269" s="12" t="s">
        <v>8417</v>
      </c>
      <c r="E1269" s="23">
        <v>100</v>
      </c>
      <c r="F1269" s="12" t="s">
        <v>8417</v>
      </c>
      <c r="G1269" s="13">
        <v>39351</v>
      </c>
      <c r="H1269" s="11" t="s">
        <v>8429</v>
      </c>
      <c r="I1269" s="11" t="s">
        <v>8430</v>
      </c>
      <c r="J1269" s="111" t="s">
        <v>8430</v>
      </c>
      <c r="K1269" s="187" t="s">
        <v>8417</v>
      </c>
    </row>
    <row r="1270" spans="1:11" s="25" customFormat="1">
      <c r="A1270" s="10" t="s">
        <v>8530</v>
      </c>
      <c r="B1270" s="32" t="s">
        <v>7241</v>
      </c>
      <c r="C1270" s="11">
        <v>116</v>
      </c>
      <c r="D1270" s="12" t="s">
        <v>8417</v>
      </c>
      <c r="E1270" s="11">
        <v>100</v>
      </c>
      <c r="F1270" s="12" t="s">
        <v>8417</v>
      </c>
      <c r="G1270" s="13">
        <v>40357</v>
      </c>
      <c r="H1270" s="11" t="s">
        <v>8434</v>
      </c>
      <c r="I1270" s="11" t="s">
        <v>8431</v>
      </c>
      <c r="J1270" s="111" t="s">
        <v>8430</v>
      </c>
      <c r="K1270" s="187" t="s">
        <v>8417</v>
      </c>
    </row>
    <row r="1271" spans="1:11" s="25" customFormat="1" ht="11.25" customHeight="1">
      <c r="A1271" s="10" t="s">
        <v>7242</v>
      </c>
      <c r="B1271" s="32" t="s">
        <v>7243</v>
      </c>
      <c r="C1271" s="11" t="s">
        <v>8992</v>
      </c>
      <c r="D1271" s="12" t="s">
        <v>8417</v>
      </c>
      <c r="E1271" s="11" t="s">
        <v>8993</v>
      </c>
      <c r="F1271" s="12" t="s">
        <v>8417</v>
      </c>
      <c r="G1271" s="13">
        <v>38098</v>
      </c>
      <c r="H1271" s="11" t="s">
        <v>8429</v>
      </c>
      <c r="I1271" s="11" t="s">
        <v>8430</v>
      </c>
      <c r="J1271" s="111" t="s">
        <v>8430</v>
      </c>
      <c r="K1271" s="187" t="s">
        <v>8417</v>
      </c>
    </row>
    <row r="1272" spans="1:11" s="25" customFormat="1">
      <c r="A1272" s="10" t="s">
        <v>8531</v>
      </c>
      <c r="B1272" s="32" t="s">
        <v>5965</v>
      </c>
      <c r="C1272" s="23">
        <v>40</v>
      </c>
      <c r="D1272" s="12" t="s">
        <v>8417</v>
      </c>
      <c r="E1272" s="11">
        <v>270</v>
      </c>
      <c r="F1272" s="12" t="s">
        <v>8417</v>
      </c>
      <c r="G1272" s="13">
        <v>40357</v>
      </c>
      <c r="H1272" s="11" t="s">
        <v>8434</v>
      </c>
      <c r="I1272" s="11" t="s">
        <v>8431</v>
      </c>
      <c r="J1272" s="111" t="s">
        <v>8430</v>
      </c>
      <c r="K1272" s="187" t="s">
        <v>8417</v>
      </c>
    </row>
    <row r="1273" spans="1:11" s="25" customFormat="1">
      <c r="A1273" s="10" t="s">
        <v>5966</v>
      </c>
      <c r="B1273" s="32" t="s">
        <v>5967</v>
      </c>
      <c r="C1273" s="11">
        <v>1250</v>
      </c>
      <c r="D1273" s="12" t="s">
        <v>8417</v>
      </c>
      <c r="E1273" s="23">
        <v>125</v>
      </c>
      <c r="F1273" s="12" t="s">
        <v>8417</v>
      </c>
      <c r="G1273" s="13">
        <v>38082</v>
      </c>
      <c r="H1273" s="11" t="s">
        <v>8429</v>
      </c>
      <c r="I1273" s="11" t="s">
        <v>8430</v>
      </c>
      <c r="J1273" s="111" t="s">
        <v>8430</v>
      </c>
      <c r="K1273" s="187" t="s">
        <v>8417</v>
      </c>
    </row>
    <row r="1274" spans="1:11" s="25" customFormat="1">
      <c r="A1274" s="10" t="s">
        <v>5968</v>
      </c>
      <c r="B1274" s="32" t="s">
        <v>5969</v>
      </c>
      <c r="C1274" s="23">
        <v>40</v>
      </c>
      <c r="D1274" s="11">
        <v>5</v>
      </c>
      <c r="E1274" s="23">
        <v>4</v>
      </c>
      <c r="F1274" s="11">
        <v>0.5</v>
      </c>
      <c r="G1274" s="13">
        <v>37895</v>
      </c>
      <c r="H1274" s="11" t="s">
        <v>8429</v>
      </c>
      <c r="I1274" s="11" t="s">
        <v>8430</v>
      </c>
      <c r="J1274" s="111" t="s">
        <v>8430</v>
      </c>
      <c r="K1274" s="187" t="s">
        <v>8417</v>
      </c>
    </row>
    <row r="1275" spans="1:11" s="25" customFormat="1">
      <c r="A1275" s="10" t="s">
        <v>5970</v>
      </c>
      <c r="B1275" s="32" t="s">
        <v>5971</v>
      </c>
      <c r="C1275" s="11">
        <v>100</v>
      </c>
      <c r="D1275" s="12" t="s">
        <v>8417</v>
      </c>
      <c r="E1275" s="23">
        <v>10</v>
      </c>
      <c r="F1275" s="12" t="s">
        <v>8417</v>
      </c>
      <c r="G1275" s="13">
        <v>38099</v>
      </c>
      <c r="H1275" s="11" t="s">
        <v>8429</v>
      </c>
      <c r="I1275" s="11" t="s">
        <v>8430</v>
      </c>
      <c r="J1275" s="111" t="s">
        <v>8430</v>
      </c>
      <c r="K1275" s="187" t="s">
        <v>8417</v>
      </c>
    </row>
    <row r="1276" spans="1:11" s="25" customFormat="1" ht="25.5">
      <c r="A1276" s="10" t="s">
        <v>5972</v>
      </c>
      <c r="B1276" s="32" t="s">
        <v>5973</v>
      </c>
      <c r="C1276" s="11">
        <v>50</v>
      </c>
      <c r="D1276" s="12" t="s">
        <v>8417</v>
      </c>
      <c r="E1276" s="23">
        <v>5</v>
      </c>
      <c r="F1276" s="12" t="s">
        <v>8417</v>
      </c>
      <c r="G1276" s="13">
        <v>38261</v>
      </c>
      <c r="H1276" s="11" t="s">
        <v>8429</v>
      </c>
      <c r="I1276" s="11" t="s">
        <v>8430</v>
      </c>
      <c r="J1276" s="111" t="s">
        <v>8430</v>
      </c>
      <c r="K1276" s="187" t="s">
        <v>8417</v>
      </c>
    </row>
    <row r="1277" spans="1:11" s="25" customFormat="1">
      <c r="A1277" s="10" t="s">
        <v>5974</v>
      </c>
      <c r="B1277" s="32" t="s">
        <v>5975</v>
      </c>
      <c r="C1277" s="11" t="s">
        <v>9001</v>
      </c>
      <c r="D1277" s="12" t="s">
        <v>8417</v>
      </c>
      <c r="E1277" s="12" t="s">
        <v>8996</v>
      </c>
      <c r="F1277" s="12" t="s">
        <v>8417</v>
      </c>
      <c r="G1277" s="13">
        <v>36867</v>
      </c>
      <c r="H1277" s="11" t="s">
        <v>8429</v>
      </c>
      <c r="I1277" s="11" t="s">
        <v>8430</v>
      </c>
      <c r="J1277" s="111" t="s">
        <v>8430</v>
      </c>
      <c r="K1277" s="187" t="s">
        <v>8417</v>
      </c>
    </row>
    <row r="1278" spans="1:11" s="25" customFormat="1" ht="25.5">
      <c r="A1278" s="10" t="s">
        <v>5976</v>
      </c>
      <c r="B1278" s="139" t="s">
        <v>8417</v>
      </c>
      <c r="C1278" s="11">
        <v>50</v>
      </c>
      <c r="D1278" s="12" t="s">
        <v>8417</v>
      </c>
      <c r="E1278" s="23">
        <v>5</v>
      </c>
      <c r="F1278" s="12" t="s">
        <v>8417</v>
      </c>
      <c r="G1278" s="13">
        <v>37944</v>
      </c>
      <c r="H1278" s="11" t="s">
        <v>8429</v>
      </c>
      <c r="I1278" s="11" t="s">
        <v>8430</v>
      </c>
      <c r="J1278" s="111" t="s">
        <v>8430</v>
      </c>
      <c r="K1278" s="187" t="s">
        <v>8417</v>
      </c>
    </row>
    <row r="1279" spans="1:11" s="25" customFormat="1">
      <c r="A1279" s="10" t="s">
        <v>8317</v>
      </c>
      <c r="B1279" s="32" t="s">
        <v>8318</v>
      </c>
      <c r="C1279" s="11">
        <v>125</v>
      </c>
      <c r="D1279" s="11">
        <v>20</v>
      </c>
      <c r="E1279" s="11">
        <v>12.5</v>
      </c>
      <c r="F1279" s="11">
        <v>2</v>
      </c>
      <c r="G1279" s="13">
        <v>40529</v>
      </c>
      <c r="H1279" s="11" t="s">
        <v>8429</v>
      </c>
      <c r="I1279" s="11" t="s">
        <v>8430</v>
      </c>
      <c r="J1279" s="111" t="s">
        <v>8430</v>
      </c>
      <c r="K1279" s="187" t="s">
        <v>8417</v>
      </c>
    </row>
    <row r="1280" spans="1:11" s="25" customFormat="1" ht="25.5">
      <c r="A1280" s="10" t="s">
        <v>5977</v>
      </c>
      <c r="B1280" s="139" t="s">
        <v>8417</v>
      </c>
      <c r="C1280" s="11">
        <v>600</v>
      </c>
      <c r="D1280" s="12" t="s">
        <v>8417</v>
      </c>
      <c r="E1280" s="23">
        <v>60</v>
      </c>
      <c r="F1280" s="12" t="s">
        <v>8417</v>
      </c>
      <c r="G1280" s="13">
        <v>38239</v>
      </c>
      <c r="H1280" s="11" t="s">
        <v>8429</v>
      </c>
      <c r="I1280" s="11" t="s">
        <v>8430</v>
      </c>
      <c r="J1280" s="111" t="s">
        <v>8430</v>
      </c>
      <c r="K1280" s="187" t="s">
        <v>8417</v>
      </c>
    </row>
    <row r="1281" spans="1:11" s="25" customFormat="1">
      <c r="A1281" s="10" t="s">
        <v>5978</v>
      </c>
      <c r="B1281" s="32" t="s">
        <v>5979</v>
      </c>
      <c r="C1281" s="11">
        <v>1</v>
      </c>
      <c r="D1281" s="12" t="s">
        <v>8417</v>
      </c>
      <c r="E1281" s="11">
        <v>0.1</v>
      </c>
      <c r="F1281" s="12" t="s">
        <v>8417</v>
      </c>
      <c r="G1281" s="13">
        <v>40318</v>
      </c>
      <c r="H1281" s="11" t="s">
        <v>8429</v>
      </c>
      <c r="I1281" s="11" t="s">
        <v>8430</v>
      </c>
      <c r="J1281" s="111" t="s">
        <v>8430</v>
      </c>
      <c r="K1281" s="187" t="s">
        <v>8417</v>
      </c>
    </row>
    <row r="1282" spans="1:11" s="25" customFormat="1">
      <c r="A1282" s="10" t="s">
        <v>5980</v>
      </c>
      <c r="B1282" s="32" t="s">
        <v>5981</v>
      </c>
      <c r="C1282" s="11">
        <v>1</v>
      </c>
      <c r="D1282" s="11">
        <v>0.1</v>
      </c>
      <c r="E1282" s="11">
        <v>0.1</v>
      </c>
      <c r="F1282" s="11">
        <v>0.01</v>
      </c>
      <c r="G1282" s="13">
        <v>37895</v>
      </c>
      <c r="H1282" s="11" t="s">
        <v>8429</v>
      </c>
      <c r="I1282" s="11" t="s">
        <v>8430</v>
      </c>
      <c r="J1282" s="111" t="s">
        <v>8430</v>
      </c>
      <c r="K1282" s="187" t="s">
        <v>8417</v>
      </c>
    </row>
    <row r="1283" spans="1:11" s="25" customFormat="1">
      <c r="A1283" s="10" t="s">
        <v>5982</v>
      </c>
      <c r="B1283" s="32" t="s">
        <v>5983</v>
      </c>
      <c r="C1283" s="11">
        <v>5</v>
      </c>
      <c r="D1283" s="12" t="s">
        <v>8417</v>
      </c>
      <c r="E1283" s="11">
        <v>0.5</v>
      </c>
      <c r="F1283" s="12" t="s">
        <v>8417</v>
      </c>
      <c r="G1283" s="13">
        <v>37895</v>
      </c>
      <c r="H1283" s="11" t="s">
        <v>8429</v>
      </c>
      <c r="I1283" s="11" t="s">
        <v>8430</v>
      </c>
      <c r="J1283" s="111" t="s">
        <v>8430</v>
      </c>
      <c r="K1283" s="187" t="s">
        <v>8417</v>
      </c>
    </row>
    <row r="1284" spans="1:11" s="25" customFormat="1">
      <c r="A1284" s="10" t="s">
        <v>5984</v>
      </c>
      <c r="B1284" s="139" t="s">
        <v>8417</v>
      </c>
      <c r="C1284" s="11">
        <v>20</v>
      </c>
      <c r="D1284" s="12" t="s">
        <v>8417</v>
      </c>
      <c r="E1284" s="23">
        <v>2</v>
      </c>
      <c r="F1284" s="12" t="s">
        <v>8417</v>
      </c>
      <c r="G1284" s="13">
        <v>37047</v>
      </c>
      <c r="H1284" s="11" t="s">
        <v>8429</v>
      </c>
      <c r="I1284" s="11" t="s">
        <v>8430</v>
      </c>
      <c r="J1284" s="111" t="s">
        <v>8430</v>
      </c>
      <c r="K1284" s="187" t="s">
        <v>8417</v>
      </c>
    </row>
    <row r="1285" spans="1:11" s="25" customFormat="1">
      <c r="A1285" s="21" t="s">
        <v>8432</v>
      </c>
      <c r="B1285" s="32" t="s">
        <v>5985</v>
      </c>
      <c r="C1285" s="11" t="s">
        <v>8422</v>
      </c>
      <c r="D1285" s="12" t="s">
        <v>8417</v>
      </c>
      <c r="E1285" s="23" t="s">
        <v>8428</v>
      </c>
      <c r="F1285" s="12" t="s">
        <v>8417</v>
      </c>
      <c r="G1285" s="13">
        <v>36935</v>
      </c>
      <c r="H1285" s="11" t="s">
        <v>8429</v>
      </c>
      <c r="I1285" s="19" t="s">
        <v>8430</v>
      </c>
      <c r="J1285" s="111" t="s">
        <v>8430</v>
      </c>
      <c r="K1285" s="187" t="s">
        <v>8417</v>
      </c>
    </row>
    <row r="1286" spans="1:11" s="25" customFormat="1" ht="25.5">
      <c r="A1286" s="10" t="s">
        <v>5986</v>
      </c>
      <c r="B1286" s="32" t="s">
        <v>5987</v>
      </c>
      <c r="C1286" s="11">
        <v>50</v>
      </c>
      <c r="D1286" s="12" t="s">
        <v>8417</v>
      </c>
      <c r="E1286" s="23">
        <v>5</v>
      </c>
      <c r="F1286" s="12" t="s">
        <v>8417</v>
      </c>
      <c r="G1286" s="13">
        <v>37781</v>
      </c>
      <c r="H1286" s="11" t="s">
        <v>8429</v>
      </c>
      <c r="I1286" s="11" t="s">
        <v>8430</v>
      </c>
      <c r="J1286" s="111" t="s">
        <v>8430</v>
      </c>
      <c r="K1286" s="187" t="s">
        <v>8417</v>
      </c>
    </row>
    <row r="1287" spans="1:11" s="25" customFormat="1" ht="25.5">
      <c r="A1287" s="10" t="s">
        <v>1991</v>
      </c>
      <c r="B1287" s="139" t="s">
        <v>8417</v>
      </c>
      <c r="C1287" s="11">
        <v>4</v>
      </c>
      <c r="D1287" s="12" t="s">
        <v>8417</v>
      </c>
      <c r="E1287" s="23">
        <v>0.4</v>
      </c>
      <c r="F1287" s="12" t="s">
        <v>8417</v>
      </c>
      <c r="G1287" s="13">
        <v>38056</v>
      </c>
      <c r="H1287" s="11" t="s">
        <v>8429</v>
      </c>
      <c r="I1287" s="11" t="s">
        <v>8430</v>
      </c>
      <c r="J1287" s="111" t="s">
        <v>8430</v>
      </c>
      <c r="K1287" s="187" t="s">
        <v>8417</v>
      </c>
    </row>
    <row r="1288" spans="1:11" s="25" customFormat="1">
      <c r="A1288" s="10" t="s">
        <v>1992</v>
      </c>
      <c r="B1288" s="32" t="s">
        <v>1993</v>
      </c>
      <c r="C1288" s="23">
        <v>50</v>
      </c>
      <c r="D1288" s="12" t="s">
        <v>8417</v>
      </c>
      <c r="E1288" s="23">
        <v>5</v>
      </c>
      <c r="F1288" s="12" t="s">
        <v>8417</v>
      </c>
      <c r="G1288" s="13">
        <v>39356</v>
      </c>
      <c r="H1288" s="11" t="s">
        <v>8429</v>
      </c>
      <c r="I1288" s="11" t="s">
        <v>8430</v>
      </c>
      <c r="J1288" s="111" t="s">
        <v>8430</v>
      </c>
      <c r="K1288" s="187" t="s">
        <v>8417</v>
      </c>
    </row>
    <row r="1289" spans="1:11" s="25" customFormat="1" ht="25.5">
      <c r="A1289" s="10" t="s">
        <v>3981</v>
      </c>
      <c r="B1289" s="32" t="s">
        <v>3982</v>
      </c>
      <c r="C1289" s="11">
        <v>100</v>
      </c>
      <c r="D1289" s="12" t="s">
        <v>8417</v>
      </c>
      <c r="E1289" s="23">
        <v>10</v>
      </c>
      <c r="F1289" s="12" t="s">
        <v>8417</v>
      </c>
      <c r="G1289" s="13">
        <v>37880</v>
      </c>
      <c r="H1289" s="11" t="s">
        <v>8429</v>
      </c>
      <c r="I1289" s="11" t="s">
        <v>8430</v>
      </c>
      <c r="J1289" s="111" t="s">
        <v>8430</v>
      </c>
      <c r="K1289" s="187" t="s">
        <v>8417</v>
      </c>
    </row>
    <row r="1290" spans="1:11" s="25" customFormat="1">
      <c r="A1290" s="10" t="s">
        <v>3983</v>
      </c>
      <c r="B1290" s="32" t="s">
        <v>3984</v>
      </c>
      <c r="C1290" s="23">
        <v>100</v>
      </c>
      <c r="D1290" s="12" t="s">
        <v>8417</v>
      </c>
      <c r="E1290" s="23">
        <v>10</v>
      </c>
      <c r="F1290" s="12" t="s">
        <v>8417</v>
      </c>
      <c r="G1290" s="13">
        <v>36439</v>
      </c>
      <c r="H1290" s="11" t="s">
        <v>8429</v>
      </c>
      <c r="I1290" s="11" t="s">
        <v>8430</v>
      </c>
      <c r="J1290" s="111" t="s">
        <v>8430</v>
      </c>
      <c r="K1290" s="187" t="s">
        <v>8417</v>
      </c>
    </row>
    <row r="1291" spans="1:11" s="25" customFormat="1" ht="25.5">
      <c r="A1291" s="10" t="s">
        <v>3985</v>
      </c>
      <c r="B1291" s="32" t="s">
        <v>3986</v>
      </c>
      <c r="C1291" s="11">
        <v>50</v>
      </c>
      <c r="D1291" s="12" t="s">
        <v>8417</v>
      </c>
      <c r="E1291" s="23">
        <v>5</v>
      </c>
      <c r="F1291" s="12" t="s">
        <v>8417</v>
      </c>
      <c r="G1291" s="13">
        <v>37734</v>
      </c>
      <c r="H1291" s="11" t="s">
        <v>8429</v>
      </c>
      <c r="I1291" s="11" t="s">
        <v>8430</v>
      </c>
      <c r="J1291" s="111" t="s">
        <v>8430</v>
      </c>
      <c r="K1291" s="187" t="s">
        <v>8417</v>
      </c>
    </row>
    <row r="1292" spans="1:11" s="25" customFormat="1">
      <c r="A1292" s="10" t="s">
        <v>3987</v>
      </c>
      <c r="B1292" s="32" t="s">
        <v>3988</v>
      </c>
      <c r="C1292" s="11">
        <v>1240</v>
      </c>
      <c r="D1292" s="11">
        <v>80</v>
      </c>
      <c r="E1292" s="11">
        <v>124</v>
      </c>
      <c r="F1292" s="11">
        <v>8</v>
      </c>
      <c r="G1292" s="13">
        <v>37895</v>
      </c>
      <c r="H1292" s="11" t="s">
        <v>8429</v>
      </c>
      <c r="I1292" s="11" t="s">
        <v>8430</v>
      </c>
      <c r="J1292" s="111" t="s">
        <v>8430</v>
      </c>
      <c r="K1292" s="187" t="s">
        <v>8417</v>
      </c>
    </row>
    <row r="1293" spans="1:11" s="25" customFormat="1">
      <c r="A1293" s="10" t="s">
        <v>3989</v>
      </c>
      <c r="B1293" s="32" t="s">
        <v>3990</v>
      </c>
      <c r="C1293" s="23">
        <v>50</v>
      </c>
      <c r="D1293" s="12" t="s">
        <v>8417</v>
      </c>
      <c r="E1293" s="23">
        <v>5</v>
      </c>
      <c r="F1293" s="12" t="s">
        <v>8417</v>
      </c>
      <c r="G1293" s="13">
        <v>37895</v>
      </c>
      <c r="H1293" s="11" t="s">
        <v>8429</v>
      </c>
      <c r="I1293" s="11" t="s">
        <v>8430</v>
      </c>
      <c r="J1293" s="111" t="s">
        <v>8430</v>
      </c>
      <c r="K1293" s="187" t="s">
        <v>8417</v>
      </c>
    </row>
    <row r="1294" spans="1:11" s="25" customFormat="1" ht="25.5">
      <c r="A1294" s="10" t="s">
        <v>3991</v>
      </c>
      <c r="B1294" s="32" t="s">
        <v>3992</v>
      </c>
      <c r="C1294" s="11">
        <v>1000</v>
      </c>
      <c r="D1294" s="12" t="s">
        <v>8417</v>
      </c>
      <c r="E1294" s="23">
        <v>100</v>
      </c>
      <c r="F1294" s="12" t="s">
        <v>8417</v>
      </c>
      <c r="G1294" s="13">
        <v>37762</v>
      </c>
      <c r="H1294" s="11" t="s">
        <v>8429</v>
      </c>
      <c r="I1294" s="11" t="s">
        <v>8430</v>
      </c>
      <c r="J1294" s="111" t="s">
        <v>8430</v>
      </c>
      <c r="K1294" s="187" t="s">
        <v>8417</v>
      </c>
    </row>
    <row r="1295" spans="1:11" s="25" customFormat="1" ht="25.5">
      <c r="A1295" s="10" t="s">
        <v>1998</v>
      </c>
      <c r="B1295" s="32" t="s">
        <v>1999</v>
      </c>
      <c r="C1295" s="11">
        <v>100</v>
      </c>
      <c r="D1295" s="12" t="s">
        <v>8417</v>
      </c>
      <c r="E1295" s="23">
        <v>10</v>
      </c>
      <c r="F1295" s="12" t="s">
        <v>8417</v>
      </c>
      <c r="G1295" s="13">
        <v>37188</v>
      </c>
      <c r="H1295" s="11" t="s">
        <v>8429</v>
      </c>
      <c r="I1295" s="11" t="s">
        <v>8430</v>
      </c>
      <c r="J1295" s="111" t="s">
        <v>8430</v>
      </c>
      <c r="K1295" s="187" t="s">
        <v>8417</v>
      </c>
    </row>
    <row r="1296" spans="1:11" s="25" customFormat="1">
      <c r="A1296" s="10" t="s">
        <v>2000</v>
      </c>
      <c r="B1296" s="32" t="s">
        <v>2001</v>
      </c>
      <c r="C1296" s="11">
        <v>1000</v>
      </c>
      <c r="D1296" s="12" t="s">
        <v>8417</v>
      </c>
      <c r="E1296" s="23">
        <v>100</v>
      </c>
      <c r="F1296" s="12" t="s">
        <v>8417</v>
      </c>
      <c r="G1296" s="13">
        <v>37882</v>
      </c>
      <c r="H1296" s="11" t="s">
        <v>8429</v>
      </c>
      <c r="I1296" s="11" t="s">
        <v>8430</v>
      </c>
      <c r="J1296" s="111" t="s">
        <v>8430</v>
      </c>
      <c r="K1296" s="187" t="s">
        <v>8417</v>
      </c>
    </row>
    <row r="1297" spans="1:11" s="25" customFormat="1">
      <c r="A1297" s="10" t="s">
        <v>2002</v>
      </c>
      <c r="B1297" s="32" t="s">
        <v>2003</v>
      </c>
      <c r="C1297" s="11">
        <v>60</v>
      </c>
      <c r="D1297" s="12" t="s">
        <v>8417</v>
      </c>
      <c r="E1297" s="23">
        <v>6</v>
      </c>
      <c r="F1297" s="12" t="s">
        <v>8417</v>
      </c>
      <c r="G1297" s="13">
        <v>36097</v>
      </c>
      <c r="H1297" s="11" t="s">
        <v>8429</v>
      </c>
      <c r="I1297" s="11" t="s">
        <v>8430</v>
      </c>
      <c r="J1297" s="111" t="s">
        <v>8430</v>
      </c>
      <c r="K1297" s="187" t="s">
        <v>8417</v>
      </c>
    </row>
    <row r="1298" spans="1:11" s="25" customFormat="1">
      <c r="A1298" s="10" t="s">
        <v>204</v>
      </c>
      <c r="B1298" s="32" t="s">
        <v>6687</v>
      </c>
      <c r="C1298" s="23">
        <v>960</v>
      </c>
      <c r="D1298" s="23">
        <v>200</v>
      </c>
      <c r="E1298" s="23">
        <v>96</v>
      </c>
      <c r="F1298" s="23">
        <v>20</v>
      </c>
      <c r="G1298" s="13">
        <v>39394</v>
      </c>
      <c r="H1298" s="11" t="s">
        <v>8429</v>
      </c>
      <c r="I1298" s="19" t="s">
        <v>8430</v>
      </c>
      <c r="J1298" s="111" t="s">
        <v>8430</v>
      </c>
      <c r="K1298" s="187" t="s">
        <v>8417</v>
      </c>
    </row>
    <row r="1299" spans="1:11" s="25" customFormat="1">
      <c r="A1299" s="10" t="s">
        <v>2004</v>
      </c>
      <c r="B1299" s="32" t="s">
        <v>2005</v>
      </c>
      <c r="C1299" s="23">
        <v>8750</v>
      </c>
      <c r="D1299" s="12" t="s">
        <v>8417</v>
      </c>
      <c r="E1299" s="23">
        <v>875</v>
      </c>
      <c r="F1299" s="12" t="s">
        <v>8417</v>
      </c>
      <c r="G1299" s="13">
        <v>37895</v>
      </c>
      <c r="H1299" s="11" t="s">
        <v>8429</v>
      </c>
      <c r="I1299" s="11" t="s">
        <v>8430</v>
      </c>
      <c r="J1299" s="111" t="s">
        <v>8430</v>
      </c>
      <c r="K1299" s="187" t="s">
        <v>8417</v>
      </c>
    </row>
    <row r="1300" spans="1:11" s="25" customFormat="1">
      <c r="A1300" s="10" t="s">
        <v>2006</v>
      </c>
      <c r="B1300" s="139" t="s">
        <v>8417</v>
      </c>
      <c r="C1300" s="11">
        <v>10</v>
      </c>
      <c r="D1300" s="12" t="s">
        <v>8417</v>
      </c>
      <c r="E1300" s="23">
        <v>1</v>
      </c>
      <c r="F1300" s="12" t="s">
        <v>8417</v>
      </c>
      <c r="G1300" s="13">
        <v>37001</v>
      </c>
      <c r="H1300" s="11" t="s">
        <v>8429</v>
      </c>
      <c r="I1300" s="11" t="s">
        <v>8430</v>
      </c>
      <c r="J1300" s="111" t="s">
        <v>8430</v>
      </c>
      <c r="K1300" s="187" t="s">
        <v>8417</v>
      </c>
    </row>
    <row r="1301" spans="1:11" s="25" customFormat="1">
      <c r="A1301" s="10" t="s">
        <v>2007</v>
      </c>
      <c r="B1301" s="32" t="s">
        <v>2008</v>
      </c>
      <c r="C1301" s="11" t="s">
        <v>8991</v>
      </c>
      <c r="D1301" s="12" t="s">
        <v>8417</v>
      </c>
      <c r="E1301" s="23" t="s">
        <v>9008</v>
      </c>
      <c r="F1301" s="12" t="s">
        <v>8417</v>
      </c>
      <c r="G1301" s="13">
        <v>35972</v>
      </c>
      <c r="H1301" s="11" t="s">
        <v>8429</v>
      </c>
      <c r="I1301" s="11" t="s">
        <v>8430</v>
      </c>
      <c r="J1301" s="111" t="s">
        <v>8430</v>
      </c>
      <c r="K1301" s="187" t="s">
        <v>8417</v>
      </c>
    </row>
    <row r="1302" spans="1:11" s="25" customFormat="1">
      <c r="A1302" s="10" t="s">
        <v>8892</v>
      </c>
      <c r="B1302" s="32" t="s">
        <v>858</v>
      </c>
      <c r="C1302" s="11" t="s">
        <v>8992</v>
      </c>
      <c r="D1302" s="12" t="s">
        <v>8417</v>
      </c>
      <c r="E1302" s="11" t="s">
        <v>8993</v>
      </c>
      <c r="F1302" s="12" t="s">
        <v>8417</v>
      </c>
      <c r="G1302" s="13">
        <v>40750</v>
      </c>
      <c r="H1302" s="11" t="s">
        <v>8429</v>
      </c>
      <c r="I1302" s="11" t="s">
        <v>8430</v>
      </c>
      <c r="J1302" s="111" t="s">
        <v>8430</v>
      </c>
      <c r="K1302" s="187" t="s">
        <v>8417</v>
      </c>
    </row>
    <row r="1303" spans="1:11" s="25" customFormat="1">
      <c r="A1303" s="10" t="s">
        <v>2009</v>
      </c>
      <c r="B1303" s="32" t="s">
        <v>2010</v>
      </c>
      <c r="C1303" s="11">
        <v>1250</v>
      </c>
      <c r="D1303" s="12" t="s">
        <v>8417</v>
      </c>
      <c r="E1303" s="23">
        <v>125</v>
      </c>
      <c r="F1303" s="12" t="s">
        <v>8417</v>
      </c>
      <c r="G1303" s="13">
        <v>37595</v>
      </c>
      <c r="H1303" s="11" t="s">
        <v>8429</v>
      </c>
      <c r="I1303" s="11" t="s">
        <v>8430</v>
      </c>
      <c r="J1303" s="111" t="s">
        <v>8430</v>
      </c>
      <c r="K1303" s="187" t="s">
        <v>8417</v>
      </c>
    </row>
    <row r="1304" spans="1:11" s="25" customFormat="1">
      <c r="A1304" s="10" t="s">
        <v>2582</v>
      </c>
      <c r="B1304" s="139" t="s">
        <v>8417</v>
      </c>
      <c r="C1304" s="11">
        <v>100</v>
      </c>
      <c r="D1304" s="12" t="s">
        <v>8417</v>
      </c>
      <c r="E1304" s="11">
        <v>10</v>
      </c>
      <c r="F1304" s="12" t="s">
        <v>8417</v>
      </c>
      <c r="G1304" s="13">
        <v>37895</v>
      </c>
      <c r="H1304" s="11" t="s">
        <v>8429</v>
      </c>
      <c r="I1304" s="11" t="s">
        <v>8430</v>
      </c>
      <c r="J1304" s="111" t="s">
        <v>8430</v>
      </c>
      <c r="K1304" s="187" t="s">
        <v>8417</v>
      </c>
    </row>
    <row r="1305" spans="1:11" s="25" customFormat="1">
      <c r="A1305" s="10" t="s">
        <v>2583</v>
      </c>
      <c r="B1305" s="32" t="s">
        <v>2584</v>
      </c>
      <c r="C1305" s="11">
        <v>500</v>
      </c>
      <c r="D1305" s="12" t="s">
        <v>8417</v>
      </c>
      <c r="E1305" s="23">
        <v>50</v>
      </c>
      <c r="F1305" s="12" t="s">
        <v>8417</v>
      </c>
      <c r="G1305" s="13">
        <v>38035</v>
      </c>
      <c r="H1305" s="11" t="s">
        <v>8429</v>
      </c>
      <c r="I1305" s="11" t="s">
        <v>8430</v>
      </c>
      <c r="J1305" s="111" t="s">
        <v>8430</v>
      </c>
      <c r="K1305" s="187" t="s">
        <v>8417</v>
      </c>
    </row>
    <row r="1306" spans="1:11" s="25" customFormat="1">
      <c r="A1306" s="10" t="s">
        <v>2585</v>
      </c>
      <c r="B1306" s="32" t="s">
        <v>2586</v>
      </c>
      <c r="C1306" s="11" t="s">
        <v>8990</v>
      </c>
      <c r="D1306" s="12" t="s">
        <v>8417</v>
      </c>
      <c r="E1306" s="12" t="s">
        <v>8991</v>
      </c>
      <c r="F1306" s="12" t="s">
        <v>8417</v>
      </c>
      <c r="G1306" s="13">
        <v>37595</v>
      </c>
      <c r="H1306" s="11" t="s">
        <v>8429</v>
      </c>
      <c r="I1306" s="11" t="s">
        <v>8430</v>
      </c>
      <c r="J1306" s="111" t="s">
        <v>8430</v>
      </c>
      <c r="K1306" s="187" t="s">
        <v>8417</v>
      </c>
    </row>
    <row r="1307" spans="1:11" s="25" customFormat="1">
      <c r="A1307" s="10" t="s">
        <v>2587</v>
      </c>
      <c r="B1307" s="32" t="s">
        <v>2588</v>
      </c>
      <c r="C1307" s="11" t="s">
        <v>8990</v>
      </c>
      <c r="D1307" s="12" t="s">
        <v>8417</v>
      </c>
      <c r="E1307" s="12" t="s">
        <v>8991</v>
      </c>
      <c r="F1307" s="12" t="s">
        <v>8417</v>
      </c>
      <c r="G1307" s="13">
        <v>36935</v>
      </c>
      <c r="H1307" s="11" t="s">
        <v>8429</v>
      </c>
      <c r="I1307" s="11" t="s">
        <v>8430</v>
      </c>
      <c r="J1307" s="111" t="s">
        <v>8430</v>
      </c>
      <c r="K1307" s="187" t="s">
        <v>8417</v>
      </c>
    </row>
    <row r="1308" spans="1:11" s="25" customFormat="1">
      <c r="A1308" s="10" t="s">
        <v>8039</v>
      </c>
      <c r="B1308" s="32" t="s">
        <v>484</v>
      </c>
      <c r="C1308" s="11">
        <v>90</v>
      </c>
      <c r="D1308" s="12" t="s">
        <v>8417</v>
      </c>
      <c r="E1308" s="23">
        <v>9</v>
      </c>
      <c r="F1308" s="12" t="s">
        <v>8417</v>
      </c>
      <c r="G1308" s="13">
        <v>37749</v>
      </c>
      <c r="H1308" s="11" t="s">
        <v>8429</v>
      </c>
      <c r="I1308" s="11" t="s">
        <v>8430</v>
      </c>
      <c r="J1308" s="111" t="s">
        <v>8430</v>
      </c>
      <c r="K1308" s="187" t="s">
        <v>8417</v>
      </c>
    </row>
    <row r="1309" spans="1:11" s="25" customFormat="1">
      <c r="A1309" s="10" t="s">
        <v>2993</v>
      </c>
      <c r="B1309" s="32" t="s">
        <v>2994</v>
      </c>
      <c r="C1309" s="11">
        <v>10</v>
      </c>
      <c r="D1309" s="12" t="s">
        <v>8417</v>
      </c>
      <c r="E1309" s="23">
        <v>1</v>
      </c>
      <c r="F1309" s="12" t="s">
        <v>8417</v>
      </c>
      <c r="G1309" s="13">
        <v>36950</v>
      </c>
      <c r="H1309" s="11" t="s">
        <v>8429</v>
      </c>
      <c r="I1309" s="11" t="s">
        <v>8430</v>
      </c>
      <c r="J1309" s="111" t="s">
        <v>8430</v>
      </c>
      <c r="K1309" s="187" t="s">
        <v>8417</v>
      </c>
    </row>
    <row r="1310" spans="1:11" s="25" customFormat="1">
      <c r="A1310" s="10" t="s">
        <v>2995</v>
      </c>
      <c r="B1310" s="32" t="s">
        <v>2996</v>
      </c>
      <c r="C1310" s="11" t="s">
        <v>8990</v>
      </c>
      <c r="D1310" s="12" t="s">
        <v>8417</v>
      </c>
      <c r="E1310" s="12" t="s">
        <v>8991</v>
      </c>
      <c r="F1310" s="12" t="s">
        <v>8417</v>
      </c>
      <c r="G1310" s="13">
        <v>37666</v>
      </c>
      <c r="H1310" s="11" t="s">
        <v>8429</v>
      </c>
      <c r="I1310" s="11" t="s">
        <v>8430</v>
      </c>
      <c r="J1310" s="111" t="s">
        <v>8430</v>
      </c>
      <c r="K1310" s="187" t="s">
        <v>8417</v>
      </c>
    </row>
    <row r="1311" spans="1:11" s="25" customFormat="1">
      <c r="A1311" s="10" t="s">
        <v>8532</v>
      </c>
      <c r="B1311" s="32" t="s">
        <v>2997</v>
      </c>
      <c r="C1311" s="11">
        <v>0.1</v>
      </c>
      <c r="D1311" s="12" t="s">
        <v>8417</v>
      </c>
      <c r="E1311" s="11">
        <v>14</v>
      </c>
      <c r="F1311" s="12" t="s">
        <v>8417</v>
      </c>
      <c r="G1311" s="13">
        <v>40357</v>
      </c>
      <c r="H1311" s="11" t="s">
        <v>8434</v>
      </c>
      <c r="I1311" s="11" t="s">
        <v>8431</v>
      </c>
      <c r="J1311" s="111" t="s">
        <v>8430</v>
      </c>
      <c r="K1311" s="187" t="s">
        <v>8417</v>
      </c>
    </row>
    <row r="1312" spans="1:11" s="25" customFormat="1">
      <c r="A1312" s="10" t="s">
        <v>8533</v>
      </c>
      <c r="B1312" s="32" t="s">
        <v>2998</v>
      </c>
      <c r="C1312" s="11">
        <v>6</v>
      </c>
      <c r="D1312" s="12" t="s">
        <v>8417</v>
      </c>
      <c r="E1312" s="11">
        <v>14</v>
      </c>
      <c r="F1312" s="12" t="s">
        <v>8417</v>
      </c>
      <c r="G1312" s="13">
        <v>40357</v>
      </c>
      <c r="H1312" s="11" t="s">
        <v>8434</v>
      </c>
      <c r="I1312" s="11" t="s">
        <v>8431</v>
      </c>
      <c r="J1312" s="111" t="s">
        <v>8430</v>
      </c>
      <c r="K1312" s="187" t="s">
        <v>8417</v>
      </c>
    </row>
    <row r="1313" spans="1:11" s="25" customFormat="1">
      <c r="A1313" s="10" t="s">
        <v>2999</v>
      </c>
      <c r="B1313" s="32" t="s">
        <v>3000</v>
      </c>
      <c r="C1313" s="11">
        <v>40</v>
      </c>
      <c r="D1313" s="11">
        <v>10</v>
      </c>
      <c r="E1313" s="11">
        <v>4</v>
      </c>
      <c r="F1313" s="11">
        <v>1</v>
      </c>
      <c r="G1313" s="13">
        <v>40529</v>
      </c>
      <c r="H1313" s="11" t="s">
        <v>8429</v>
      </c>
      <c r="I1313" s="11" t="s">
        <v>8430</v>
      </c>
      <c r="J1313" s="111" t="s">
        <v>8430</v>
      </c>
      <c r="K1313" s="187" t="s">
        <v>8417</v>
      </c>
    </row>
    <row r="1314" spans="1:11" s="25" customFormat="1">
      <c r="A1314" s="10" t="s">
        <v>3001</v>
      </c>
      <c r="B1314" s="139" t="s">
        <v>8417</v>
      </c>
      <c r="C1314" s="11">
        <v>170</v>
      </c>
      <c r="D1314" s="12" t="s">
        <v>8417</v>
      </c>
      <c r="E1314" s="23">
        <v>17</v>
      </c>
      <c r="F1314" s="12" t="s">
        <v>8417</v>
      </c>
      <c r="G1314" s="13">
        <v>37008</v>
      </c>
      <c r="H1314" s="11" t="s">
        <v>8429</v>
      </c>
      <c r="I1314" s="11" t="s">
        <v>8430</v>
      </c>
      <c r="J1314" s="111" t="s">
        <v>8430</v>
      </c>
      <c r="K1314" s="187" t="s">
        <v>8417</v>
      </c>
    </row>
    <row r="1315" spans="1:11" s="25" customFormat="1">
      <c r="A1315" s="10" t="s">
        <v>3002</v>
      </c>
      <c r="B1315" s="32" t="s">
        <v>2933</v>
      </c>
      <c r="C1315" s="11">
        <v>250</v>
      </c>
      <c r="D1315" s="12" t="s">
        <v>8417</v>
      </c>
      <c r="E1315" s="23">
        <v>25</v>
      </c>
      <c r="F1315" s="12" t="s">
        <v>8417</v>
      </c>
      <c r="G1315" s="13">
        <v>37881</v>
      </c>
      <c r="H1315" s="11" t="s">
        <v>8429</v>
      </c>
      <c r="I1315" s="11" t="s">
        <v>8430</v>
      </c>
      <c r="J1315" s="111" t="s">
        <v>8430</v>
      </c>
      <c r="K1315" s="187" t="s">
        <v>8417</v>
      </c>
    </row>
    <row r="1316" spans="1:11" s="25" customFormat="1" ht="25.5">
      <c r="A1316" s="10" t="s">
        <v>2713</v>
      </c>
      <c r="B1316" s="32" t="s">
        <v>4666</v>
      </c>
      <c r="C1316" s="11">
        <v>25</v>
      </c>
      <c r="D1316" s="12" t="s">
        <v>8417</v>
      </c>
      <c r="E1316" s="23">
        <v>2.5</v>
      </c>
      <c r="F1316" s="12" t="s">
        <v>8417</v>
      </c>
      <c r="G1316" s="13">
        <v>36504</v>
      </c>
      <c r="H1316" s="11" t="s">
        <v>8429</v>
      </c>
      <c r="I1316" s="11" t="s">
        <v>8430</v>
      </c>
      <c r="J1316" s="111" t="s">
        <v>8430</v>
      </c>
      <c r="K1316" s="187" t="s">
        <v>8417</v>
      </c>
    </row>
    <row r="1317" spans="1:11" s="25" customFormat="1">
      <c r="A1317" s="10" t="s">
        <v>4667</v>
      </c>
      <c r="B1317" s="32" t="s">
        <v>4668</v>
      </c>
      <c r="C1317" s="23">
        <v>60</v>
      </c>
      <c r="D1317" s="23">
        <v>11</v>
      </c>
      <c r="E1317" s="23">
        <v>6</v>
      </c>
      <c r="F1317" s="23">
        <v>1</v>
      </c>
      <c r="G1317" s="13">
        <v>37895</v>
      </c>
      <c r="H1317" s="11" t="s">
        <v>8429</v>
      </c>
      <c r="I1317" s="11" t="s">
        <v>8430</v>
      </c>
      <c r="J1317" s="111" t="s">
        <v>8430</v>
      </c>
      <c r="K1317" s="187" t="s">
        <v>8417</v>
      </c>
    </row>
    <row r="1318" spans="1:11" s="25" customFormat="1">
      <c r="A1318" s="10" t="s">
        <v>2538</v>
      </c>
      <c r="B1318" s="32" t="s">
        <v>4669</v>
      </c>
      <c r="C1318" s="11">
        <v>250</v>
      </c>
      <c r="D1318" s="11">
        <v>100</v>
      </c>
      <c r="E1318" s="11">
        <v>25</v>
      </c>
      <c r="F1318" s="11">
        <v>10</v>
      </c>
      <c r="G1318" s="13">
        <v>37895</v>
      </c>
      <c r="H1318" s="11" t="s">
        <v>8429</v>
      </c>
      <c r="I1318" s="11" t="s">
        <v>8430</v>
      </c>
      <c r="J1318" s="111" t="s">
        <v>8430</v>
      </c>
      <c r="K1318" s="187" t="s">
        <v>8417</v>
      </c>
    </row>
    <row r="1319" spans="1:11" s="25" customFormat="1" ht="25.5">
      <c r="A1319" s="10" t="s">
        <v>6653</v>
      </c>
      <c r="B1319" s="139" t="s">
        <v>8417</v>
      </c>
      <c r="C1319" s="11">
        <v>50</v>
      </c>
      <c r="D1319" s="12" t="s">
        <v>8417</v>
      </c>
      <c r="E1319" s="23">
        <v>5</v>
      </c>
      <c r="F1319" s="12" t="s">
        <v>8417</v>
      </c>
      <c r="G1319" s="13">
        <v>38020</v>
      </c>
      <c r="H1319" s="11" t="s">
        <v>8429</v>
      </c>
      <c r="I1319" s="11" t="s">
        <v>8430</v>
      </c>
      <c r="J1319" s="111" t="s">
        <v>8430</v>
      </c>
      <c r="K1319" s="187" t="s">
        <v>8417</v>
      </c>
    </row>
    <row r="1320" spans="1:11" s="25" customFormat="1" ht="25.5">
      <c r="A1320" s="10" t="s">
        <v>6654</v>
      </c>
      <c r="B1320" s="32" t="s">
        <v>6655</v>
      </c>
      <c r="C1320" s="11">
        <v>50</v>
      </c>
      <c r="D1320" s="12" t="s">
        <v>8417</v>
      </c>
      <c r="E1320" s="23">
        <v>5</v>
      </c>
      <c r="F1320" s="12" t="s">
        <v>8417</v>
      </c>
      <c r="G1320" s="13">
        <v>37851</v>
      </c>
      <c r="H1320" s="11" t="s">
        <v>8429</v>
      </c>
      <c r="I1320" s="11" t="s">
        <v>8430</v>
      </c>
      <c r="J1320" s="111" t="s">
        <v>8430</v>
      </c>
      <c r="K1320" s="187" t="s">
        <v>8417</v>
      </c>
    </row>
    <row r="1321" spans="1:11" s="25" customFormat="1">
      <c r="A1321" s="10" t="s">
        <v>4661</v>
      </c>
      <c r="B1321" s="139" t="s">
        <v>8417</v>
      </c>
      <c r="C1321" s="11" t="s">
        <v>8990</v>
      </c>
      <c r="D1321" s="12" t="s">
        <v>8417</v>
      </c>
      <c r="E1321" s="12" t="s">
        <v>8991</v>
      </c>
      <c r="F1321" s="12" t="s">
        <v>8417</v>
      </c>
      <c r="G1321" s="13">
        <v>36840</v>
      </c>
      <c r="H1321" s="11" t="s">
        <v>8429</v>
      </c>
      <c r="I1321" s="11" t="s">
        <v>8430</v>
      </c>
      <c r="J1321" s="111" t="s">
        <v>8430</v>
      </c>
      <c r="K1321" s="187" t="s">
        <v>8417</v>
      </c>
    </row>
    <row r="1322" spans="1:11" s="25" customFormat="1">
      <c r="A1322" s="10" t="s">
        <v>4662</v>
      </c>
      <c r="B1322" s="139" t="s">
        <v>8417</v>
      </c>
      <c r="C1322" s="11">
        <v>40</v>
      </c>
      <c r="D1322" s="12" t="s">
        <v>8417</v>
      </c>
      <c r="E1322" s="23">
        <v>4</v>
      </c>
      <c r="F1322" s="12" t="s">
        <v>8417</v>
      </c>
      <c r="G1322" s="13">
        <v>37876</v>
      </c>
      <c r="H1322" s="11" t="s">
        <v>8429</v>
      </c>
      <c r="I1322" s="11" t="s">
        <v>8430</v>
      </c>
      <c r="J1322" s="111" t="s">
        <v>8430</v>
      </c>
      <c r="K1322" s="187" t="s">
        <v>8417</v>
      </c>
    </row>
    <row r="1323" spans="1:11" s="25" customFormat="1" ht="25.5">
      <c r="A1323" s="10" t="s">
        <v>2591</v>
      </c>
      <c r="B1323" s="32" t="s">
        <v>2592</v>
      </c>
      <c r="C1323" s="11" t="s">
        <v>8990</v>
      </c>
      <c r="D1323" s="12" t="s">
        <v>8417</v>
      </c>
      <c r="E1323" s="12" t="s">
        <v>8991</v>
      </c>
      <c r="F1323" s="12" t="s">
        <v>8417</v>
      </c>
      <c r="G1323" s="13">
        <v>38056</v>
      </c>
      <c r="H1323" s="11" t="s">
        <v>8429</v>
      </c>
      <c r="I1323" s="11" t="s">
        <v>8430</v>
      </c>
      <c r="J1323" s="111" t="s">
        <v>8430</v>
      </c>
      <c r="K1323" s="187" t="s">
        <v>8417</v>
      </c>
    </row>
    <row r="1324" spans="1:11" s="25" customFormat="1">
      <c r="A1324" s="10" t="s">
        <v>2593</v>
      </c>
      <c r="B1324" s="139" t="s">
        <v>8417</v>
      </c>
      <c r="C1324" s="11" t="s">
        <v>8990</v>
      </c>
      <c r="D1324" s="12" t="s">
        <v>8417</v>
      </c>
      <c r="E1324" s="12" t="s">
        <v>8991</v>
      </c>
      <c r="F1324" s="12" t="s">
        <v>8417</v>
      </c>
      <c r="G1324" s="13">
        <v>36530</v>
      </c>
      <c r="H1324" s="11" t="s">
        <v>8429</v>
      </c>
      <c r="I1324" s="11" t="s">
        <v>8430</v>
      </c>
      <c r="J1324" s="111" t="s">
        <v>8430</v>
      </c>
      <c r="K1324" s="187" t="s">
        <v>8417</v>
      </c>
    </row>
    <row r="1325" spans="1:11" s="25" customFormat="1">
      <c r="A1325" s="10" t="s">
        <v>5458</v>
      </c>
      <c r="B1325" s="139" t="s">
        <v>8417</v>
      </c>
      <c r="C1325" s="11" t="s">
        <v>8990</v>
      </c>
      <c r="D1325" s="12" t="s">
        <v>8417</v>
      </c>
      <c r="E1325" s="12" t="s">
        <v>8991</v>
      </c>
      <c r="F1325" s="12" t="s">
        <v>8417</v>
      </c>
      <c r="G1325" s="13">
        <v>36146</v>
      </c>
      <c r="H1325" s="11" t="s">
        <v>8429</v>
      </c>
      <c r="I1325" s="11" t="s">
        <v>8430</v>
      </c>
      <c r="J1325" s="111" t="s">
        <v>8430</v>
      </c>
      <c r="K1325" s="187" t="s">
        <v>8417</v>
      </c>
    </row>
    <row r="1326" spans="1:11" s="25" customFormat="1">
      <c r="A1326" s="10" t="s">
        <v>5459</v>
      </c>
      <c r="B1326" s="32" t="s">
        <v>5460</v>
      </c>
      <c r="C1326" s="11" t="s">
        <v>9025</v>
      </c>
      <c r="D1326" s="12" t="s">
        <v>8417</v>
      </c>
      <c r="E1326" s="23" t="s">
        <v>9018</v>
      </c>
      <c r="F1326" s="12" t="s">
        <v>8417</v>
      </c>
      <c r="G1326" s="13">
        <v>37895</v>
      </c>
      <c r="H1326" s="11" t="s">
        <v>8434</v>
      </c>
      <c r="I1326" s="11" t="s">
        <v>8430</v>
      </c>
      <c r="J1326" s="111" t="s">
        <v>8430</v>
      </c>
      <c r="K1326" s="187" t="s">
        <v>8417</v>
      </c>
    </row>
    <row r="1327" spans="1:11" s="25" customFormat="1">
      <c r="A1327" s="10" t="s">
        <v>5461</v>
      </c>
      <c r="B1327" s="32" t="s">
        <v>5462</v>
      </c>
      <c r="C1327" s="11">
        <v>0.1</v>
      </c>
      <c r="D1327" s="12" t="s">
        <v>8417</v>
      </c>
      <c r="E1327" s="11">
        <v>0.01</v>
      </c>
      <c r="F1327" s="12" t="s">
        <v>8417</v>
      </c>
      <c r="G1327" s="13">
        <v>40318</v>
      </c>
      <c r="H1327" s="11" t="s">
        <v>8429</v>
      </c>
      <c r="I1327" s="11" t="s">
        <v>8430</v>
      </c>
      <c r="J1327" s="111" t="s">
        <v>8430</v>
      </c>
      <c r="K1327" s="187" t="s">
        <v>8417</v>
      </c>
    </row>
    <row r="1328" spans="1:11" s="25" customFormat="1">
      <c r="A1328" s="10" t="s">
        <v>5463</v>
      </c>
      <c r="B1328" s="32" t="s">
        <v>4566</v>
      </c>
      <c r="C1328" s="11" t="s">
        <v>8990</v>
      </c>
      <c r="D1328" s="12" t="s">
        <v>8417</v>
      </c>
      <c r="E1328" s="12" t="s">
        <v>8991</v>
      </c>
      <c r="F1328" s="12" t="s">
        <v>8417</v>
      </c>
      <c r="G1328" s="13">
        <v>37917</v>
      </c>
      <c r="H1328" s="11" t="s">
        <v>8429</v>
      </c>
      <c r="I1328" s="11" t="s">
        <v>8430</v>
      </c>
      <c r="J1328" s="111" t="s">
        <v>8430</v>
      </c>
      <c r="K1328" s="187" t="s">
        <v>8417</v>
      </c>
    </row>
    <row r="1329" spans="1:11" s="25" customFormat="1">
      <c r="A1329" s="10" t="s">
        <v>2539</v>
      </c>
      <c r="B1329" s="32" t="s">
        <v>3659</v>
      </c>
      <c r="C1329" s="11">
        <v>3.4</v>
      </c>
      <c r="D1329" s="11">
        <v>2</v>
      </c>
      <c r="E1329" s="11">
        <v>0.34</v>
      </c>
      <c r="F1329" s="11">
        <v>0.2</v>
      </c>
      <c r="G1329" s="13">
        <v>37895</v>
      </c>
      <c r="H1329" s="11" t="s">
        <v>8429</v>
      </c>
      <c r="I1329" s="11" t="s">
        <v>8430</v>
      </c>
      <c r="J1329" s="111" t="s">
        <v>8430</v>
      </c>
      <c r="K1329" s="187" t="s">
        <v>8417</v>
      </c>
    </row>
    <row r="1330" spans="1:11" s="25" customFormat="1">
      <c r="A1330" s="10" t="s">
        <v>6782</v>
      </c>
      <c r="B1330" s="32" t="s">
        <v>6783</v>
      </c>
      <c r="C1330" s="11">
        <v>5</v>
      </c>
      <c r="D1330" s="12" t="s">
        <v>8417</v>
      </c>
      <c r="E1330" s="23">
        <v>0.5</v>
      </c>
      <c r="F1330" s="12" t="s">
        <v>8417</v>
      </c>
      <c r="G1330" s="13">
        <v>35744</v>
      </c>
      <c r="H1330" s="11" t="s">
        <v>8429</v>
      </c>
      <c r="I1330" s="11" t="s">
        <v>8430</v>
      </c>
      <c r="J1330" s="111" t="s">
        <v>8430</v>
      </c>
      <c r="K1330" s="187" t="s">
        <v>8417</v>
      </c>
    </row>
    <row r="1331" spans="1:11" s="25" customFormat="1">
      <c r="A1331" s="10" t="s">
        <v>8977</v>
      </c>
      <c r="B1331" s="139" t="s">
        <v>8417</v>
      </c>
      <c r="C1331" s="11">
        <v>100</v>
      </c>
      <c r="D1331" s="12" t="s">
        <v>8417</v>
      </c>
      <c r="E1331" s="11">
        <v>10</v>
      </c>
      <c r="F1331" s="12" t="s">
        <v>8417</v>
      </c>
      <c r="G1331" s="13">
        <v>37895</v>
      </c>
      <c r="H1331" s="11" t="s">
        <v>8429</v>
      </c>
      <c r="I1331" s="11" t="s">
        <v>8430</v>
      </c>
      <c r="J1331" s="111" t="s">
        <v>8430</v>
      </c>
      <c r="K1331" s="187" t="s">
        <v>8417</v>
      </c>
    </row>
    <row r="1332" spans="1:11" s="25" customFormat="1">
      <c r="A1332" s="10" t="s">
        <v>3973</v>
      </c>
      <c r="B1332" s="32" t="s">
        <v>3974</v>
      </c>
      <c r="C1332" s="11" t="s">
        <v>9008</v>
      </c>
      <c r="D1332" s="12" t="s">
        <v>8417</v>
      </c>
      <c r="E1332" s="23" t="s">
        <v>9058</v>
      </c>
      <c r="F1332" s="12" t="s">
        <v>8417</v>
      </c>
      <c r="G1332" s="13">
        <v>37495</v>
      </c>
      <c r="H1332" s="11" t="s">
        <v>8429</v>
      </c>
      <c r="I1332" s="11" t="s">
        <v>8430</v>
      </c>
      <c r="J1332" s="111" t="s">
        <v>8430</v>
      </c>
      <c r="K1332" s="187" t="s">
        <v>8417</v>
      </c>
    </row>
    <row r="1333" spans="1:11" s="25" customFormat="1">
      <c r="A1333" s="10" t="s">
        <v>3975</v>
      </c>
      <c r="B1333" s="32" t="s">
        <v>4072</v>
      </c>
      <c r="C1333" s="11" t="s">
        <v>9008</v>
      </c>
      <c r="D1333" s="12" t="s">
        <v>8417</v>
      </c>
      <c r="E1333" s="23" t="s">
        <v>9058</v>
      </c>
      <c r="F1333" s="12" t="s">
        <v>8417</v>
      </c>
      <c r="G1333" s="13">
        <v>37895</v>
      </c>
      <c r="H1333" s="11" t="s">
        <v>8429</v>
      </c>
      <c r="I1333" s="11" t="s">
        <v>8430</v>
      </c>
      <c r="J1333" s="111" t="s">
        <v>8430</v>
      </c>
      <c r="K1333" s="187" t="s">
        <v>8417</v>
      </c>
    </row>
    <row r="1334" spans="1:11" s="25" customFormat="1">
      <c r="A1334" s="10" t="s">
        <v>8254</v>
      </c>
      <c r="B1334" s="32" t="s">
        <v>8253</v>
      </c>
      <c r="C1334" s="11" t="s">
        <v>9008</v>
      </c>
      <c r="D1334" s="12" t="s">
        <v>8417</v>
      </c>
      <c r="E1334" s="23" t="s">
        <v>9058</v>
      </c>
      <c r="F1334" s="12" t="s">
        <v>8417</v>
      </c>
      <c r="G1334" s="13">
        <v>40409</v>
      </c>
      <c r="H1334" s="11" t="s">
        <v>8429</v>
      </c>
      <c r="I1334" s="11" t="s">
        <v>8430</v>
      </c>
      <c r="J1334" s="111" t="s">
        <v>8430</v>
      </c>
      <c r="K1334" s="187" t="s">
        <v>8417</v>
      </c>
    </row>
    <row r="1335" spans="1:11" s="25" customFormat="1">
      <c r="A1335" s="10" t="s">
        <v>3976</v>
      </c>
      <c r="B1335" s="32" t="s">
        <v>3977</v>
      </c>
      <c r="C1335" s="11">
        <v>10</v>
      </c>
      <c r="D1335" s="12" t="s">
        <v>8417</v>
      </c>
      <c r="E1335" s="23">
        <v>1</v>
      </c>
      <c r="F1335" s="12" t="s">
        <v>8417</v>
      </c>
      <c r="G1335" s="13">
        <v>37049</v>
      </c>
      <c r="H1335" s="11" t="s">
        <v>8429</v>
      </c>
      <c r="I1335" s="11" t="s">
        <v>8430</v>
      </c>
      <c r="J1335" s="111" t="s">
        <v>8430</v>
      </c>
      <c r="K1335" s="187" t="s">
        <v>8417</v>
      </c>
    </row>
    <row r="1336" spans="1:11" s="25" customFormat="1">
      <c r="A1336" s="10" t="s">
        <v>3978</v>
      </c>
      <c r="B1336" s="32" t="s">
        <v>8005</v>
      </c>
      <c r="C1336" s="23">
        <v>100</v>
      </c>
      <c r="D1336" s="12" t="s">
        <v>8417</v>
      </c>
      <c r="E1336" s="23">
        <v>10</v>
      </c>
      <c r="F1336" s="12" t="s">
        <v>8417</v>
      </c>
      <c r="G1336" s="13">
        <v>37895</v>
      </c>
      <c r="H1336" s="11" t="s">
        <v>8429</v>
      </c>
      <c r="I1336" s="11" t="s">
        <v>8430</v>
      </c>
      <c r="J1336" s="111" t="s">
        <v>8430</v>
      </c>
      <c r="K1336" s="187" t="s">
        <v>8417</v>
      </c>
    </row>
    <row r="1337" spans="1:11" s="25" customFormat="1">
      <c r="A1337" s="10" t="s">
        <v>3979</v>
      </c>
      <c r="B1337" s="32" t="s">
        <v>3980</v>
      </c>
      <c r="C1337" s="11">
        <v>25</v>
      </c>
      <c r="D1337" s="12" t="s">
        <v>8417</v>
      </c>
      <c r="E1337" s="23">
        <v>2.5</v>
      </c>
      <c r="F1337" s="12" t="s">
        <v>8417</v>
      </c>
      <c r="G1337" s="13">
        <v>39351</v>
      </c>
      <c r="H1337" s="11" t="s">
        <v>8429</v>
      </c>
      <c r="I1337" s="11" t="s">
        <v>8430</v>
      </c>
      <c r="J1337" s="111" t="s">
        <v>8430</v>
      </c>
      <c r="K1337" s="187" t="s">
        <v>8417</v>
      </c>
    </row>
    <row r="1338" spans="1:11" s="25" customFormat="1" ht="25.5">
      <c r="A1338" s="10" t="s">
        <v>5992</v>
      </c>
      <c r="B1338" s="32" t="s">
        <v>5993</v>
      </c>
      <c r="C1338" s="11" t="s">
        <v>8992</v>
      </c>
      <c r="D1338" s="12" t="s">
        <v>8417</v>
      </c>
      <c r="E1338" s="11" t="s">
        <v>9026</v>
      </c>
      <c r="F1338" s="12" t="s">
        <v>8417</v>
      </c>
      <c r="G1338" s="13">
        <v>40739</v>
      </c>
      <c r="H1338" s="11" t="s">
        <v>8429</v>
      </c>
      <c r="I1338" s="11" t="s">
        <v>8430</v>
      </c>
      <c r="J1338" s="111" t="s">
        <v>8430</v>
      </c>
      <c r="K1338" s="187" t="s">
        <v>8417</v>
      </c>
    </row>
    <row r="1339" spans="1:11" s="25" customFormat="1">
      <c r="A1339" s="10" t="s">
        <v>8534</v>
      </c>
      <c r="B1339" s="139" t="s">
        <v>8417</v>
      </c>
      <c r="C1339" s="11">
        <v>3</v>
      </c>
      <c r="D1339" s="12" t="s">
        <v>8417</v>
      </c>
      <c r="E1339" s="11">
        <v>14</v>
      </c>
      <c r="F1339" s="12" t="s">
        <v>8417</v>
      </c>
      <c r="G1339" s="13">
        <v>40357</v>
      </c>
      <c r="H1339" s="11" t="s">
        <v>8434</v>
      </c>
      <c r="I1339" s="11" t="s">
        <v>8431</v>
      </c>
      <c r="J1339" s="111" t="s">
        <v>8430</v>
      </c>
      <c r="K1339" s="187" t="s">
        <v>8417</v>
      </c>
    </row>
    <row r="1340" spans="1:11" s="25" customFormat="1">
      <c r="A1340" s="10" t="s">
        <v>5994</v>
      </c>
      <c r="B1340" s="32" t="s">
        <v>5995</v>
      </c>
      <c r="C1340" s="11">
        <v>125</v>
      </c>
      <c r="D1340" s="12" t="s">
        <v>8417</v>
      </c>
      <c r="E1340" s="23">
        <v>12.5</v>
      </c>
      <c r="F1340" s="12" t="s">
        <v>8417</v>
      </c>
      <c r="G1340" s="13">
        <v>39351</v>
      </c>
      <c r="H1340" s="11" t="s">
        <v>8429</v>
      </c>
      <c r="I1340" s="11" t="s">
        <v>8430</v>
      </c>
      <c r="J1340" s="111" t="s">
        <v>8430</v>
      </c>
      <c r="K1340" s="187" t="s">
        <v>8417</v>
      </c>
    </row>
    <row r="1341" spans="1:11" s="25" customFormat="1">
      <c r="A1341" s="10" t="s">
        <v>2540</v>
      </c>
      <c r="B1341" s="32" t="s">
        <v>5996</v>
      </c>
      <c r="C1341" s="11">
        <v>1.1000000000000001</v>
      </c>
      <c r="D1341" s="11">
        <v>1</v>
      </c>
      <c r="E1341" s="11">
        <v>0.11</v>
      </c>
      <c r="F1341" s="11">
        <v>0.1</v>
      </c>
      <c r="G1341" s="13">
        <v>37895</v>
      </c>
      <c r="H1341" s="11" t="s">
        <v>8429</v>
      </c>
      <c r="I1341" s="11" t="s">
        <v>8430</v>
      </c>
      <c r="J1341" s="111" t="s">
        <v>8430</v>
      </c>
      <c r="K1341" s="187" t="s">
        <v>8417</v>
      </c>
    </row>
    <row r="1342" spans="1:11" s="25" customFormat="1">
      <c r="A1342" s="10" t="s">
        <v>6841</v>
      </c>
      <c r="B1342" s="32" t="s">
        <v>6842</v>
      </c>
      <c r="C1342" s="11">
        <v>1</v>
      </c>
      <c r="D1342" s="12" t="s">
        <v>8417</v>
      </c>
      <c r="E1342" s="11">
        <v>0.1</v>
      </c>
      <c r="F1342" s="12" t="s">
        <v>8417</v>
      </c>
      <c r="G1342" s="13">
        <v>40318</v>
      </c>
      <c r="H1342" s="11" t="s">
        <v>8429</v>
      </c>
      <c r="I1342" s="11" t="s">
        <v>8430</v>
      </c>
      <c r="J1342" s="111" t="s">
        <v>8430</v>
      </c>
      <c r="K1342" s="187" t="s">
        <v>8417</v>
      </c>
    </row>
    <row r="1343" spans="1:11" s="25" customFormat="1">
      <c r="A1343" s="10" t="s">
        <v>6843</v>
      </c>
      <c r="B1343" s="139" t="s">
        <v>8417</v>
      </c>
      <c r="C1343" s="11">
        <v>50</v>
      </c>
      <c r="D1343" s="12" t="s">
        <v>8417</v>
      </c>
      <c r="E1343" s="23">
        <v>5</v>
      </c>
      <c r="F1343" s="12" t="s">
        <v>8417</v>
      </c>
      <c r="G1343" s="13">
        <v>36439</v>
      </c>
      <c r="H1343" s="11" t="s">
        <v>8429</v>
      </c>
      <c r="I1343" s="11" t="s">
        <v>8430</v>
      </c>
      <c r="J1343" s="111" t="s">
        <v>8430</v>
      </c>
      <c r="K1343" s="187" t="s">
        <v>8417</v>
      </c>
    </row>
    <row r="1344" spans="1:11" s="25" customFormat="1">
      <c r="A1344" s="10" t="s">
        <v>6844</v>
      </c>
      <c r="B1344" s="32" t="s">
        <v>6845</v>
      </c>
      <c r="C1344" s="11">
        <v>33</v>
      </c>
      <c r="D1344" s="11">
        <v>4</v>
      </c>
      <c r="E1344" s="11">
        <v>3.3</v>
      </c>
      <c r="F1344" s="11">
        <v>0.4</v>
      </c>
      <c r="G1344" s="13">
        <v>37895</v>
      </c>
      <c r="H1344" s="11" t="s">
        <v>8429</v>
      </c>
      <c r="I1344" s="11" t="s">
        <v>8430</v>
      </c>
      <c r="J1344" s="111" t="s">
        <v>8430</v>
      </c>
      <c r="K1344" s="187" t="s">
        <v>8417</v>
      </c>
    </row>
    <row r="1345" spans="1:11" s="25" customFormat="1">
      <c r="A1345" s="10" t="s">
        <v>1782</v>
      </c>
      <c r="B1345" s="139" t="s">
        <v>8417</v>
      </c>
      <c r="C1345" s="23">
        <v>50</v>
      </c>
      <c r="D1345" s="12" t="s">
        <v>8417</v>
      </c>
      <c r="E1345" s="23">
        <v>5</v>
      </c>
      <c r="F1345" s="12" t="s">
        <v>8417</v>
      </c>
      <c r="G1345" s="13">
        <v>36439</v>
      </c>
      <c r="H1345" s="11" t="s">
        <v>8429</v>
      </c>
      <c r="I1345" s="11" t="s">
        <v>8430</v>
      </c>
      <c r="J1345" s="111" t="s">
        <v>8430</v>
      </c>
      <c r="K1345" s="187" t="s">
        <v>8417</v>
      </c>
    </row>
    <row r="1346" spans="1:11" s="25" customFormat="1">
      <c r="A1346" s="10" t="s">
        <v>3855</v>
      </c>
      <c r="B1346" s="32" t="s">
        <v>3856</v>
      </c>
      <c r="C1346" s="11">
        <v>20</v>
      </c>
      <c r="D1346" s="12" t="s">
        <v>8417</v>
      </c>
      <c r="E1346" s="23">
        <v>2</v>
      </c>
      <c r="F1346" s="12" t="s">
        <v>8417</v>
      </c>
      <c r="G1346" s="13">
        <v>39351</v>
      </c>
      <c r="H1346" s="11" t="s">
        <v>8429</v>
      </c>
      <c r="I1346" s="11" t="s">
        <v>8430</v>
      </c>
      <c r="J1346" s="111" t="s">
        <v>8430</v>
      </c>
      <c r="K1346" s="187" t="s">
        <v>8417</v>
      </c>
    </row>
    <row r="1347" spans="1:11" s="25" customFormat="1">
      <c r="A1347" s="10" t="s">
        <v>4790</v>
      </c>
      <c r="B1347" s="32" t="s">
        <v>4791</v>
      </c>
      <c r="C1347" s="11">
        <v>0.1</v>
      </c>
      <c r="D1347" s="11">
        <v>0.01</v>
      </c>
      <c r="E1347" s="11">
        <v>0.01</v>
      </c>
      <c r="F1347" s="11">
        <v>1E-3</v>
      </c>
      <c r="G1347" s="13">
        <v>37895</v>
      </c>
      <c r="H1347" s="11" t="s">
        <v>8429</v>
      </c>
      <c r="I1347" s="11" t="s">
        <v>8430</v>
      </c>
      <c r="J1347" s="111" t="s">
        <v>8430</v>
      </c>
      <c r="K1347" s="187" t="s">
        <v>8417</v>
      </c>
    </row>
    <row r="1348" spans="1:11" s="25" customFormat="1">
      <c r="A1348" s="10" t="s">
        <v>5915</v>
      </c>
      <c r="B1348" s="32" t="s">
        <v>5916</v>
      </c>
      <c r="C1348" s="23">
        <v>4</v>
      </c>
      <c r="D1348" s="23">
        <v>0.5</v>
      </c>
      <c r="E1348" s="23">
        <v>0.4</v>
      </c>
      <c r="F1348" s="23">
        <v>0.05</v>
      </c>
      <c r="G1348" s="13">
        <v>37895</v>
      </c>
      <c r="H1348" s="11" t="s">
        <v>8429</v>
      </c>
      <c r="I1348" s="11" t="s">
        <v>8430</v>
      </c>
      <c r="J1348" s="111" t="s">
        <v>8430</v>
      </c>
      <c r="K1348" s="187" t="s">
        <v>8417</v>
      </c>
    </row>
    <row r="1349" spans="1:11" s="25" customFormat="1" ht="25.5">
      <c r="A1349" s="10" t="s">
        <v>5917</v>
      </c>
      <c r="B1349" s="32" t="s">
        <v>5918</v>
      </c>
      <c r="C1349" s="11">
        <v>100</v>
      </c>
      <c r="D1349" s="12" t="s">
        <v>8417</v>
      </c>
      <c r="E1349" s="23">
        <v>10</v>
      </c>
      <c r="F1349" s="12" t="s">
        <v>8417</v>
      </c>
      <c r="G1349" s="13">
        <v>38231</v>
      </c>
      <c r="H1349" s="11" t="s">
        <v>8429</v>
      </c>
      <c r="I1349" s="11" t="s">
        <v>8430</v>
      </c>
      <c r="J1349" s="111" t="s">
        <v>8430</v>
      </c>
      <c r="K1349" s="187" t="s">
        <v>8417</v>
      </c>
    </row>
    <row r="1350" spans="1:11" s="25" customFormat="1">
      <c r="A1350" s="10" t="s">
        <v>5919</v>
      </c>
      <c r="B1350" s="32" t="s">
        <v>5920</v>
      </c>
      <c r="C1350" s="11">
        <v>90</v>
      </c>
      <c r="D1350" s="12" t="s">
        <v>8417</v>
      </c>
      <c r="E1350" s="23">
        <v>9</v>
      </c>
      <c r="F1350" s="12" t="s">
        <v>8417</v>
      </c>
      <c r="G1350" s="13">
        <v>38222</v>
      </c>
      <c r="H1350" s="11" t="s">
        <v>8429</v>
      </c>
      <c r="I1350" s="11" t="s">
        <v>8430</v>
      </c>
      <c r="J1350" s="111" t="s">
        <v>8430</v>
      </c>
      <c r="K1350" s="187" t="s">
        <v>8417</v>
      </c>
    </row>
    <row r="1351" spans="1:11" s="25" customFormat="1">
      <c r="A1351" s="10" t="s">
        <v>5921</v>
      </c>
      <c r="B1351" s="32" t="s">
        <v>5922</v>
      </c>
      <c r="C1351" s="11">
        <v>220</v>
      </c>
      <c r="D1351" s="12" t="s">
        <v>8417</v>
      </c>
      <c r="E1351" s="23">
        <v>22</v>
      </c>
      <c r="F1351" s="12" t="s">
        <v>8417</v>
      </c>
      <c r="G1351" s="13">
        <v>38222</v>
      </c>
      <c r="H1351" s="11" t="s">
        <v>8429</v>
      </c>
      <c r="I1351" s="11" t="s">
        <v>8430</v>
      </c>
      <c r="J1351" s="111" t="s">
        <v>8430</v>
      </c>
      <c r="K1351" s="187" t="s">
        <v>8417</v>
      </c>
    </row>
    <row r="1352" spans="1:11" s="25" customFormat="1">
      <c r="A1352" s="10" t="s">
        <v>5923</v>
      </c>
      <c r="B1352" s="139" t="s">
        <v>8417</v>
      </c>
      <c r="C1352" s="11">
        <v>550</v>
      </c>
      <c r="D1352" s="12" t="s">
        <v>8417</v>
      </c>
      <c r="E1352" s="11">
        <v>55</v>
      </c>
      <c r="F1352" s="12" t="s">
        <v>8417</v>
      </c>
      <c r="G1352" s="13">
        <v>37895</v>
      </c>
      <c r="H1352" s="11" t="s">
        <v>8429</v>
      </c>
      <c r="I1352" s="11" t="s">
        <v>8430</v>
      </c>
      <c r="J1352" s="111" t="s">
        <v>8430</v>
      </c>
      <c r="K1352" s="187" t="s">
        <v>8417</v>
      </c>
    </row>
    <row r="1353" spans="1:11" s="25" customFormat="1" ht="25.5">
      <c r="A1353" s="10" t="s">
        <v>5875</v>
      </c>
      <c r="B1353" s="139" t="s">
        <v>8417</v>
      </c>
      <c r="C1353" s="23">
        <v>100</v>
      </c>
      <c r="D1353" s="12" t="s">
        <v>8417</v>
      </c>
      <c r="E1353" s="23">
        <v>10</v>
      </c>
      <c r="F1353" s="12" t="s">
        <v>8417</v>
      </c>
      <c r="G1353" s="13">
        <v>36552</v>
      </c>
      <c r="H1353" s="11" t="s">
        <v>8429</v>
      </c>
      <c r="I1353" s="11" t="s">
        <v>8430</v>
      </c>
      <c r="J1353" s="111" t="s">
        <v>8430</v>
      </c>
      <c r="K1353" s="187" t="s">
        <v>8417</v>
      </c>
    </row>
    <row r="1354" spans="1:11" s="25" customFormat="1">
      <c r="A1354" s="10" t="s">
        <v>5876</v>
      </c>
      <c r="B1354" s="32" t="s">
        <v>5877</v>
      </c>
      <c r="C1354" s="11">
        <v>2600</v>
      </c>
      <c r="D1354" s="11">
        <v>280</v>
      </c>
      <c r="E1354" s="11">
        <v>260</v>
      </c>
      <c r="F1354" s="11">
        <v>28</v>
      </c>
      <c r="G1354" s="13">
        <v>37895</v>
      </c>
      <c r="H1354" s="11" t="s">
        <v>8429</v>
      </c>
      <c r="I1354" s="11" t="s">
        <v>8430</v>
      </c>
      <c r="J1354" s="111" t="s">
        <v>8430</v>
      </c>
      <c r="K1354" s="187" t="s">
        <v>8417</v>
      </c>
    </row>
    <row r="1355" spans="1:11" s="25" customFormat="1">
      <c r="A1355" s="10" t="s">
        <v>5878</v>
      </c>
      <c r="B1355" s="32" t="s">
        <v>5879</v>
      </c>
      <c r="C1355" s="23">
        <v>40</v>
      </c>
      <c r="D1355" s="11">
        <v>3</v>
      </c>
      <c r="E1355" s="23">
        <v>4</v>
      </c>
      <c r="F1355" s="11">
        <v>0.3</v>
      </c>
      <c r="G1355" s="13">
        <v>37895</v>
      </c>
      <c r="H1355" s="11" t="s">
        <v>8429</v>
      </c>
      <c r="I1355" s="11" t="s">
        <v>8430</v>
      </c>
      <c r="J1355" s="111" t="s">
        <v>8430</v>
      </c>
      <c r="K1355" s="187" t="s">
        <v>8417</v>
      </c>
    </row>
    <row r="1356" spans="1:11" s="25" customFormat="1">
      <c r="A1356" s="10" t="s">
        <v>5880</v>
      </c>
      <c r="B1356" s="32" t="s">
        <v>5881</v>
      </c>
      <c r="C1356" s="23">
        <v>90</v>
      </c>
      <c r="D1356" s="11">
        <v>10</v>
      </c>
      <c r="E1356" s="23">
        <v>9</v>
      </c>
      <c r="F1356" s="11">
        <v>1</v>
      </c>
      <c r="G1356" s="13">
        <v>37895</v>
      </c>
      <c r="H1356" s="11" t="s">
        <v>8429</v>
      </c>
      <c r="I1356" s="11" t="s">
        <v>8430</v>
      </c>
      <c r="J1356" s="111" t="s">
        <v>8430</v>
      </c>
      <c r="K1356" s="187" t="s">
        <v>8417</v>
      </c>
    </row>
    <row r="1357" spans="1:11" s="25" customFormat="1">
      <c r="A1357" s="10" t="s">
        <v>5882</v>
      </c>
      <c r="B1357" s="32" t="s">
        <v>5883</v>
      </c>
      <c r="C1357" s="11">
        <v>6</v>
      </c>
      <c r="D1357" s="11">
        <v>0.5</v>
      </c>
      <c r="E1357" s="12">
        <v>0.6</v>
      </c>
      <c r="F1357" s="11">
        <v>0.05</v>
      </c>
      <c r="G1357" s="13">
        <v>40318</v>
      </c>
      <c r="H1357" s="11" t="s">
        <v>8429</v>
      </c>
      <c r="I1357" s="11" t="s">
        <v>8430</v>
      </c>
      <c r="J1357" s="111" t="s">
        <v>8430</v>
      </c>
      <c r="K1357" s="187" t="s">
        <v>8417</v>
      </c>
    </row>
    <row r="1358" spans="1:11" s="25" customFormat="1">
      <c r="A1358" s="10" t="s">
        <v>5884</v>
      </c>
      <c r="B1358" s="32" t="s">
        <v>8983</v>
      </c>
      <c r="C1358" s="11" t="s">
        <v>8997</v>
      </c>
      <c r="D1358" s="12" t="s">
        <v>8417</v>
      </c>
      <c r="E1358" s="23" t="s">
        <v>9013</v>
      </c>
      <c r="F1358" s="12" t="s">
        <v>8417</v>
      </c>
      <c r="G1358" s="13">
        <v>37662</v>
      </c>
      <c r="H1358" s="11" t="s">
        <v>8429</v>
      </c>
      <c r="I1358" s="11" t="s">
        <v>8430</v>
      </c>
      <c r="J1358" s="111" t="s">
        <v>8430</v>
      </c>
      <c r="K1358" s="187" t="s">
        <v>8417</v>
      </c>
    </row>
    <row r="1359" spans="1:11" s="25" customFormat="1">
      <c r="A1359" s="10" t="s">
        <v>8319</v>
      </c>
      <c r="B1359" s="32" t="s">
        <v>5885</v>
      </c>
      <c r="C1359" s="11">
        <v>165</v>
      </c>
      <c r="D1359" s="11">
        <v>50</v>
      </c>
      <c r="E1359" s="11">
        <v>27</v>
      </c>
      <c r="F1359" s="11">
        <v>5</v>
      </c>
      <c r="G1359" s="13">
        <v>40529</v>
      </c>
      <c r="H1359" s="11" t="s">
        <v>8429</v>
      </c>
      <c r="I1359" s="19" t="s">
        <v>8430</v>
      </c>
      <c r="J1359" s="111" t="s">
        <v>8430</v>
      </c>
      <c r="K1359" s="187" t="s">
        <v>8417</v>
      </c>
    </row>
    <row r="1360" spans="1:11" s="25" customFormat="1">
      <c r="A1360" s="10" t="s">
        <v>6708</v>
      </c>
      <c r="B1360" s="32" t="s">
        <v>6709</v>
      </c>
      <c r="C1360" s="11">
        <v>140</v>
      </c>
      <c r="D1360" s="11">
        <v>20</v>
      </c>
      <c r="E1360" s="11">
        <v>14</v>
      </c>
      <c r="F1360" s="11">
        <v>2</v>
      </c>
      <c r="G1360" s="13">
        <v>37895</v>
      </c>
      <c r="H1360" s="11" t="s">
        <v>8429</v>
      </c>
      <c r="I1360" s="11" t="s">
        <v>8430</v>
      </c>
      <c r="J1360" s="111" t="s">
        <v>8430</v>
      </c>
      <c r="K1360" s="187" t="s">
        <v>8417</v>
      </c>
    </row>
    <row r="1361" spans="1:11" s="25" customFormat="1" ht="25.5">
      <c r="A1361" s="10" t="s">
        <v>6710</v>
      </c>
      <c r="B1361" s="32" t="s">
        <v>6711</v>
      </c>
      <c r="C1361" s="11" t="s">
        <v>8997</v>
      </c>
      <c r="D1361" s="12" t="s">
        <v>8417</v>
      </c>
      <c r="E1361" s="23" t="s">
        <v>9013</v>
      </c>
      <c r="F1361" s="12" t="s">
        <v>8417</v>
      </c>
      <c r="G1361" s="13">
        <v>36937</v>
      </c>
      <c r="H1361" s="11" t="s">
        <v>8429</v>
      </c>
      <c r="I1361" s="11" t="s">
        <v>8430</v>
      </c>
      <c r="J1361" s="111" t="s">
        <v>8430</v>
      </c>
      <c r="K1361" s="187" t="s">
        <v>8417</v>
      </c>
    </row>
    <row r="1362" spans="1:11" s="25" customFormat="1" ht="25.5">
      <c r="A1362" s="10" t="s">
        <v>6712</v>
      </c>
      <c r="B1362" s="32" t="s">
        <v>6713</v>
      </c>
      <c r="C1362" s="11">
        <v>1</v>
      </c>
      <c r="D1362" s="12" t="s">
        <v>8417</v>
      </c>
      <c r="E1362" s="11">
        <v>0.1</v>
      </c>
      <c r="F1362" s="12" t="s">
        <v>8417</v>
      </c>
      <c r="G1362" s="13">
        <v>34863</v>
      </c>
      <c r="H1362" s="11" t="s">
        <v>8429</v>
      </c>
      <c r="I1362" s="11" t="s">
        <v>8430</v>
      </c>
      <c r="J1362" s="111" t="s">
        <v>8430</v>
      </c>
      <c r="K1362" s="187" t="s">
        <v>8417</v>
      </c>
    </row>
    <row r="1363" spans="1:11" s="25" customFormat="1">
      <c r="A1363" s="10" t="s">
        <v>6714</v>
      </c>
      <c r="B1363" s="32" t="s">
        <v>6715</v>
      </c>
      <c r="C1363" s="11" t="s">
        <v>8997</v>
      </c>
      <c r="D1363" s="12" t="s">
        <v>8417</v>
      </c>
      <c r="E1363" s="23" t="s">
        <v>9013</v>
      </c>
      <c r="F1363" s="12" t="s">
        <v>8417</v>
      </c>
      <c r="G1363" s="13">
        <v>38082</v>
      </c>
      <c r="H1363" s="11" t="s">
        <v>8429</v>
      </c>
      <c r="I1363" s="11" t="s">
        <v>8430</v>
      </c>
      <c r="J1363" s="111" t="s">
        <v>8430</v>
      </c>
      <c r="K1363" s="187" t="s">
        <v>8417</v>
      </c>
    </row>
    <row r="1364" spans="1:11" s="25" customFormat="1">
      <c r="A1364" s="10" t="s">
        <v>6236</v>
      </c>
      <c r="B1364" s="32" t="s">
        <v>6711</v>
      </c>
      <c r="C1364" s="11" t="s">
        <v>8997</v>
      </c>
      <c r="D1364" s="12" t="s">
        <v>8417</v>
      </c>
      <c r="E1364" s="23" t="s">
        <v>9013</v>
      </c>
      <c r="F1364" s="12" t="s">
        <v>8417</v>
      </c>
      <c r="G1364" s="13">
        <v>36937</v>
      </c>
      <c r="H1364" s="11" t="s">
        <v>8429</v>
      </c>
      <c r="I1364" s="11" t="s">
        <v>8430</v>
      </c>
      <c r="J1364" s="111" t="s">
        <v>8430</v>
      </c>
      <c r="K1364" s="187" t="s">
        <v>8417</v>
      </c>
    </row>
    <row r="1365" spans="1:11" s="25" customFormat="1">
      <c r="A1365" s="10" t="s">
        <v>6716</v>
      </c>
      <c r="B1365" s="32" t="s">
        <v>6717</v>
      </c>
      <c r="C1365" s="11" t="s">
        <v>8997</v>
      </c>
      <c r="D1365" s="12" t="s">
        <v>8417</v>
      </c>
      <c r="E1365" s="23" t="s">
        <v>9013</v>
      </c>
      <c r="F1365" s="12" t="s">
        <v>8417</v>
      </c>
      <c r="G1365" s="13">
        <v>37505</v>
      </c>
      <c r="H1365" s="11" t="s">
        <v>8429</v>
      </c>
      <c r="I1365" s="11" t="s">
        <v>8430</v>
      </c>
      <c r="J1365" s="111" t="s">
        <v>8430</v>
      </c>
      <c r="K1365" s="187" t="s">
        <v>8417</v>
      </c>
    </row>
    <row r="1366" spans="1:11" s="25" customFormat="1">
      <c r="A1366" s="10" t="s">
        <v>6718</v>
      </c>
      <c r="B1366" s="32" t="s">
        <v>6341</v>
      </c>
      <c r="C1366" s="23">
        <v>50</v>
      </c>
      <c r="D1366" s="12" t="s">
        <v>8417</v>
      </c>
      <c r="E1366" s="23">
        <v>5</v>
      </c>
      <c r="F1366" s="12" t="s">
        <v>8417</v>
      </c>
      <c r="G1366" s="13">
        <v>39356</v>
      </c>
      <c r="H1366" s="11" t="s">
        <v>8429</v>
      </c>
      <c r="I1366" s="11" t="s">
        <v>8430</v>
      </c>
      <c r="J1366" s="111" t="s">
        <v>8430</v>
      </c>
      <c r="K1366" s="187" t="s">
        <v>8417</v>
      </c>
    </row>
    <row r="1367" spans="1:11" s="25" customFormat="1">
      <c r="A1367" s="10" t="s">
        <v>6719</v>
      </c>
      <c r="B1367" s="32" t="s">
        <v>6720</v>
      </c>
      <c r="C1367" s="23" t="s">
        <v>9033</v>
      </c>
      <c r="D1367" s="12" t="s">
        <v>8417</v>
      </c>
      <c r="E1367" s="23" t="s">
        <v>9034</v>
      </c>
      <c r="F1367" s="12" t="s">
        <v>8417</v>
      </c>
      <c r="G1367" s="13">
        <v>37895</v>
      </c>
      <c r="H1367" s="11" t="s">
        <v>8429</v>
      </c>
      <c r="I1367" s="11" t="s">
        <v>8430</v>
      </c>
      <c r="J1367" s="111" t="s">
        <v>8430</v>
      </c>
      <c r="K1367" s="187" t="s">
        <v>8417</v>
      </c>
    </row>
    <row r="1368" spans="1:11" s="25" customFormat="1">
      <c r="A1368" s="10" t="s">
        <v>6721</v>
      </c>
      <c r="B1368" s="32" t="s">
        <v>6722</v>
      </c>
      <c r="C1368" s="11">
        <v>600</v>
      </c>
      <c r="D1368" s="12" t="s">
        <v>8417</v>
      </c>
      <c r="E1368" s="23">
        <v>60</v>
      </c>
      <c r="F1368" s="12" t="s">
        <v>8417</v>
      </c>
      <c r="G1368" s="13">
        <v>39351</v>
      </c>
      <c r="H1368" s="11" t="s">
        <v>8429</v>
      </c>
      <c r="I1368" s="11" t="s">
        <v>8430</v>
      </c>
      <c r="J1368" s="111" t="s">
        <v>8430</v>
      </c>
      <c r="K1368" s="187" t="s">
        <v>8417</v>
      </c>
    </row>
    <row r="1369" spans="1:11" s="25" customFormat="1">
      <c r="A1369" s="10" t="s">
        <v>6723</v>
      </c>
      <c r="B1369" s="139" t="s">
        <v>8417</v>
      </c>
      <c r="C1369" s="11">
        <v>0.6</v>
      </c>
      <c r="D1369" s="12" t="s">
        <v>8417</v>
      </c>
      <c r="E1369" s="11">
        <v>0.06</v>
      </c>
      <c r="F1369" s="12" t="s">
        <v>8417</v>
      </c>
      <c r="G1369" s="13">
        <v>35737</v>
      </c>
      <c r="H1369" s="11" t="s">
        <v>8429</v>
      </c>
      <c r="I1369" s="11" t="s">
        <v>8430</v>
      </c>
      <c r="J1369" s="111" t="s">
        <v>8430</v>
      </c>
      <c r="K1369" s="187" t="s">
        <v>8417</v>
      </c>
    </row>
    <row r="1370" spans="1:11" s="25" customFormat="1" ht="25.5">
      <c r="A1370" s="10" t="s">
        <v>6724</v>
      </c>
      <c r="B1370" s="32" t="s">
        <v>1983</v>
      </c>
      <c r="C1370" s="11">
        <v>41500</v>
      </c>
      <c r="D1370" s="12" t="s">
        <v>8417</v>
      </c>
      <c r="E1370" s="23">
        <v>4150</v>
      </c>
      <c r="F1370" s="12" t="s">
        <v>8417</v>
      </c>
      <c r="G1370" s="13">
        <v>36613</v>
      </c>
      <c r="H1370" s="11" t="s">
        <v>8429</v>
      </c>
      <c r="I1370" s="11" t="s">
        <v>8430</v>
      </c>
      <c r="J1370" s="111" t="s">
        <v>8430</v>
      </c>
      <c r="K1370" s="187" t="s">
        <v>8417</v>
      </c>
    </row>
    <row r="1371" spans="1:11" s="25" customFormat="1" ht="25.5">
      <c r="A1371" s="10" t="s">
        <v>1229</v>
      </c>
      <c r="B1371" s="32" t="s">
        <v>1230</v>
      </c>
      <c r="C1371" s="11">
        <v>41500</v>
      </c>
      <c r="D1371" s="12" t="s">
        <v>8417</v>
      </c>
      <c r="E1371" s="23">
        <v>4150</v>
      </c>
      <c r="F1371" s="12" t="s">
        <v>8417</v>
      </c>
      <c r="G1371" s="13">
        <v>36613</v>
      </c>
      <c r="H1371" s="11" t="s">
        <v>8429</v>
      </c>
      <c r="I1371" s="11" t="s">
        <v>8430</v>
      </c>
      <c r="J1371" s="111" t="s">
        <v>8430</v>
      </c>
      <c r="K1371" s="187" t="s">
        <v>8417</v>
      </c>
    </row>
    <row r="1372" spans="1:11" s="25" customFormat="1">
      <c r="A1372" s="10" t="s">
        <v>1231</v>
      </c>
      <c r="B1372" s="32" t="s">
        <v>1232</v>
      </c>
      <c r="C1372" s="23">
        <v>140</v>
      </c>
      <c r="D1372" s="11">
        <v>26</v>
      </c>
      <c r="E1372" s="12" t="s">
        <v>8417</v>
      </c>
      <c r="F1372" s="11">
        <v>2.6</v>
      </c>
      <c r="G1372" s="13">
        <v>37895</v>
      </c>
      <c r="H1372" s="11" t="s">
        <v>8429</v>
      </c>
      <c r="I1372" s="11" t="s">
        <v>8430</v>
      </c>
      <c r="J1372" s="111" t="s">
        <v>8430</v>
      </c>
      <c r="K1372" s="187" t="s">
        <v>8417</v>
      </c>
    </row>
    <row r="1373" spans="1:11" s="25" customFormat="1">
      <c r="A1373" s="10" t="s">
        <v>1233</v>
      </c>
      <c r="B1373" s="32" t="s">
        <v>1234</v>
      </c>
      <c r="C1373" s="11">
        <v>120</v>
      </c>
      <c r="D1373" s="11">
        <v>20</v>
      </c>
      <c r="E1373" s="11">
        <v>12</v>
      </c>
      <c r="F1373" s="11">
        <v>2</v>
      </c>
      <c r="G1373" s="13">
        <v>37895</v>
      </c>
      <c r="H1373" s="11" t="s">
        <v>8429</v>
      </c>
      <c r="I1373" s="11" t="s">
        <v>8430</v>
      </c>
      <c r="J1373" s="111" t="s">
        <v>8430</v>
      </c>
      <c r="K1373" s="187" t="s">
        <v>8417</v>
      </c>
    </row>
    <row r="1374" spans="1:11" s="25" customFormat="1">
      <c r="A1374" s="10" t="s">
        <v>1235</v>
      </c>
      <c r="B1374" s="32" t="s">
        <v>1236</v>
      </c>
      <c r="C1374" s="23">
        <v>60</v>
      </c>
      <c r="D1374" s="11">
        <v>11</v>
      </c>
      <c r="E1374" s="23">
        <v>6</v>
      </c>
      <c r="F1374" s="11">
        <v>1.1000000000000001</v>
      </c>
      <c r="G1374" s="13">
        <v>37895</v>
      </c>
      <c r="H1374" s="11" t="s">
        <v>8429</v>
      </c>
      <c r="I1374" s="11" t="s">
        <v>8430</v>
      </c>
      <c r="J1374" s="111" t="s">
        <v>8430</v>
      </c>
      <c r="K1374" s="187" t="s">
        <v>8417</v>
      </c>
    </row>
    <row r="1375" spans="1:11" s="25" customFormat="1">
      <c r="A1375" s="10" t="s">
        <v>1237</v>
      </c>
      <c r="B1375" s="32" t="s">
        <v>6796</v>
      </c>
      <c r="C1375" s="11">
        <v>6</v>
      </c>
      <c r="D1375" s="11">
        <v>1.2</v>
      </c>
      <c r="E1375" s="11">
        <v>0.6</v>
      </c>
      <c r="F1375" s="11">
        <v>0.12</v>
      </c>
      <c r="G1375" s="13">
        <v>37895</v>
      </c>
      <c r="H1375" s="11" t="s">
        <v>8429</v>
      </c>
      <c r="I1375" s="11" t="s">
        <v>8430</v>
      </c>
      <c r="J1375" s="111" t="s">
        <v>8430</v>
      </c>
      <c r="K1375" s="187" t="s">
        <v>8417</v>
      </c>
    </row>
    <row r="1376" spans="1:11" s="25" customFormat="1" ht="25.5">
      <c r="A1376" s="10" t="s">
        <v>6797</v>
      </c>
      <c r="B1376" s="32" t="s">
        <v>6798</v>
      </c>
      <c r="C1376" s="11">
        <v>1800</v>
      </c>
      <c r="D1376" s="12" t="s">
        <v>8417</v>
      </c>
      <c r="E1376" s="23">
        <v>180</v>
      </c>
      <c r="F1376" s="12" t="s">
        <v>8417</v>
      </c>
      <c r="G1376" s="13">
        <v>37488</v>
      </c>
      <c r="H1376" s="11" t="s">
        <v>8429</v>
      </c>
      <c r="I1376" s="11" t="s">
        <v>8430</v>
      </c>
      <c r="J1376" s="111" t="s">
        <v>8430</v>
      </c>
      <c r="K1376" s="187" t="s">
        <v>8417</v>
      </c>
    </row>
    <row r="1377" spans="1:11" s="25" customFormat="1">
      <c r="A1377" s="10" t="s">
        <v>6799</v>
      </c>
      <c r="B1377" s="32" t="s">
        <v>8956</v>
      </c>
      <c r="C1377" s="11">
        <v>600</v>
      </c>
      <c r="D1377" s="12" t="s">
        <v>8417</v>
      </c>
      <c r="E1377" s="23">
        <v>60</v>
      </c>
      <c r="F1377" s="12" t="s">
        <v>8417</v>
      </c>
      <c r="G1377" s="13">
        <v>37949</v>
      </c>
      <c r="H1377" s="11" t="s">
        <v>8429</v>
      </c>
      <c r="I1377" s="11" t="s">
        <v>8430</v>
      </c>
      <c r="J1377" s="111" t="s">
        <v>8430</v>
      </c>
      <c r="K1377" s="187" t="s">
        <v>8417</v>
      </c>
    </row>
    <row r="1378" spans="1:11" s="25" customFormat="1">
      <c r="A1378" s="10" t="s">
        <v>6800</v>
      </c>
      <c r="B1378" s="32" t="s">
        <v>3616</v>
      </c>
      <c r="C1378" s="11">
        <v>100</v>
      </c>
      <c r="D1378" s="12" t="s">
        <v>8417</v>
      </c>
      <c r="E1378" s="11">
        <v>10</v>
      </c>
      <c r="F1378" s="12" t="s">
        <v>8417</v>
      </c>
      <c r="G1378" s="13">
        <v>37895</v>
      </c>
      <c r="H1378" s="11" t="s">
        <v>8429</v>
      </c>
      <c r="I1378" s="11" t="s">
        <v>8430</v>
      </c>
      <c r="J1378" s="111" t="s">
        <v>8430</v>
      </c>
      <c r="K1378" s="187" t="s">
        <v>8417</v>
      </c>
    </row>
    <row r="1379" spans="1:11" s="25" customFormat="1">
      <c r="A1379" s="10" t="s">
        <v>6801</v>
      </c>
      <c r="B1379" s="32" t="s">
        <v>6802</v>
      </c>
      <c r="C1379" s="11">
        <v>1000</v>
      </c>
      <c r="D1379" s="12" t="s">
        <v>8417</v>
      </c>
      <c r="E1379" s="23">
        <v>100</v>
      </c>
      <c r="F1379" s="12" t="s">
        <v>8417</v>
      </c>
      <c r="G1379" s="13">
        <v>35941</v>
      </c>
      <c r="H1379" s="11" t="s">
        <v>8429</v>
      </c>
      <c r="I1379" s="11" t="s">
        <v>8430</v>
      </c>
      <c r="J1379" s="111" t="s">
        <v>8430</v>
      </c>
      <c r="K1379" s="187" t="s">
        <v>8417</v>
      </c>
    </row>
    <row r="1380" spans="1:11" s="25" customFormat="1">
      <c r="A1380" s="10" t="s">
        <v>6803</v>
      </c>
      <c r="B1380" s="32" t="s">
        <v>6804</v>
      </c>
      <c r="C1380" s="11">
        <v>32</v>
      </c>
      <c r="D1380" s="12" t="s">
        <v>8417</v>
      </c>
      <c r="E1380" s="23">
        <v>3.2</v>
      </c>
      <c r="F1380" s="12" t="s">
        <v>8417</v>
      </c>
      <c r="G1380" s="13">
        <v>34875</v>
      </c>
      <c r="H1380" s="11" t="s">
        <v>8429</v>
      </c>
      <c r="I1380" s="11" t="s">
        <v>8430</v>
      </c>
      <c r="J1380" s="111" t="s">
        <v>8430</v>
      </c>
      <c r="K1380" s="187" t="s">
        <v>8417</v>
      </c>
    </row>
    <row r="1381" spans="1:11" s="25" customFormat="1">
      <c r="A1381" s="10" t="s">
        <v>6805</v>
      </c>
      <c r="B1381" s="32" t="s">
        <v>6806</v>
      </c>
      <c r="C1381" s="11">
        <v>26</v>
      </c>
      <c r="D1381" s="11">
        <v>5</v>
      </c>
      <c r="E1381" s="23">
        <v>2.6</v>
      </c>
      <c r="F1381" s="23">
        <v>0.5</v>
      </c>
      <c r="G1381" s="13">
        <v>39394</v>
      </c>
      <c r="H1381" s="11" t="s">
        <v>8429</v>
      </c>
      <c r="I1381" s="11" t="s">
        <v>8430</v>
      </c>
      <c r="J1381" s="111" t="s">
        <v>8430</v>
      </c>
      <c r="K1381" s="187" t="s">
        <v>8417</v>
      </c>
    </row>
    <row r="1382" spans="1:11" s="157" customFormat="1">
      <c r="A1382" s="10" t="s">
        <v>5308</v>
      </c>
      <c r="B1382" s="32" t="s">
        <v>5309</v>
      </c>
      <c r="C1382" s="11">
        <v>33</v>
      </c>
      <c r="D1382" s="12" t="s">
        <v>8417</v>
      </c>
      <c r="E1382" s="11">
        <v>3.3</v>
      </c>
      <c r="F1382" s="12" t="s">
        <v>8417</v>
      </c>
      <c r="G1382" s="13">
        <v>39506</v>
      </c>
      <c r="H1382" s="11" t="s">
        <v>8429</v>
      </c>
      <c r="I1382" s="11" t="s">
        <v>8430</v>
      </c>
      <c r="J1382" s="111" t="s">
        <v>8430</v>
      </c>
      <c r="K1382" s="187" t="s">
        <v>8417</v>
      </c>
    </row>
    <row r="1383" spans="1:11" s="25" customFormat="1">
      <c r="A1383" s="16" t="s">
        <v>8942</v>
      </c>
      <c r="B1383" s="140" t="s">
        <v>8943</v>
      </c>
      <c r="C1383" s="17">
        <v>100</v>
      </c>
      <c r="D1383" s="172" t="s">
        <v>8417</v>
      </c>
      <c r="E1383" s="17">
        <v>10</v>
      </c>
      <c r="F1383" s="172" t="s">
        <v>8417</v>
      </c>
      <c r="G1383" s="18">
        <v>40897</v>
      </c>
      <c r="H1383" s="17" t="s">
        <v>8429</v>
      </c>
      <c r="I1383" s="17" t="s">
        <v>8430</v>
      </c>
      <c r="J1383" s="112" t="s">
        <v>8430</v>
      </c>
      <c r="K1383" s="186" t="s">
        <v>9113</v>
      </c>
    </row>
    <row r="1384" spans="1:11" s="25" customFormat="1">
      <c r="A1384" s="10" t="s">
        <v>6807</v>
      </c>
      <c r="B1384" s="32" t="s">
        <v>6808</v>
      </c>
      <c r="C1384" s="23">
        <v>4</v>
      </c>
      <c r="D1384" s="11">
        <v>1</v>
      </c>
      <c r="E1384" s="23">
        <v>0.4</v>
      </c>
      <c r="F1384" s="11">
        <v>0.1</v>
      </c>
      <c r="G1384" s="13">
        <v>37895</v>
      </c>
      <c r="H1384" s="11" t="s">
        <v>8429</v>
      </c>
      <c r="I1384" s="11" t="s">
        <v>8430</v>
      </c>
      <c r="J1384" s="111" t="s">
        <v>8430</v>
      </c>
      <c r="K1384" s="187" t="s">
        <v>8417</v>
      </c>
    </row>
    <row r="1385" spans="1:11" s="25" customFormat="1">
      <c r="A1385" s="10" t="s">
        <v>8372</v>
      </c>
      <c r="B1385" s="32" t="s">
        <v>8373</v>
      </c>
      <c r="C1385" s="11" t="s">
        <v>9027</v>
      </c>
      <c r="D1385" s="11">
        <v>32</v>
      </c>
      <c r="E1385" s="11" t="s">
        <v>9028</v>
      </c>
      <c r="F1385" s="11">
        <v>3.2</v>
      </c>
      <c r="G1385" s="13">
        <v>40617</v>
      </c>
      <c r="H1385" s="11" t="s">
        <v>8429</v>
      </c>
      <c r="I1385" s="11" t="s">
        <v>8430</v>
      </c>
      <c r="J1385" s="111" t="s">
        <v>8430</v>
      </c>
      <c r="K1385" s="187" t="s">
        <v>8417</v>
      </c>
    </row>
    <row r="1386" spans="1:11" s="25" customFormat="1">
      <c r="A1386" s="10" t="s">
        <v>6809</v>
      </c>
      <c r="B1386" s="32" t="s">
        <v>6810</v>
      </c>
      <c r="C1386" s="11" t="s">
        <v>9027</v>
      </c>
      <c r="D1386" s="11">
        <v>32</v>
      </c>
      <c r="E1386" s="11" t="s">
        <v>9028</v>
      </c>
      <c r="F1386" s="11">
        <v>3.2</v>
      </c>
      <c r="G1386" s="13">
        <v>40617</v>
      </c>
      <c r="H1386" s="11" t="s">
        <v>8429</v>
      </c>
      <c r="I1386" s="11" t="s">
        <v>8430</v>
      </c>
      <c r="J1386" s="111" t="s">
        <v>8430</v>
      </c>
      <c r="K1386" s="187" t="s">
        <v>8417</v>
      </c>
    </row>
    <row r="1387" spans="1:11" s="25" customFormat="1">
      <c r="A1387" s="10" t="s">
        <v>6811</v>
      </c>
      <c r="B1387" s="32" t="s">
        <v>6812</v>
      </c>
      <c r="C1387" s="11" t="s">
        <v>9029</v>
      </c>
      <c r="D1387" s="11">
        <v>12</v>
      </c>
      <c r="E1387" s="11" t="s">
        <v>9030</v>
      </c>
      <c r="F1387" s="11">
        <v>1.2</v>
      </c>
      <c r="G1387" s="13">
        <v>40617</v>
      </c>
      <c r="H1387" s="11" t="s">
        <v>8429</v>
      </c>
      <c r="I1387" s="11" t="s">
        <v>8430</v>
      </c>
      <c r="J1387" s="111" t="s">
        <v>8430</v>
      </c>
      <c r="K1387" s="187" t="s">
        <v>8417</v>
      </c>
    </row>
    <row r="1388" spans="1:11" s="34" customFormat="1">
      <c r="A1388" s="10" t="s">
        <v>6813</v>
      </c>
      <c r="B1388" s="139" t="s">
        <v>8417</v>
      </c>
      <c r="C1388" s="11">
        <v>80</v>
      </c>
      <c r="D1388" s="12" t="s">
        <v>8417</v>
      </c>
      <c r="E1388" s="11">
        <v>8</v>
      </c>
      <c r="F1388" s="12" t="s">
        <v>8417</v>
      </c>
      <c r="G1388" s="13">
        <v>35650</v>
      </c>
      <c r="H1388" s="11" t="s">
        <v>8429</v>
      </c>
      <c r="I1388" s="11" t="s">
        <v>8430</v>
      </c>
      <c r="J1388" s="111" t="s">
        <v>8430</v>
      </c>
      <c r="K1388" s="187" t="s">
        <v>8417</v>
      </c>
    </row>
    <row r="1389" spans="1:11" s="34" customFormat="1" ht="25.5">
      <c r="A1389" s="21" t="s">
        <v>3656</v>
      </c>
      <c r="B1389" s="142" t="s">
        <v>6814</v>
      </c>
      <c r="C1389" s="19">
        <v>720</v>
      </c>
      <c r="D1389" s="19">
        <v>120</v>
      </c>
      <c r="E1389" s="19">
        <v>32</v>
      </c>
      <c r="F1389" s="19">
        <v>5.4</v>
      </c>
      <c r="G1389" s="20">
        <v>40007</v>
      </c>
      <c r="H1389" s="19" t="s">
        <v>8429</v>
      </c>
      <c r="I1389" s="19" t="s">
        <v>8430</v>
      </c>
      <c r="J1389" s="111" t="s">
        <v>8430</v>
      </c>
      <c r="K1389" s="187" t="s">
        <v>8417</v>
      </c>
    </row>
    <row r="1390" spans="1:11" s="34" customFormat="1">
      <c r="A1390" s="21" t="s">
        <v>3657</v>
      </c>
      <c r="B1390" s="142" t="s">
        <v>6815</v>
      </c>
      <c r="C1390" s="19">
        <v>720</v>
      </c>
      <c r="D1390" s="19">
        <v>120</v>
      </c>
      <c r="E1390" s="19">
        <v>32</v>
      </c>
      <c r="F1390" s="19">
        <v>5.4</v>
      </c>
      <c r="G1390" s="20">
        <v>40007</v>
      </c>
      <c r="H1390" s="19" t="s">
        <v>8429</v>
      </c>
      <c r="I1390" s="19" t="s">
        <v>8430</v>
      </c>
      <c r="J1390" s="111" t="s">
        <v>8430</v>
      </c>
      <c r="K1390" s="187" t="s">
        <v>8417</v>
      </c>
    </row>
    <row r="1391" spans="1:11" s="9" customFormat="1">
      <c r="A1391" s="21" t="s">
        <v>3658</v>
      </c>
      <c r="B1391" s="142" t="s">
        <v>6816</v>
      </c>
      <c r="C1391" s="19">
        <v>720</v>
      </c>
      <c r="D1391" s="19">
        <v>120</v>
      </c>
      <c r="E1391" s="19">
        <v>32</v>
      </c>
      <c r="F1391" s="19">
        <v>5.4</v>
      </c>
      <c r="G1391" s="20">
        <v>40007</v>
      </c>
      <c r="H1391" s="19" t="s">
        <v>8429</v>
      </c>
      <c r="I1391" s="19" t="s">
        <v>8430</v>
      </c>
      <c r="J1391" s="111" t="s">
        <v>8430</v>
      </c>
      <c r="K1391" s="187" t="s">
        <v>8417</v>
      </c>
    </row>
    <row r="1392" spans="1:11" s="25" customFormat="1">
      <c r="A1392" s="21" t="s">
        <v>6817</v>
      </c>
      <c r="B1392" s="142" t="s">
        <v>6818</v>
      </c>
      <c r="C1392" s="19">
        <v>720</v>
      </c>
      <c r="D1392" s="19">
        <v>120</v>
      </c>
      <c r="E1392" s="19">
        <v>32</v>
      </c>
      <c r="F1392" s="19">
        <v>5.4</v>
      </c>
      <c r="G1392" s="20">
        <v>40007</v>
      </c>
      <c r="H1392" s="19" t="s">
        <v>8297</v>
      </c>
      <c r="I1392" s="19" t="s">
        <v>8431</v>
      </c>
      <c r="J1392" s="111" t="s">
        <v>8430</v>
      </c>
      <c r="K1392" s="187" t="s">
        <v>8417</v>
      </c>
    </row>
    <row r="1393" spans="1:11" s="25" customFormat="1">
      <c r="A1393" s="10" t="s">
        <v>6819</v>
      </c>
      <c r="B1393" s="32" t="s">
        <v>6820</v>
      </c>
      <c r="C1393" s="11">
        <v>1</v>
      </c>
      <c r="D1393" s="12" t="s">
        <v>8417</v>
      </c>
      <c r="E1393" s="23">
        <v>0.1</v>
      </c>
      <c r="F1393" s="12" t="s">
        <v>8417</v>
      </c>
      <c r="G1393" s="13">
        <v>36907</v>
      </c>
      <c r="H1393" s="11" t="s">
        <v>8429</v>
      </c>
      <c r="I1393" s="11" t="s">
        <v>8430</v>
      </c>
      <c r="J1393" s="111" t="s">
        <v>8430</v>
      </c>
      <c r="K1393" s="187" t="s">
        <v>8417</v>
      </c>
    </row>
    <row r="1394" spans="1:11" s="25" customFormat="1">
      <c r="A1394" s="10" t="s">
        <v>6821</v>
      </c>
      <c r="B1394" s="32" t="s">
        <v>6822</v>
      </c>
      <c r="C1394" s="11">
        <v>1</v>
      </c>
      <c r="D1394" s="12" t="s">
        <v>8417</v>
      </c>
      <c r="E1394" s="23">
        <v>0.1</v>
      </c>
      <c r="F1394" s="12" t="s">
        <v>8417</v>
      </c>
      <c r="G1394" s="13">
        <v>36865</v>
      </c>
      <c r="H1394" s="11" t="s">
        <v>8429</v>
      </c>
      <c r="I1394" s="11" t="s">
        <v>8430</v>
      </c>
      <c r="J1394" s="111" t="s">
        <v>8430</v>
      </c>
      <c r="K1394" s="187" t="s">
        <v>8417</v>
      </c>
    </row>
    <row r="1395" spans="1:11" s="25" customFormat="1">
      <c r="A1395" s="10" t="s">
        <v>6823</v>
      </c>
      <c r="B1395" s="32" t="s">
        <v>7818</v>
      </c>
      <c r="C1395" s="23">
        <v>20</v>
      </c>
      <c r="D1395" s="12" t="s">
        <v>8417</v>
      </c>
      <c r="E1395" s="23">
        <v>2</v>
      </c>
      <c r="F1395" s="12" t="s">
        <v>8417</v>
      </c>
      <c r="G1395" s="13">
        <v>37895</v>
      </c>
      <c r="H1395" s="11" t="s">
        <v>8429</v>
      </c>
      <c r="I1395" s="11" t="s">
        <v>8430</v>
      </c>
      <c r="J1395" s="111" t="s">
        <v>8430</v>
      </c>
      <c r="K1395" s="187" t="s">
        <v>8417</v>
      </c>
    </row>
    <row r="1396" spans="1:11" s="25" customFormat="1">
      <c r="A1396" s="10" t="s">
        <v>25</v>
      </c>
      <c r="B1396" s="32" t="s">
        <v>26</v>
      </c>
      <c r="C1396" s="23">
        <v>50000</v>
      </c>
      <c r="D1396" s="11">
        <v>10000</v>
      </c>
      <c r="E1396" s="23">
        <v>5000</v>
      </c>
      <c r="F1396" s="11">
        <v>1000</v>
      </c>
      <c r="G1396" s="13">
        <v>39356</v>
      </c>
      <c r="H1396" s="11" t="s">
        <v>8429</v>
      </c>
      <c r="I1396" s="11" t="s">
        <v>8430</v>
      </c>
      <c r="J1396" s="111" t="s">
        <v>8430</v>
      </c>
      <c r="K1396" s="187" t="s">
        <v>8417</v>
      </c>
    </row>
    <row r="1397" spans="1:11" s="25" customFormat="1">
      <c r="A1397" s="10" t="s">
        <v>27</v>
      </c>
      <c r="B1397" s="32" t="s">
        <v>28</v>
      </c>
      <c r="C1397" s="23">
        <v>2</v>
      </c>
      <c r="D1397" s="12" t="s">
        <v>8417</v>
      </c>
      <c r="E1397" s="23">
        <v>0.2</v>
      </c>
      <c r="F1397" s="12" t="s">
        <v>8417</v>
      </c>
      <c r="G1397" s="13">
        <v>37895</v>
      </c>
      <c r="H1397" s="11" t="s">
        <v>8429</v>
      </c>
      <c r="I1397" s="11" t="s">
        <v>8430</v>
      </c>
      <c r="J1397" s="111" t="s">
        <v>8430</v>
      </c>
      <c r="K1397" s="187" t="s">
        <v>8417</v>
      </c>
    </row>
    <row r="1398" spans="1:11" s="25" customFormat="1" ht="25.5">
      <c r="A1398" s="10" t="s">
        <v>29</v>
      </c>
      <c r="B1398" s="139" t="s">
        <v>8417</v>
      </c>
      <c r="C1398" s="11">
        <v>1</v>
      </c>
      <c r="D1398" s="12" t="s">
        <v>8417</v>
      </c>
      <c r="E1398" s="11">
        <v>0.1</v>
      </c>
      <c r="F1398" s="12" t="s">
        <v>8417</v>
      </c>
      <c r="G1398" s="13">
        <v>36798</v>
      </c>
      <c r="H1398" s="11" t="s">
        <v>8429</v>
      </c>
      <c r="I1398" s="11" t="s">
        <v>8430</v>
      </c>
      <c r="J1398" s="111" t="s">
        <v>8430</v>
      </c>
      <c r="K1398" s="187" t="s">
        <v>8417</v>
      </c>
    </row>
    <row r="1399" spans="1:11" s="25" customFormat="1" ht="25.5">
      <c r="A1399" s="10" t="s">
        <v>30</v>
      </c>
      <c r="B1399" s="32" t="s">
        <v>31</v>
      </c>
      <c r="C1399" s="11">
        <v>1</v>
      </c>
      <c r="D1399" s="12" t="s">
        <v>8417</v>
      </c>
      <c r="E1399" s="11">
        <v>0.1</v>
      </c>
      <c r="F1399" s="12" t="s">
        <v>8417</v>
      </c>
      <c r="G1399" s="13">
        <v>37561</v>
      </c>
      <c r="H1399" s="11" t="s">
        <v>8429</v>
      </c>
      <c r="I1399" s="11" t="s">
        <v>8430</v>
      </c>
      <c r="J1399" s="111" t="s">
        <v>8430</v>
      </c>
      <c r="K1399" s="187" t="s">
        <v>8417</v>
      </c>
    </row>
    <row r="1400" spans="1:11" s="25" customFormat="1" ht="25.5">
      <c r="A1400" s="10" t="s">
        <v>32</v>
      </c>
      <c r="B1400" s="139" t="s">
        <v>8417</v>
      </c>
      <c r="C1400" s="11">
        <v>1</v>
      </c>
      <c r="D1400" s="12" t="s">
        <v>8417</v>
      </c>
      <c r="E1400" s="11">
        <v>0.1</v>
      </c>
      <c r="F1400" s="12" t="s">
        <v>8417</v>
      </c>
      <c r="G1400" s="13">
        <v>36798</v>
      </c>
      <c r="H1400" s="11" t="s">
        <v>8429</v>
      </c>
      <c r="I1400" s="11" t="s">
        <v>8430</v>
      </c>
      <c r="J1400" s="111" t="s">
        <v>8430</v>
      </c>
      <c r="K1400" s="187" t="s">
        <v>8417</v>
      </c>
    </row>
    <row r="1401" spans="1:11" s="25" customFormat="1" ht="25.5">
      <c r="A1401" s="10" t="s">
        <v>33</v>
      </c>
      <c r="B1401" s="32" t="s">
        <v>34</v>
      </c>
      <c r="C1401" s="11">
        <v>1</v>
      </c>
      <c r="D1401" s="12" t="s">
        <v>8417</v>
      </c>
      <c r="E1401" s="11">
        <v>0.1</v>
      </c>
      <c r="F1401" s="12" t="s">
        <v>8417</v>
      </c>
      <c r="G1401" s="13">
        <v>37561</v>
      </c>
      <c r="H1401" s="11" t="s">
        <v>8429</v>
      </c>
      <c r="I1401" s="11" t="s">
        <v>8430</v>
      </c>
      <c r="J1401" s="111" t="s">
        <v>8430</v>
      </c>
      <c r="K1401" s="187" t="s">
        <v>8417</v>
      </c>
    </row>
    <row r="1402" spans="1:11" s="25" customFormat="1" ht="25.5">
      <c r="A1402" s="10" t="s">
        <v>35</v>
      </c>
      <c r="B1402" s="139" t="s">
        <v>8417</v>
      </c>
      <c r="C1402" s="11">
        <v>1</v>
      </c>
      <c r="D1402" s="12" t="s">
        <v>8417</v>
      </c>
      <c r="E1402" s="11">
        <v>0.1</v>
      </c>
      <c r="F1402" s="12" t="s">
        <v>8417</v>
      </c>
      <c r="G1402" s="13">
        <v>35938</v>
      </c>
      <c r="H1402" s="11" t="s">
        <v>8429</v>
      </c>
      <c r="I1402" s="11" t="s">
        <v>8430</v>
      </c>
      <c r="J1402" s="111" t="s">
        <v>8430</v>
      </c>
      <c r="K1402" s="187" t="s">
        <v>8417</v>
      </c>
    </row>
    <row r="1403" spans="1:11" s="25" customFormat="1" ht="25.5">
      <c r="A1403" s="10" t="s">
        <v>36</v>
      </c>
      <c r="B1403" s="139" t="s">
        <v>8417</v>
      </c>
      <c r="C1403" s="11">
        <v>1</v>
      </c>
      <c r="D1403" s="12" t="s">
        <v>8417</v>
      </c>
      <c r="E1403" s="11">
        <v>0.1</v>
      </c>
      <c r="F1403" s="12" t="s">
        <v>8417</v>
      </c>
      <c r="G1403" s="13">
        <v>35938</v>
      </c>
      <c r="H1403" s="11" t="s">
        <v>8429</v>
      </c>
      <c r="I1403" s="11" t="s">
        <v>8430</v>
      </c>
      <c r="J1403" s="111" t="s">
        <v>8430</v>
      </c>
      <c r="K1403" s="187" t="s">
        <v>8417</v>
      </c>
    </row>
    <row r="1404" spans="1:11" s="25" customFormat="1">
      <c r="A1404" s="10" t="s">
        <v>37</v>
      </c>
      <c r="B1404" s="32" t="s">
        <v>38</v>
      </c>
      <c r="C1404" s="11">
        <v>4000</v>
      </c>
      <c r="D1404" s="11">
        <v>1000</v>
      </c>
      <c r="E1404" s="11">
        <v>400</v>
      </c>
      <c r="F1404" s="11">
        <v>100</v>
      </c>
      <c r="G1404" s="13">
        <v>37895</v>
      </c>
      <c r="H1404" s="11" t="s">
        <v>8429</v>
      </c>
      <c r="I1404" s="11" t="s">
        <v>8430</v>
      </c>
      <c r="J1404" s="111" t="s">
        <v>8430</v>
      </c>
      <c r="K1404" s="187" t="s">
        <v>8417</v>
      </c>
    </row>
    <row r="1405" spans="1:11" s="25" customFormat="1">
      <c r="A1405" s="10" t="s">
        <v>208</v>
      </c>
      <c r="B1405" s="32" t="s">
        <v>39</v>
      </c>
      <c r="C1405" s="11">
        <v>160</v>
      </c>
      <c r="D1405" s="11">
        <v>40</v>
      </c>
      <c r="E1405" s="11">
        <v>4</v>
      </c>
      <c r="F1405" s="11">
        <v>1</v>
      </c>
      <c r="G1405" s="13">
        <v>39356</v>
      </c>
      <c r="H1405" s="11" t="s">
        <v>8429</v>
      </c>
      <c r="I1405" s="11" t="s">
        <v>8430</v>
      </c>
      <c r="J1405" s="111" t="s">
        <v>8430</v>
      </c>
      <c r="K1405" s="187" t="s">
        <v>8417</v>
      </c>
    </row>
    <row r="1406" spans="1:11">
      <c r="A1406" s="10" t="s">
        <v>40</v>
      </c>
      <c r="B1406" s="32" t="s">
        <v>2898</v>
      </c>
      <c r="C1406" s="11">
        <v>290</v>
      </c>
      <c r="D1406" s="11">
        <v>50</v>
      </c>
      <c r="E1406" s="11">
        <v>29</v>
      </c>
      <c r="F1406" s="11">
        <v>5</v>
      </c>
      <c r="G1406" s="13">
        <v>37895</v>
      </c>
      <c r="H1406" s="11" t="s">
        <v>8429</v>
      </c>
      <c r="I1406" s="11" t="s">
        <v>8430</v>
      </c>
      <c r="J1406" s="111" t="s">
        <v>8430</v>
      </c>
      <c r="K1406" s="187" t="s">
        <v>8417</v>
      </c>
    </row>
    <row r="1407" spans="1:11" s="25" customFormat="1">
      <c r="A1407" s="10" t="s">
        <v>41</v>
      </c>
      <c r="B1407" s="32" t="s">
        <v>42</v>
      </c>
      <c r="C1407" s="11">
        <v>210</v>
      </c>
      <c r="D1407" s="11">
        <v>54</v>
      </c>
      <c r="E1407" s="11">
        <v>100</v>
      </c>
      <c r="F1407" s="11">
        <v>26</v>
      </c>
      <c r="G1407" s="13">
        <v>39372</v>
      </c>
      <c r="H1407" s="11" t="s">
        <v>8297</v>
      </c>
      <c r="I1407" s="11" t="s">
        <v>8430</v>
      </c>
      <c r="J1407" s="111" t="s">
        <v>8430</v>
      </c>
      <c r="K1407" s="187" t="s">
        <v>8417</v>
      </c>
    </row>
    <row r="1408" spans="1:11" s="25" customFormat="1">
      <c r="A1408" s="10" t="s">
        <v>43</v>
      </c>
      <c r="B1408" s="32" t="s">
        <v>6119</v>
      </c>
      <c r="C1408" s="23">
        <v>7900</v>
      </c>
      <c r="D1408" s="11">
        <v>2000</v>
      </c>
      <c r="E1408" s="23">
        <v>790</v>
      </c>
      <c r="F1408" s="11">
        <v>200</v>
      </c>
      <c r="G1408" s="13">
        <v>37895</v>
      </c>
      <c r="H1408" s="11" t="s">
        <v>8429</v>
      </c>
      <c r="I1408" s="11" t="s">
        <v>8430</v>
      </c>
      <c r="J1408" s="111" t="s">
        <v>8430</v>
      </c>
      <c r="K1408" s="187" t="s">
        <v>8417</v>
      </c>
    </row>
    <row r="1409" spans="1:11" s="25" customFormat="1">
      <c r="A1409" s="10" t="s">
        <v>44</v>
      </c>
      <c r="B1409" s="32" t="s">
        <v>45</v>
      </c>
      <c r="C1409" s="11">
        <v>23700</v>
      </c>
      <c r="D1409" s="11">
        <v>5000</v>
      </c>
      <c r="E1409" s="11">
        <v>2370</v>
      </c>
      <c r="F1409" s="11">
        <v>500</v>
      </c>
      <c r="G1409" s="13">
        <v>40529</v>
      </c>
      <c r="H1409" s="11" t="s">
        <v>8429</v>
      </c>
      <c r="I1409" s="11" t="s">
        <v>8430</v>
      </c>
      <c r="J1409" s="111" t="s">
        <v>8430</v>
      </c>
      <c r="K1409" s="187" t="s">
        <v>8417</v>
      </c>
    </row>
    <row r="1410" spans="1:11" s="25" customFormat="1">
      <c r="A1410" s="10" t="s">
        <v>46</v>
      </c>
      <c r="B1410" s="32" t="s">
        <v>47</v>
      </c>
      <c r="C1410" s="11">
        <v>420</v>
      </c>
      <c r="D1410" s="11">
        <v>100</v>
      </c>
      <c r="E1410" s="11">
        <v>42</v>
      </c>
      <c r="F1410" s="11">
        <v>10</v>
      </c>
      <c r="G1410" s="13">
        <v>37895</v>
      </c>
      <c r="H1410" s="11" t="s">
        <v>8429</v>
      </c>
      <c r="I1410" s="11" t="s">
        <v>8430</v>
      </c>
      <c r="J1410" s="111" t="s">
        <v>8430</v>
      </c>
      <c r="K1410" s="187" t="s">
        <v>8417</v>
      </c>
    </row>
    <row r="1411" spans="1:11" s="25" customFormat="1">
      <c r="A1411" s="10" t="s">
        <v>1210</v>
      </c>
      <c r="B1411" s="32" t="s">
        <v>1211</v>
      </c>
      <c r="C1411" s="11">
        <v>260</v>
      </c>
      <c r="D1411" s="12" t="s">
        <v>8417</v>
      </c>
      <c r="E1411" s="23">
        <v>26</v>
      </c>
      <c r="F1411" s="12" t="s">
        <v>8417</v>
      </c>
      <c r="G1411" s="13">
        <v>38222</v>
      </c>
      <c r="H1411" s="11" t="s">
        <v>8429</v>
      </c>
      <c r="I1411" s="11" t="s">
        <v>8430</v>
      </c>
      <c r="J1411" s="111" t="s">
        <v>8430</v>
      </c>
      <c r="K1411" s="187" t="s">
        <v>8417</v>
      </c>
    </row>
    <row r="1412" spans="1:11">
      <c r="A1412" s="10" t="s">
        <v>1212</v>
      </c>
      <c r="B1412" s="32" t="s">
        <v>1213</v>
      </c>
      <c r="C1412" s="11">
        <v>130</v>
      </c>
      <c r="D1412" s="11">
        <v>25</v>
      </c>
      <c r="E1412" s="11">
        <v>13</v>
      </c>
      <c r="F1412" s="11">
        <v>2.5</v>
      </c>
      <c r="G1412" s="13">
        <v>37895</v>
      </c>
      <c r="H1412" s="11" t="s">
        <v>8429</v>
      </c>
      <c r="I1412" s="11" t="s">
        <v>8430</v>
      </c>
      <c r="J1412" s="111" t="s">
        <v>8430</v>
      </c>
      <c r="K1412" s="187" t="s">
        <v>8417</v>
      </c>
    </row>
    <row r="1413" spans="1:11" s="25" customFormat="1">
      <c r="A1413" s="10" t="s">
        <v>1214</v>
      </c>
      <c r="B1413" s="32" t="s">
        <v>1215</v>
      </c>
      <c r="C1413" s="87">
        <v>3600</v>
      </c>
      <c r="D1413" s="160">
        <v>1100</v>
      </c>
      <c r="E1413" s="11">
        <v>350</v>
      </c>
      <c r="F1413" s="11">
        <v>100</v>
      </c>
      <c r="G1413" s="13">
        <v>40695</v>
      </c>
      <c r="H1413" s="11" t="s">
        <v>8297</v>
      </c>
      <c r="I1413" s="11" t="s">
        <v>8430</v>
      </c>
      <c r="J1413" s="111" t="s">
        <v>8430</v>
      </c>
      <c r="K1413" s="187" t="s">
        <v>8417</v>
      </c>
    </row>
    <row r="1414" spans="1:11" s="25" customFormat="1">
      <c r="A1414" s="10" t="s">
        <v>1216</v>
      </c>
      <c r="B1414" s="32" t="s">
        <v>6341</v>
      </c>
      <c r="C1414" s="23">
        <v>50</v>
      </c>
      <c r="D1414" s="12" t="s">
        <v>8417</v>
      </c>
      <c r="E1414" s="23">
        <v>5</v>
      </c>
      <c r="F1414" s="12" t="s">
        <v>8417</v>
      </c>
      <c r="G1414" s="13">
        <v>39356</v>
      </c>
      <c r="H1414" s="11" t="s">
        <v>8429</v>
      </c>
      <c r="I1414" s="11" t="s">
        <v>8430</v>
      </c>
      <c r="J1414" s="111" t="s">
        <v>8430</v>
      </c>
      <c r="K1414" s="187" t="s">
        <v>8417</v>
      </c>
    </row>
    <row r="1415" spans="1:11" s="25" customFormat="1">
      <c r="A1415" s="10" t="s">
        <v>2541</v>
      </c>
      <c r="B1415" s="32" t="s">
        <v>1939</v>
      </c>
      <c r="C1415" s="23">
        <v>0.05</v>
      </c>
      <c r="D1415" s="23">
        <v>0.01</v>
      </c>
      <c r="E1415" s="23">
        <v>5.0000000000000001E-3</v>
      </c>
      <c r="F1415" s="23">
        <v>1E-3</v>
      </c>
      <c r="G1415" s="13">
        <v>37895</v>
      </c>
      <c r="H1415" s="11" t="s">
        <v>8429</v>
      </c>
      <c r="I1415" s="11" t="s">
        <v>8430</v>
      </c>
      <c r="J1415" s="111" t="s">
        <v>8430</v>
      </c>
      <c r="K1415" s="187" t="s">
        <v>8417</v>
      </c>
    </row>
    <row r="1416" spans="1:11" s="25" customFormat="1">
      <c r="A1416" s="10" t="s">
        <v>1217</v>
      </c>
      <c r="B1416" s="32" t="s">
        <v>1218</v>
      </c>
      <c r="C1416" s="11">
        <v>3</v>
      </c>
      <c r="D1416" s="12" t="s">
        <v>8417</v>
      </c>
      <c r="E1416" s="11">
        <v>0.3</v>
      </c>
      <c r="F1416" s="12" t="s">
        <v>8417</v>
      </c>
      <c r="G1416" s="13">
        <v>37895</v>
      </c>
      <c r="H1416" s="11" t="s">
        <v>8429</v>
      </c>
      <c r="I1416" s="11" t="s">
        <v>8430</v>
      </c>
      <c r="J1416" s="111" t="s">
        <v>8430</v>
      </c>
      <c r="K1416" s="187" t="s">
        <v>8417</v>
      </c>
    </row>
    <row r="1417" spans="1:11" s="25" customFormat="1">
      <c r="A1417" s="10" t="s">
        <v>1219</v>
      </c>
      <c r="B1417" s="32" t="s">
        <v>1220</v>
      </c>
      <c r="C1417" s="11">
        <v>20</v>
      </c>
      <c r="D1417" s="12" t="s">
        <v>8417</v>
      </c>
      <c r="E1417" s="23">
        <v>2</v>
      </c>
      <c r="F1417" s="12" t="s">
        <v>8417</v>
      </c>
      <c r="G1417" s="13">
        <v>37993</v>
      </c>
      <c r="H1417" s="11" t="s">
        <v>8429</v>
      </c>
      <c r="I1417" s="11" t="s">
        <v>8430</v>
      </c>
      <c r="J1417" s="111" t="s">
        <v>8430</v>
      </c>
      <c r="K1417" s="187" t="s">
        <v>8417</v>
      </c>
    </row>
    <row r="1418" spans="1:11" s="25" customFormat="1">
      <c r="A1418" s="10" t="s">
        <v>1221</v>
      </c>
      <c r="B1418" s="32" t="s">
        <v>1222</v>
      </c>
      <c r="C1418" s="11">
        <v>9</v>
      </c>
      <c r="D1418" s="12" t="s">
        <v>8417</v>
      </c>
      <c r="E1418" s="11">
        <v>0.9</v>
      </c>
      <c r="F1418" s="12" t="s">
        <v>8417</v>
      </c>
      <c r="G1418" s="13">
        <v>37895</v>
      </c>
      <c r="H1418" s="11" t="s">
        <v>8429</v>
      </c>
      <c r="I1418" s="11" t="s">
        <v>8430</v>
      </c>
      <c r="J1418" s="111" t="s">
        <v>8430</v>
      </c>
      <c r="K1418" s="187" t="s">
        <v>8417</v>
      </c>
    </row>
    <row r="1419" spans="1:11" s="25" customFormat="1">
      <c r="A1419" s="10" t="s">
        <v>1223</v>
      </c>
      <c r="B1419" s="32" t="s">
        <v>1224</v>
      </c>
      <c r="C1419" s="11">
        <v>67</v>
      </c>
      <c r="D1419" s="11">
        <v>10</v>
      </c>
      <c r="E1419" s="11">
        <v>7</v>
      </c>
      <c r="F1419" s="11">
        <v>1</v>
      </c>
      <c r="G1419" s="13">
        <v>40529</v>
      </c>
      <c r="H1419" s="11" t="s">
        <v>8429</v>
      </c>
      <c r="I1419" s="11" t="s">
        <v>8430</v>
      </c>
      <c r="J1419" s="111" t="s">
        <v>8430</v>
      </c>
      <c r="K1419" s="187" t="s">
        <v>8417</v>
      </c>
    </row>
    <row r="1420" spans="1:11" s="25" customFormat="1">
      <c r="A1420" s="10" t="s">
        <v>1225</v>
      </c>
      <c r="B1420" s="32" t="s">
        <v>8239</v>
      </c>
      <c r="C1420" s="11">
        <v>440</v>
      </c>
      <c r="D1420" s="12" t="s">
        <v>8417</v>
      </c>
      <c r="E1420" s="11">
        <v>44</v>
      </c>
      <c r="F1420" s="12" t="s">
        <v>8417</v>
      </c>
      <c r="G1420" s="13">
        <v>39716</v>
      </c>
      <c r="H1420" s="11" t="s">
        <v>8429</v>
      </c>
      <c r="I1420" s="11" t="s">
        <v>8430</v>
      </c>
      <c r="J1420" s="111" t="s">
        <v>8430</v>
      </c>
      <c r="K1420" s="187" t="s">
        <v>8417</v>
      </c>
    </row>
    <row r="1421" spans="1:11" s="25" customFormat="1">
      <c r="A1421" s="10" t="s">
        <v>8240</v>
      </c>
      <c r="B1421" s="32" t="s">
        <v>8241</v>
      </c>
      <c r="C1421" s="23">
        <v>10</v>
      </c>
      <c r="D1421" s="12" t="s">
        <v>8417</v>
      </c>
      <c r="E1421" s="23">
        <v>1</v>
      </c>
      <c r="F1421" s="12" t="s">
        <v>8417</v>
      </c>
      <c r="G1421" s="13">
        <v>37895</v>
      </c>
      <c r="H1421" s="11" t="s">
        <v>8429</v>
      </c>
      <c r="I1421" s="11" t="s">
        <v>8430</v>
      </c>
      <c r="J1421" s="111" t="s">
        <v>8430</v>
      </c>
      <c r="K1421" s="187" t="s">
        <v>8417</v>
      </c>
    </row>
    <row r="1422" spans="1:11" s="25" customFormat="1">
      <c r="A1422" s="10" t="s">
        <v>8242</v>
      </c>
      <c r="B1422" s="32" t="s">
        <v>8243</v>
      </c>
      <c r="C1422" s="11">
        <v>3</v>
      </c>
      <c r="D1422" s="12" t="s">
        <v>8417</v>
      </c>
      <c r="E1422" s="23">
        <v>0.3</v>
      </c>
      <c r="F1422" s="12" t="s">
        <v>8417</v>
      </c>
      <c r="G1422" s="13">
        <v>36105</v>
      </c>
      <c r="H1422" s="11" t="s">
        <v>8429</v>
      </c>
      <c r="I1422" s="11" t="s">
        <v>8430</v>
      </c>
      <c r="J1422" s="111" t="s">
        <v>8430</v>
      </c>
      <c r="K1422" s="187" t="s">
        <v>8417</v>
      </c>
    </row>
    <row r="1423" spans="1:11" s="25" customFormat="1">
      <c r="A1423" s="10" t="s">
        <v>205</v>
      </c>
      <c r="B1423" s="32" t="s">
        <v>8244</v>
      </c>
      <c r="C1423" s="11">
        <v>460</v>
      </c>
      <c r="D1423" s="11">
        <v>100</v>
      </c>
      <c r="E1423" s="11">
        <v>46</v>
      </c>
      <c r="F1423" s="11">
        <v>10</v>
      </c>
      <c r="G1423" s="13">
        <v>40318</v>
      </c>
      <c r="H1423" s="11" t="s">
        <v>8429</v>
      </c>
      <c r="I1423" s="19" t="s">
        <v>8430</v>
      </c>
      <c r="J1423" s="111" t="s">
        <v>8430</v>
      </c>
      <c r="K1423" s="187" t="s">
        <v>8417</v>
      </c>
    </row>
    <row r="1424" spans="1:11" s="25" customFormat="1">
      <c r="A1424" s="10" t="s">
        <v>8245</v>
      </c>
      <c r="B1424" s="32" t="s">
        <v>8246</v>
      </c>
      <c r="C1424" s="11">
        <v>460</v>
      </c>
      <c r="D1424" s="11">
        <v>100</v>
      </c>
      <c r="E1424" s="11">
        <v>46</v>
      </c>
      <c r="F1424" s="11">
        <v>10</v>
      </c>
      <c r="G1424" s="13">
        <v>40318</v>
      </c>
      <c r="H1424" s="11" t="s">
        <v>8429</v>
      </c>
      <c r="I1424" s="11" t="s">
        <v>8430</v>
      </c>
      <c r="J1424" s="111" t="s">
        <v>8430</v>
      </c>
      <c r="K1424" s="187" t="s">
        <v>8417</v>
      </c>
    </row>
    <row r="1425" spans="1:11" s="25" customFormat="1">
      <c r="A1425" s="10" t="s">
        <v>8247</v>
      </c>
      <c r="B1425" s="32" t="s">
        <v>8248</v>
      </c>
      <c r="C1425" s="11">
        <v>460</v>
      </c>
      <c r="D1425" s="11">
        <v>100</v>
      </c>
      <c r="E1425" s="11">
        <v>46</v>
      </c>
      <c r="F1425" s="11">
        <v>10</v>
      </c>
      <c r="G1425" s="13">
        <v>40318</v>
      </c>
      <c r="H1425" s="11" t="s">
        <v>8429</v>
      </c>
      <c r="I1425" s="11" t="s">
        <v>8430</v>
      </c>
      <c r="J1425" s="111" t="s">
        <v>8430</v>
      </c>
      <c r="K1425" s="187" t="s">
        <v>8417</v>
      </c>
    </row>
    <row r="1426" spans="1:11" s="25" customFormat="1">
      <c r="A1426" s="10" t="s">
        <v>8249</v>
      </c>
      <c r="B1426" s="32" t="s">
        <v>6130</v>
      </c>
      <c r="C1426" s="11">
        <v>460</v>
      </c>
      <c r="D1426" s="11">
        <v>100</v>
      </c>
      <c r="E1426" s="11">
        <v>46</v>
      </c>
      <c r="F1426" s="11">
        <v>10</v>
      </c>
      <c r="G1426" s="13">
        <v>40318</v>
      </c>
      <c r="H1426" s="11" t="s">
        <v>8429</v>
      </c>
      <c r="I1426" s="11" t="s">
        <v>8430</v>
      </c>
      <c r="J1426" s="111" t="s">
        <v>8430</v>
      </c>
      <c r="K1426" s="187" t="s">
        <v>8417</v>
      </c>
    </row>
    <row r="1427" spans="1:11" s="25" customFormat="1">
      <c r="A1427" s="10" t="s">
        <v>8878</v>
      </c>
      <c r="B1427" s="32" t="s">
        <v>1213</v>
      </c>
      <c r="C1427" s="11">
        <v>130</v>
      </c>
      <c r="D1427" s="11">
        <v>25</v>
      </c>
      <c r="E1427" s="11">
        <v>13</v>
      </c>
      <c r="F1427" s="11">
        <v>2.5</v>
      </c>
      <c r="G1427" s="13">
        <v>37377</v>
      </c>
      <c r="H1427" s="11" t="s">
        <v>8429</v>
      </c>
      <c r="I1427" s="11" t="s">
        <v>8430</v>
      </c>
      <c r="J1427" s="111" t="s">
        <v>8430</v>
      </c>
      <c r="K1427" s="187" t="s">
        <v>8417</v>
      </c>
    </row>
    <row r="1428" spans="1:11" s="25" customFormat="1">
      <c r="A1428" s="10" t="s">
        <v>8879</v>
      </c>
      <c r="B1428" s="32" t="s">
        <v>8880</v>
      </c>
      <c r="C1428" s="11">
        <v>130</v>
      </c>
      <c r="D1428" s="11">
        <v>25</v>
      </c>
      <c r="E1428" s="11">
        <v>13</v>
      </c>
      <c r="F1428" s="11">
        <v>2.5</v>
      </c>
      <c r="G1428" s="13">
        <v>40744</v>
      </c>
      <c r="H1428" s="11" t="s">
        <v>8429</v>
      </c>
      <c r="I1428" s="11" t="s">
        <v>8430</v>
      </c>
      <c r="J1428" s="111" t="s">
        <v>8430</v>
      </c>
      <c r="K1428" s="187" t="s">
        <v>8417</v>
      </c>
    </row>
    <row r="1429" spans="1:11" s="25" customFormat="1">
      <c r="A1429" s="10" t="s">
        <v>7244</v>
      </c>
      <c r="B1429" s="32" t="s">
        <v>7245</v>
      </c>
      <c r="C1429" s="11">
        <v>45</v>
      </c>
      <c r="D1429" s="11">
        <v>10</v>
      </c>
      <c r="E1429" s="23">
        <v>4.5</v>
      </c>
      <c r="F1429" s="11">
        <v>1</v>
      </c>
      <c r="G1429" s="13">
        <v>36496</v>
      </c>
      <c r="H1429" s="11" t="s">
        <v>8429</v>
      </c>
      <c r="I1429" s="11" t="s">
        <v>8430</v>
      </c>
      <c r="J1429" s="111" t="s">
        <v>8430</v>
      </c>
      <c r="K1429" s="187" t="s">
        <v>8417</v>
      </c>
    </row>
    <row r="1430" spans="1:11" s="25" customFormat="1">
      <c r="A1430" s="10" t="s">
        <v>7246</v>
      </c>
      <c r="B1430" s="32" t="s">
        <v>7247</v>
      </c>
      <c r="C1430" s="11">
        <v>45</v>
      </c>
      <c r="D1430" s="11">
        <v>10</v>
      </c>
      <c r="E1430" s="23">
        <v>4.5</v>
      </c>
      <c r="F1430" s="11">
        <v>1</v>
      </c>
      <c r="G1430" s="13">
        <v>37560</v>
      </c>
      <c r="H1430" s="11" t="s">
        <v>8429</v>
      </c>
      <c r="I1430" s="11" t="s">
        <v>8430</v>
      </c>
      <c r="J1430" s="111" t="s">
        <v>8430</v>
      </c>
      <c r="K1430" s="187" t="s">
        <v>8417</v>
      </c>
    </row>
    <row r="1431" spans="1:11" s="25" customFormat="1">
      <c r="A1431" s="10" t="s">
        <v>7248</v>
      </c>
      <c r="B1431" s="32" t="s">
        <v>7249</v>
      </c>
      <c r="C1431" s="11">
        <v>45</v>
      </c>
      <c r="D1431" s="11">
        <v>10</v>
      </c>
      <c r="E1431" s="11">
        <v>4.5</v>
      </c>
      <c r="F1431" s="11">
        <v>1</v>
      </c>
      <c r="G1431" s="13">
        <v>37895</v>
      </c>
      <c r="H1431" s="11" t="s">
        <v>8429</v>
      </c>
      <c r="I1431" s="11" t="s">
        <v>8430</v>
      </c>
      <c r="J1431" s="111" t="s">
        <v>8430</v>
      </c>
      <c r="K1431" s="187" t="s">
        <v>8417</v>
      </c>
    </row>
    <row r="1432" spans="1:11" s="25" customFormat="1">
      <c r="A1432" s="10" t="s">
        <v>7250</v>
      </c>
      <c r="B1432" s="32" t="s">
        <v>7251</v>
      </c>
      <c r="C1432" s="11">
        <v>45</v>
      </c>
      <c r="D1432" s="11">
        <v>10</v>
      </c>
      <c r="E1432" s="23">
        <v>4.5</v>
      </c>
      <c r="F1432" s="11">
        <v>1</v>
      </c>
      <c r="G1432" s="13">
        <v>38106</v>
      </c>
      <c r="H1432" s="11" t="s">
        <v>8429</v>
      </c>
      <c r="I1432" s="11" t="s">
        <v>8430</v>
      </c>
      <c r="J1432" s="111" t="s">
        <v>8430</v>
      </c>
      <c r="K1432" s="187" t="s">
        <v>8417</v>
      </c>
    </row>
    <row r="1433" spans="1:11" s="25" customFormat="1">
      <c r="A1433" s="10" t="s">
        <v>5033</v>
      </c>
      <c r="B1433" s="32" t="s">
        <v>5034</v>
      </c>
      <c r="C1433" s="11">
        <v>45</v>
      </c>
      <c r="D1433" s="11">
        <v>10</v>
      </c>
      <c r="E1433" s="23">
        <v>4.5</v>
      </c>
      <c r="F1433" s="11">
        <v>1</v>
      </c>
      <c r="G1433" s="13">
        <v>38106</v>
      </c>
      <c r="H1433" s="11" t="s">
        <v>8429</v>
      </c>
      <c r="I1433" s="11" t="s">
        <v>8430</v>
      </c>
      <c r="J1433" s="111" t="s">
        <v>8430</v>
      </c>
      <c r="K1433" s="187" t="s">
        <v>8417</v>
      </c>
    </row>
    <row r="1434" spans="1:11" s="25" customFormat="1">
      <c r="A1434" s="10" t="s">
        <v>5035</v>
      </c>
      <c r="B1434" s="32" t="s">
        <v>5036</v>
      </c>
      <c r="C1434" s="11">
        <v>45</v>
      </c>
      <c r="D1434" s="11">
        <v>10</v>
      </c>
      <c r="E1434" s="23">
        <v>4.5</v>
      </c>
      <c r="F1434" s="11">
        <v>1</v>
      </c>
      <c r="G1434" s="13">
        <v>37081</v>
      </c>
      <c r="H1434" s="11" t="s">
        <v>8429</v>
      </c>
      <c r="I1434" s="11" t="s">
        <v>8430</v>
      </c>
      <c r="J1434" s="111" t="s">
        <v>8430</v>
      </c>
      <c r="K1434" s="187" t="s">
        <v>8417</v>
      </c>
    </row>
    <row r="1435" spans="1:11" s="25" customFormat="1">
      <c r="A1435" s="10" t="s">
        <v>5037</v>
      </c>
      <c r="B1435" s="32" t="s">
        <v>5038</v>
      </c>
      <c r="C1435" s="11">
        <v>45</v>
      </c>
      <c r="D1435" s="11">
        <v>10</v>
      </c>
      <c r="E1435" s="23">
        <v>4.5</v>
      </c>
      <c r="F1435" s="11">
        <v>1</v>
      </c>
      <c r="G1435" s="13">
        <v>37081</v>
      </c>
      <c r="H1435" s="11" t="s">
        <v>8429</v>
      </c>
      <c r="I1435" s="11" t="s">
        <v>8430</v>
      </c>
      <c r="J1435" s="111" t="s">
        <v>8430</v>
      </c>
      <c r="K1435" s="187" t="s">
        <v>8417</v>
      </c>
    </row>
    <row r="1436" spans="1:11" s="25" customFormat="1">
      <c r="A1436" s="10" t="s">
        <v>5039</v>
      </c>
      <c r="B1436" s="32" t="s">
        <v>5040</v>
      </c>
      <c r="C1436" s="23">
        <v>15</v>
      </c>
      <c r="D1436" s="12" t="s">
        <v>8417</v>
      </c>
      <c r="E1436" s="23">
        <v>1.5</v>
      </c>
      <c r="F1436" s="12" t="s">
        <v>8417</v>
      </c>
      <c r="G1436" s="13">
        <v>37895</v>
      </c>
      <c r="H1436" s="11" t="s">
        <v>8429</v>
      </c>
      <c r="I1436" s="11" t="s">
        <v>8430</v>
      </c>
      <c r="J1436" s="111" t="s">
        <v>8430</v>
      </c>
      <c r="K1436" s="187" t="s">
        <v>8417</v>
      </c>
    </row>
    <row r="1437" spans="1:11" s="25" customFormat="1">
      <c r="A1437" s="10" t="s">
        <v>5041</v>
      </c>
      <c r="B1437" s="32" t="s">
        <v>6644</v>
      </c>
      <c r="C1437" s="23">
        <v>60</v>
      </c>
      <c r="D1437" s="11">
        <v>10</v>
      </c>
      <c r="E1437" s="23">
        <v>6</v>
      </c>
      <c r="F1437" s="11">
        <v>1</v>
      </c>
      <c r="G1437" s="13">
        <v>37895</v>
      </c>
      <c r="H1437" s="11" t="s">
        <v>8429</v>
      </c>
      <c r="I1437" s="11" t="s">
        <v>8430</v>
      </c>
      <c r="J1437" s="111" t="s">
        <v>8430</v>
      </c>
      <c r="K1437" s="187" t="s">
        <v>8417</v>
      </c>
    </row>
    <row r="1438" spans="1:11" s="25" customFormat="1">
      <c r="A1438" s="10" t="s">
        <v>5042</v>
      </c>
      <c r="B1438" s="32" t="s">
        <v>5043</v>
      </c>
      <c r="C1438" s="11">
        <v>3</v>
      </c>
      <c r="D1438" s="11">
        <v>0.8</v>
      </c>
      <c r="E1438" s="11">
        <v>0.3</v>
      </c>
      <c r="F1438" s="11">
        <v>0.08</v>
      </c>
      <c r="G1438" s="13">
        <v>37895</v>
      </c>
      <c r="H1438" s="11" t="s">
        <v>8429</v>
      </c>
      <c r="I1438" s="11" t="s">
        <v>8430</v>
      </c>
      <c r="J1438" s="111" t="s">
        <v>8430</v>
      </c>
      <c r="K1438" s="187" t="s">
        <v>8417</v>
      </c>
    </row>
    <row r="1439" spans="1:11" s="25" customFormat="1">
      <c r="A1439" s="10" t="s">
        <v>5044</v>
      </c>
      <c r="B1439" s="32" t="s">
        <v>5045</v>
      </c>
      <c r="C1439" s="23">
        <v>70000</v>
      </c>
      <c r="D1439" s="11">
        <v>10000</v>
      </c>
      <c r="E1439" s="23">
        <v>7000</v>
      </c>
      <c r="F1439" s="11">
        <v>1000</v>
      </c>
      <c r="G1439" s="13">
        <v>37895</v>
      </c>
      <c r="H1439" s="11" t="s">
        <v>8429</v>
      </c>
      <c r="I1439" s="11" t="s">
        <v>8430</v>
      </c>
      <c r="J1439" s="111" t="s">
        <v>8430</v>
      </c>
      <c r="K1439" s="187" t="s">
        <v>8417</v>
      </c>
    </row>
    <row r="1440" spans="1:11" s="25" customFormat="1">
      <c r="A1440" s="10" t="s">
        <v>4283</v>
      </c>
      <c r="B1440" s="32" t="s">
        <v>4284</v>
      </c>
      <c r="C1440" s="11">
        <v>3100</v>
      </c>
      <c r="D1440" s="11">
        <v>500</v>
      </c>
      <c r="E1440" s="11">
        <v>310</v>
      </c>
      <c r="F1440" s="11">
        <v>50</v>
      </c>
      <c r="G1440" s="13">
        <v>40532</v>
      </c>
      <c r="H1440" s="11" t="s">
        <v>8429</v>
      </c>
      <c r="I1440" s="11" t="s">
        <v>8430</v>
      </c>
      <c r="J1440" s="111" t="s">
        <v>8430</v>
      </c>
      <c r="K1440" s="187" t="s">
        <v>8417</v>
      </c>
    </row>
    <row r="1441" spans="1:11" s="25" customFormat="1">
      <c r="A1441" s="10" t="s">
        <v>4285</v>
      </c>
      <c r="B1441" s="32" t="s">
        <v>4286</v>
      </c>
      <c r="C1441" s="11">
        <v>1</v>
      </c>
      <c r="D1441" s="12" t="s">
        <v>8417</v>
      </c>
      <c r="E1441" s="11">
        <v>0.1</v>
      </c>
      <c r="F1441" s="12" t="s">
        <v>8417</v>
      </c>
      <c r="G1441" s="13">
        <v>40318</v>
      </c>
      <c r="H1441" s="11" t="s">
        <v>8429</v>
      </c>
      <c r="I1441" s="11" t="s">
        <v>8430</v>
      </c>
      <c r="J1441" s="111" t="s">
        <v>8430</v>
      </c>
      <c r="K1441" s="187" t="s">
        <v>8417</v>
      </c>
    </row>
    <row r="1442" spans="1:11" s="25" customFormat="1">
      <c r="A1442" s="10" t="s">
        <v>4287</v>
      </c>
      <c r="B1442" s="32" t="s">
        <v>4288</v>
      </c>
      <c r="C1442" s="11">
        <v>0.5</v>
      </c>
      <c r="D1442" s="12" t="s">
        <v>8417</v>
      </c>
      <c r="E1442" s="11">
        <v>0.05</v>
      </c>
      <c r="F1442" s="12" t="s">
        <v>8417</v>
      </c>
      <c r="G1442" s="13">
        <v>40318</v>
      </c>
      <c r="H1442" s="11" t="s">
        <v>8429</v>
      </c>
      <c r="I1442" s="11" t="s">
        <v>8430</v>
      </c>
      <c r="J1442" s="111" t="s">
        <v>8430</v>
      </c>
      <c r="K1442" s="187" t="s">
        <v>8417</v>
      </c>
    </row>
    <row r="1443" spans="1:11" s="25" customFormat="1">
      <c r="A1443" s="10" t="s">
        <v>3560</v>
      </c>
      <c r="B1443" s="32" t="s">
        <v>3561</v>
      </c>
      <c r="C1443" s="11">
        <v>100</v>
      </c>
      <c r="D1443" s="12" t="s">
        <v>8417</v>
      </c>
      <c r="E1443" s="23">
        <v>10</v>
      </c>
      <c r="F1443" s="12" t="s">
        <v>8417</v>
      </c>
      <c r="G1443" s="13">
        <v>37999</v>
      </c>
      <c r="H1443" s="11" t="s">
        <v>8429</v>
      </c>
      <c r="I1443" s="11" t="s">
        <v>8430</v>
      </c>
      <c r="J1443" s="111" t="s">
        <v>8430</v>
      </c>
      <c r="K1443" s="187" t="s">
        <v>8417</v>
      </c>
    </row>
    <row r="1444" spans="1:11" s="25" customFormat="1">
      <c r="A1444" s="10" t="s">
        <v>3562</v>
      </c>
      <c r="B1444" s="32" t="s">
        <v>3563</v>
      </c>
      <c r="C1444" s="11">
        <v>100</v>
      </c>
      <c r="D1444" s="12" t="s">
        <v>8417</v>
      </c>
      <c r="E1444" s="11">
        <v>10</v>
      </c>
      <c r="F1444" s="12" t="s">
        <v>8417</v>
      </c>
      <c r="G1444" s="13">
        <v>37928</v>
      </c>
      <c r="H1444" s="11" t="s">
        <v>8429</v>
      </c>
      <c r="I1444" s="11" t="s">
        <v>8430</v>
      </c>
      <c r="J1444" s="111" t="s">
        <v>8430</v>
      </c>
      <c r="K1444" s="187" t="s">
        <v>8417</v>
      </c>
    </row>
    <row r="1445" spans="1:11" s="25" customFormat="1">
      <c r="A1445" s="10" t="s">
        <v>3564</v>
      </c>
      <c r="B1445" s="32" t="s">
        <v>3565</v>
      </c>
      <c r="C1445" s="23">
        <v>0.54</v>
      </c>
      <c r="D1445" s="23">
        <v>0.05</v>
      </c>
      <c r="E1445" s="23">
        <v>5.3999999999999999E-2</v>
      </c>
      <c r="F1445" s="23">
        <v>5.0000000000000001E-3</v>
      </c>
      <c r="G1445" s="13">
        <v>39356</v>
      </c>
      <c r="H1445" s="11" t="s">
        <v>8429</v>
      </c>
      <c r="I1445" s="11" t="s">
        <v>8430</v>
      </c>
      <c r="J1445" s="111" t="s">
        <v>8430</v>
      </c>
      <c r="K1445" s="187" t="s">
        <v>8417</v>
      </c>
    </row>
    <row r="1446" spans="1:11" s="25" customFormat="1">
      <c r="A1446" s="10" t="s">
        <v>8535</v>
      </c>
      <c r="B1446" s="32" t="s">
        <v>3566</v>
      </c>
      <c r="C1446" s="11">
        <v>60</v>
      </c>
      <c r="D1446" s="11">
        <v>11</v>
      </c>
      <c r="E1446" s="11">
        <v>27</v>
      </c>
      <c r="F1446" s="11">
        <v>5</v>
      </c>
      <c r="G1446" s="13">
        <v>40357</v>
      </c>
      <c r="H1446" s="11" t="s">
        <v>8434</v>
      </c>
      <c r="I1446" s="19" t="s">
        <v>8431</v>
      </c>
      <c r="J1446" s="111" t="s">
        <v>8430</v>
      </c>
      <c r="K1446" s="187" t="s">
        <v>8417</v>
      </c>
    </row>
    <row r="1447" spans="1:11" s="25" customFormat="1">
      <c r="A1447" s="10" t="s">
        <v>8705</v>
      </c>
      <c r="B1447" s="32" t="s">
        <v>3567</v>
      </c>
      <c r="C1447" s="11" t="s">
        <v>8990</v>
      </c>
      <c r="D1447" s="12" t="s">
        <v>8417</v>
      </c>
      <c r="E1447" s="11" t="s">
        <v>8991</v>
      </c>
      <c r="F1447" s="12" t="s">
        <v>8417</v>
      </c>
      <c r="G1447" s="13">
        <v>37895</v>
      </c>
      <c r="H1447" s="11" t="s">
        <v>8429</v>
      </c>
      <c r="I1447" s="11" t="s">
        <v>8430</v>
      </c>
      <c r="J1447" s="111" t="s">
        <v>8430</v>
      </c>
      <c r="K1447" s="187" t="s">
        <v>8417</v>
      </c>
    </row>
    <row r="1448" spans="1:11" s="157" customFormat="1">
      <c r="A1448" s="10" t="s">
        <v>3568</v>
      </c>
      <c r="B1448" s="32" t="s">
        <v>3569</v>
      </c>
      <c r="C1448" s="11">
        <v>100</v>
      </c>
      <c r="D1448" s="12" t="s">
        <v>8417</v>
      </c>
      <c r="E1448" s="23">
        <v>10</v>
      </c>
      <c r="F1448" s="12" t="s">
        <v>8417</v>
      </c>
      <c r="G1448" s="13">
        <v>39352</v>
      </c>
      <c r="H1448" s="11" t="s">
        <v>8429</v>
      </c>
      <c r="I1448" s="11" t="s">
        <v>8430</v>
      </c>
      <c r="J1448" s="111" t="s">
        <v>8430</v>
      </c>
      <c r="K1448" s="187" t="s">
        <v>8417</v>
      </c>
    </row>
    <row r="1449" spans="1:11" s="25" customFormat="1">
      <c r="A1449" s="16" t="s">
        <v>8962</v>
      </c>
      <c r="B1449" s="140" t="s">
        <v>5735</v>
      </c>
      <c r="C1449" s="17">
        <v>1450</v>
      </c>
      <c r="D1449" s="17">
        <v>250</v>
      </c>
      <c r="E1449" s="17">
        <v>145</v>
      </c>
      <c r="F1449" s="17">
        <v>25</v>
      </c>
      <c r="G1449" s="18">
        <v>40938</v>
      </c>
      <c r="H1449" s="17" t="s">
        <v>8429</v>
      </c>
      <c r="I1449" s="17" t="s">
        <v>8430</v>
      </c>
      <c r="J1449" s="112" t="s">
        <v>8430</v>
      </c>
      <c r="K1449" s="186" t="s">
        <v>9114</v>
      </c>
    </row>
    <row r="1450" spans="1:11" s="25" customFormat="1">
      <c r="A1450" s="10" t="s">
        <v>3570</v>
      </c>
      <c r="B1450" s="32" t="s">
        <v>3571</v>
      </c>
      <c r="C1450" s="11">
        <v>1</v>
      </c>
      <c r="D1450" s="12" t="s">
        <v>8417</v>
      </c>
      <c r="E1450" s="11">
        <v>0.1</v>
      </c>
      <c r="F1450" s="12" t="s">
        <v>8417</v>
      </c>
      <c r="G1450" s="13">
        <v>40318</v>
      </c>
      <c r="H1450" s="11" t="s">
        <v>8429</v>
      </c>
      <c r="I1450" s="11" t="s">
        <v>8430</v>
      </c>
      <c r="J1450" s="111" t="s">
        <v>8430</v>
      </c>
      <c r="K1450" s="187" t="s">
        <v>8417</v>
      </c>
    </row>
    <row r="1451" spans="1:11" s="25" customFormat="1" ht="25.5">
      <c r="A1451" s="10" t="s">
        <v>3572</v>
      </c>
      <c r="B1451" s="139" t="s">
        <v>8417</v>
      </c>
      <c r="C1451" s="11" t="s">
        <v>8990</v>
      </c>
      <c r="D1451" s="12" t="s">
        <v>8417</v>
      </c>
      <c r="E1451" s="12" t="s">
        <v>8991</v>
      </c>
      <c r="F1451" s="12" t="s">
        <v>8417</v>
      </c>
      <c r="G1451" s="13">
        <v>37733</v>
      </c>
      <c r="H1451" s="11" t="s">
        <v>8429</v>
      </c>
      <c r="I1451" s="11" t="s">
        <v>8430</v>
      </c>
      <c r="J1451" s="111" t="s">
        <v>8430</v>
      </c>
      <c r="K1451" s="187" t="s">
        <v>8417</v>
      </c>
    </row>
    <row r="1452" spans="1:11" s="25" customFormat="1">
      <c r="A1452" s="10" t="s">
        <v>3573</v>
      </c>
      <c r="B1452" s="32" t="s">
        <v>3574</v>
      </c>
      <c r="C1452" s="23">
        <v>8</v>
      </c>
      <c r="D1452" s="12" t="s">
        <v>8417</v>
      </c>
      <c r="E1452" s="23">
        <v>0.8</v>
      </c>
      <c r="F1452" s="12" t="s">
        <v>8417</v>
      </c>
      <c r="G1452" s="13">
        <v>37895</v>
      </c>
      <c r="H1452" s="11" t="s">
        <v>8429</v>
      </c>
      <c r="I1452" s="11" t="s">
        <v>8430</v>
      </c>
      <c r="J1452" s="111" t="s">
        <v>8430</v>
      </c>
      <c r="K1452" s="187" t="s">
        <v>8417</v>
      </c>
    </row>
    <row r="1453" spans="1:11" s="25" customFormat="1">
      <c r="A1453" s="10" t="s">
        <v>3575</v>
      </c>
      <c r="B1453" s="32" t="s">
        <v>3576</v>
      </c>
      <c r="C1453" s="11">
        <v>5</v>
      </c>
      <c r="D1453" s="11">
        <v>1.4</v>
      </c>
      <c r="E1453" s="11">
        <v>0.5</v>
      </c>
      <c r="F1453" s="11">
        <v>0.14000000000000001</v>
      </c>
      <c r="G1453" s="13">
        <v>37895</v>
      </c>
      <c r="H1453" s="11" t="s">
        <v>8429</v>
      </c>
      <c r="I1453" s="11" t="s">
        <v>8430</v>
      </c>
      <c r="J1453" s="111" t="s">
        <v>8430</v>
      </c>
      <c r="K1453" s="187" t="s">
        <v>8417</v>
      </c>
    </row>
    <row r="1454" spans="1:11" s="25" customFormat="1">
      <c r="A1454" s="10" t="s">
        <v>3577</v>
      </c>
      <c r="B1454" s="139" t="s">
        <v>8417</v>
      </c>
      <c r="C1454" s="23">
        <v>1000</v>
      </c>
      <c r="D1454" s="23">
        <v>140</v>
      </c>
      <c r="E1454" s="23">
        <v>100</v>
      </c>
      <c r="F1454" s="23">
        <v>14</v>
      </c>
      <c r="G1454" s="13">
        <v>37895</v>
      </c>
      <c r="H1454" s="11" t="s">
        <v>8429</v>
      </c>
      <c r="I1454" s="11" t="s">
        <v>8430</v>
      </c>
      <c r="J1454" s="111" t="s">
        <v>8430</v>
      </c>
      <c r="K1454" s="187" t="s">
        <v>8417</v>
      </c>
    </row>
    <row r="1455" spans="1:11" s="25" customFormat="1">
      <c r="A1455" s="10" t="s">
        <v>3578</v>
      </c>
      <c r="B1455" s="139" t="s">
        <v>8417</v>
      </c>
      <c r="C1455" s="11" t="s">
        <v>9031</v>
      </c>
      <c r="D1455" s="12" t="s">
        <v>8417</v>
      </c>
      <c r="E1455" s="11" t="s">
        <v>9032</v>
      </c>
      <c r="F1455" s="12" t="s">
        <v>8417</v>
      </c>
      <c r="G1455" s="13">
        <v>37895</v>
      </c>
      <c r="H1455" s="11" t="s">
        <v>8429</v>
      </c>
      <c r="I1455" s="11" t="s">
        <v>8430</v>
      </c>
      <c r="J1455" s="111" t="s">
        <v>8430</v>
      </c>
      <c r="K1455" s="187" t="s">
        <v>8417</v>
      </c>
    </row>
    <row r="1456" spans="1:11" s="25" customFormat="1">
      <c r="A1456" s="10" t="s">
        <v>217</v>
      </c>
      <c r="B1456" s="32" t="s">
        <v>218</v>
      </c>
      <c r="C1456" s="11">
        <v>10</v>
      </c>
      <c r="D1456" s="11">
        <v>2</v>
      </c>
      <c r="E1456" s="11">
        <v>1</v>
      </c>
      <c r="F1456" s="11">
        <v>0.2</v>
      </c>
      <c r="G1456" s="13">
        <v>40318</v>
      </c>
      <c r="H1456" s="11" t="s">
        <v>8429</v>
      </c>
      <c r="I1456" s="11" t="s">
        <v>8430</v>
      </c>
      <c r="J1456" s="111" t="s">
        <v>8430</v>
      </c>
      <c r="K1456" s="187" t="s">
        <v>8417</v>
      </c>
    </row>
    <row r="1457" spans="1:11" s="25" customFormat="1">
      <c r="A1457" s="10" t="s">
        <v>219</v>
      </c>
      <c r="B1457" s="32" t="s">
        <v>220</v>
      </c>
      <c r="C1457" s="11">
        <v>1000</v>
      </c>
      <c r="D1457" s="12" t="s">
        <v>8417</v>
      </c>
      <c r="E1457" s="23">
        <v>100</v>
      </c>
      <c r="F1457" s="12" t="s">
        <v>8417</v>
      </c>
      <c r="G1457" s="13">
        <v>39350</v>
      </c>
      <c r="H1457" s="11" t="s">
        <v>8429</v>
      </c>
      <c r="I1457" s="11" t="s">
        <v>8430</v>
      </c>
      <c r="J1457" s="111" t="s">
        <v>8430</v>
      </c>
      <c r="K1457" s="187" t="s">
        <v>8417</v>
      </c>
    </row>
    <row r="1458" spans="1:11" s="25" customFormat="1">
      <c r="A1458" s="10" t="s">
        <v>221</v>
      </c>
      <c r="B1458" s="32" t="s">
        <v>222</v>
      </c>
      <c r="C1458" s="11">
        <v>20</v>
      </c>
      <c r="D1458" s="12" t="s">
        <v>8417</v>
      </c>
      <c r="E1458" s="11">
        <v>2</v>
      </c>
      <c r="F1458" s="12" t="s">
        <v>8417</v>
      </c>
      <c r="G1458" s="13">
        <v>35445</v>
      </c>
      <c r="H1458" s="11" t="s">
        <v>8429</v>
      </c>
      <c r="I1458" s="11" t="s">
        <v>8430</v>
      </c>
      <c r="J1458" s="111" t="s">
        <v>8430</v>
      </c>
      <c r="K1458" s="187" t="s">
        <v>8417</v>
      </c>
    </row>
    <row r="1459" spans="1:11" s="25" customFormat="1">
      <c r="A1459" s="10" t="s">
        <v>223</v>
      </c>
      <c r="B1459" s="32" t="s">
        <v>224</v>
      </c>
      <c r="C1459" s="11">
        <v>100</v>
      </c>
      <c r="D1459" s="12" t="s">
        <v>8417</v>
      </c>
      <c r="E1459" s="11">
        <v>10</v>
      </c>
      <c r="F1459" s="12" t="s">
        <v>8417</v>
      </c>
      <c r="G1459" s="13">
        <v>36950</v>
      </c>
      <c r="H1459" s="11" t="s">
        <v>8429</v>
      </c>
      <c r="I1459" s="11" t="s">
        <v>8430</v>
      </c>
      <c r="J1459" s="111" t="s">
        <v>8430</v>
      </c>
      <c r="K1459" s="187" t="s">
        <v>8417</v>
      </c>
    </row>
    <row r="1460" spans="1:11" s="25" customFormat="1">
      <c r="A1460" s="10" t="s">
        <v>225</v>
      </c>
      <c r="B1460" s="32" t="s">
        <v>226</v>
      </c>
      <c r="C1460" s="11" t="s">
        <v>8994</v>
      </c>
      <c r="D1460" s="12" t="s">
        <v>8417</v>
      </c>
      <c r="E1460" s="11" t="s">
        <v>8995</v>
      </c>
      <c r="F1460" s="12" t="s">
        <v>8417</v>
      </c>
      <c r="G1460" s="13">
        <v>37439</v>
      </c>
      <c r="H1460" s="11" t="s">
        <v>8429</v>
      </c>
      <c r="I1460" s="11" t="s">
        <v>8430</v>
      </c>
      <c r="J1460" s="111" t="s">
        <v>8430</v>
      </c>
      <c r="K1460" s="187" t="s">
        <v>8417</v>
      </c>
    </row>
    <row r="1461" spans="1:11" s="25" customFormat="1">
      <c r="A1461" s="10" t="s">
        <v>1009</v>
      </c>
      <c r="B1461" s="32" t="s">
        <v>1010</v>
      </c>
      <c r="C1461" s="11">
        <v>20</v>
      </c>
      <c r="D1461" s="12" t="s">
        <v>8417</v>
      </c>
      <c r="E1461" s="11">
        <v>14</v>
      </c>
      <c r="F1461" s="12" t="s">
        <v>8417</v>
      </c>
      <c r="G1461" s="13">
        <v>40357</v>
      </c>
      <c r="H1461" s="11" t="s">
        <v>8434</v>
      </c>
      <c r="I1461" s="11" t="s">
        <v>8431</v>
      </c>
      <c r="J1461" s="111" t="s">
        <v>8430</v>
      </c>
      <c r="K1461" s="187" t="s">
        <v>8417</v>
      </c>
    </row>
    <row r="1462" spans="1:11" s="25" customFormat="1">
      <c r="A1462" s="10" t="s">
        <v>8541</v>
      </c>
      <c r="B1462" s="32" t="s">
        <v>227</v>
      </c>
      <c r="C1462" s="23">
        <v>930</v>
      </c>
      <c r="D1462" s="23">
        <v>300</v>
      </c>
      <c r="E1462" s="11">
        <v>1210</v>
      </c>
      <c r="F1462" s="11">
        <v>400</v>
      </c>
      <c r="G1462" s="13">
        <v>40357</v>
      </c>
      <c r="H1462" s="11" t="s">
        <v>8434</v>
      </c>
      <c r="I1462" s="11" t="s">
        <v>8431</v>
      </c>
      <c r="J1462" s="111" t="s">
        <v>8430</v>
      </c>
      <c r="K1462" s="187" t="s">
        <v>8417</v>
      </c>
    </row>
    <row r="1463" spans="1:11" s="25" customFormat="1">
      <c r="A1463" s="10" t="s">
        <v>228</v>
      </c>
      <c r="B1463" s="32" t="s">
        <v>229</v>
      </c>
      <c r="C1463" s="11">
        <v>400</v>
      </c>
      <c r="D1463" s="12" t="s">
        <v>8417</v>
      </c>
      <c r="E1463" s="11">
        <v>40</v>
      </c>
      <c r="F1463" s="12" t="s">
        <v>8417</v>
      </c>
      <c r="G1463" s="13">
        <v>37895</v>
      </c>
      <c r="H1463" s="11" t="s">
        <v>8429</v>
      </c>
      <c r="I1463" s="11" t="s">
        <v>8430</v>
      </c>
      <c r="J1463" s="111" t="s">
        <v>8430</v>
      </c>
      <c r="K1463" s="187" t="s">
        <v>8417</v>
      </c>
    </row>
    <row r="1464" spans="1:11" s="25" customFormat="1">
      <c r="A1464" s="10" t="s">
        <v>230</v>
      </c>
      <c r="B1464" s="32" t="s">
        <v>231</v>
      </c>
      <c r="C1464" s="23">
        <v>7000</v>
      </c>
      <c r="D1464" s="11">
        <v>2000</v>
      </c>
      <c r="E1464" s="23">
        <v>700</v>
      </c>
      <c r="F1464" s="11">
        <v>200</v>
      </c>
      <c r="G1464" s="13">
        <v>37895</v>
      </c>
      <c r="H1464" s="11" t="s">
        <v>8429</v>
      </c>
      <c r="I1464" s="11" t="s">
        <v>8430</v>
      </c>
      <c r="J1464" s="111" t="s">
        <v>8430</v>
      </c>
      <c r="K1464" s="187" t="s">
        <v>8417</v>
      </c>
    </row>
    <row r="1465" spans="1:11" s="25" customFormat="1">
      <c r="A1465" s="10" t="s">
        <v>232</v>
      </c>
      <c r="B1465" s="32" t="s">
        <v>233</v>
      </c>
      <c r="C1465" s="11">
        <v>100</v>
      </c>
      <c r="D1465" s="12" t="s">
        <v>8417</v>
      </c>
      <c r="E1465" s="23">
        <v>10</v>
      </c>
      <c r="F1465" s="12" t="s">
        <v>8417</v>
      </c>
      <c r="G1465" s="13">
        <v>37895</v>
      </c>
      <c r="H1465" s="11" t="s">
        <v>8429</v>
      </c>
      <c r="I1465" s="11" t="s">
        <v>8430</v>
      </c>
      <c r="J1465" s="111" t="s">
        <v>8430</v>
      </c>
      <c r="K1465" s="187" t="s">
        <v>8417</v>
      </c>
    </row>
    <row r="1466" spans="1:11" s="25" customFormat="1">
      <c r="A1466" s="10" t="s">
        <v>234</v>
      </c>
      <c r="B1466" s="32" t="s">
        <v>235</v>
      </c>
      <c r="C1466" s="11">
        <v>550</v>
      </c>
      <c r="D1466" s="12" t="s">
        <v>8417</v>
      </c>
      <c r="E1466" s="23">
        <v>55</v>
      </c>
      <c r="F1466" s="12" t="s">
        <v>8417</v>
      </c>
      <c r="G1466" s="13">
        <v>36830</v>
      </c>
      <c r="H1466" s="11" t="s">
        <v>8429</v>
      </c>
      <c r="I1466" s="11" t="s">
        <v>8430</v>
      </c>
      <c r="J1466" s="111" t="s">
        <v>8430</v>
      </c>
      <c r="K1466" s="187" t="s">
        <v>8417</v>
      </c>
    </row>
    <row r="1467" spans="1:11" s="25" customFormat="1">
      <c r="A1467" s="10" t="s">
        <v>236</v>
      </c>
      <c r="B1467" s="32" t="s">
        <v>237</v>
      </c>
      <c r="C1467" s="11">
        <v>70</v>
      </c>
      <c r="D1467" s="12" t="s">
        <v>8417</v>
      </c>
      <c r="E1467" s="11">
        <v>7</v>
      </c>
      <c r="F1467" s="12" t="s">
        <v>8417</v>
      </c>
      <c r="G1467" s="13">
        <v>37895</v>
      </c>
      <c r="H1467" s="11" t="s">
        <v>8429</v>
      </c>
      <c r="I1467" s="11" t="s">
        <v>8430</v>
      </c>
      <c r="J1467" s="111" t="s">
        <v>8430</v>
      </c>
      <c r="K1467" s="187" t="s">
        <v>8417</v>
      </c>
    </row>
    <row r="1468" spans="1:11" s="25" customFormat="1">
      <c r="A1468" s="10" t="s">
        <v>715</v>
      </c>
      <c r="B1468" s="32" t="s">
        <v>716</v>
      </c>
      <c r="C1468" s="11" t="s">
        <v>8990</v>
      </c>
      <c r="D1468" s="12" t="s">
        <v>8417</v>
      </c>
      <c r="E1468" s="12" t="s">
        <v>8991</v>
      </c>
      <c r="F1468" s="12" t="s">
        <v>8417</v>
      </c>
      <c r="G1468" s="13">
        <v>37895</v>
      </c>
      <c r="H1468" s="11" t="s">
        <v>8429</v>
      </c>
      <c r="I1468" s="11" t="s">
        <v>8430</v>
      </c>
      <c r="J1468" s="111" t="s">
        <v>8430</v>
      </c>
      <c r="K1468" s="187" t="s">
        <v>8417</v>
      </c>
    </row>
    <row r="1469" spans="1:11" s="25" customFormat="1">
      <c r="A1469" s="10" t="s">
        <v>717</v>
      </c>
      <c r="B1469" s="32" t="s">
        <v>718</v>
      </c>
      <c r="C1469" s="11" t="s">
        <v>9033</v>
      </c>
      <c r="D1469" s="12" t="s">
        <v>8417</v>
      </c>
      <c r="E1469" s="11" t="s">
        <v>9034</v>
      </c>
      <c r="F1469" s="12" t="s">
        <v>8417</v>
      </c>
      <c r="G1469" s="13">
        <v>37895</v>
      </c>
      <c r="H1469" s="11" t="s">
        <v>8429</v>
      </c>
      <c r="I1469" s="11" t="s">
        <v>8430</v>
      </c>
      <c r="J1469" s="111" t="s">
        <v>8430</v>
      </c>
      <c r="K1469" s="187" t="s">
        <v>8417</v>
      </c>
    </row>
    <row r="1470" spans="1:11" s="25" customFormat="1">
      <c r="A1470" s="10" t="s">
        <v>8536</v>
      </c>
      <c r="B1470" s="32" t="s">
        <v>5083</v>
      </c>
      <c r="C1470" s="23">
        <v>16</v>
      </c>
      <c r="D1470" s="12" t="s">
        <v>8417</v>
      </c>
      <c r="E1470" s="11">
        <v>14</v>
      </c>
      <c r="F1470" s="12" t="s">
        <v>8417</v>
      </c>
      <c r="G1470" s="13">
        <v>40357</v>
      </c>
      <c r="H1470" s="11" t="s">
        <v>8434</v>
      </c>
      <c r="I1470" s="11" t="s">
        <v>8431</v>
      </c>
      <c r="J1470" s="111" t="s">
        <v>8430</v>
      </c>
      <c r="K1470" s="187" t="s">
        <v>8417</v>
      </c>
    </row>
    <row r="1471" spans="1:11" s="25" customFormat="1" ht="25.5">
      <c r="A1471" s="10" t="s">
        <v>5084</v>
      </c>
      <c r="B1471" s="32" t="s">
        <v>5085</v>
      </c>
      <c r="C1471" s="11">
        <v>150</v>
      </c>
      <c r="D1471" s="12" t="s">
        <v>8417</v>
      </c>
      <c r="E1471" s="23">
        <v>15</v>
      </c>
      <c r="F1471" s="12" t="s">
        <v>8417</v>
      </c>
      <c r="G1471" s="13">
        <v>38222</v>
      </c>
      <c r="H1471" s="11" t="s">
        <v>8429</v>
      </c>
      <c r="I1471" s="11" t="s">
        <v>8430</v>
      </c>
      <c r="J1471" s="111" t="s">
        <v>8430</v>
      </c>
      <c r="K1471" s="187" t="s">
        <v>8417</v>
      </c>
    </row>
    <row r="1472" spans="1:11" s="25" customFormat="1">
      <c r="A1472" s="10" t="s">
        <v>5086</v>
      </c>
      <c r="B1472" s="32" t="s">
        <v>5087</v>
      </c>
      <c r="C1472" s="11">
        <v>150</v>
      </c>
      <c r="D1472" s="11">
        <v>50</v>
      </c>
      <c r="E1472" s="11">
        <v>15</v>
      </c>
      <c r="F1472" s="11">
        <v>5</v>
      </c>
      <c r="G1472" s="13">
        <v>37895</v>
      </c>
      <c r="H1472" s="11" t="s">
        <v>8429</v>
      </c>
      <c r="I1472" s="11" t="s">
        <v>8430</v>
      </c>
      <c r="J1472" s="111" t="s">
        <v>8430</v>
      </c>
      <c r="K1472" s="187" t="s">
        <v>8417</v>
      </c>
    </row>
    <row r="1473" spans="1:11" s="25" customFormat="1">
      <c r="A1473" s="10" t="s">
        <v>5088</v>
      </c>
      <c r="B1473" s="32" t="s">
        <v>5089</v>
      </c>
      <c r="C1473" s="11">
        <v>100</v>
      </c>
      <c r="D1473" s="12" t="s">
        <v>8417</v>
      </c>
      <c r="E1473" s="23">
        <v>10</v>
      </c>
      <c r="F1473" s="12" t="s">
        <v>8417</v>
      </c>
      <c r="G1473" s="13">
        <v>35388</v>
      </c>
      <c r="H1473" s="11" t="s">
        <v>8429</v>
      </c>
      <c r="I1473" s="11" t="s">
        <v>8430</v>
      </c>
      <c r="J1473" s="111" t="s">
        <v>8430</v>
      </c>
      <c r="K1473" s="187" t="s">
        <v>8417</v>
      </c>
    </row>
    <row r="1474" spans="1:11" s="25" customFormat="1" ht="25.5">
      <c r="A1474" s="10" t="s">
        <v>2097</v>
      </c>
      <c r="B1474" s="32" t="s">
        <v>2098</v>
      </c>
      <c r="C1474" s="11">
        <v>410</v>
      </c>
      <c r="D1474" s="12" t="s">
        <v>8417</v>
      </c>
      <c r="E1474" s="23">
        <v>41</v>
      </c>
      <c r="F1474" s="12" t="s">
        <v>8417</v>
      </c>
      <c r="G1474" s="13">
        <v>36242</v>
      </c>
      <c r="H1474" s="11" t="s">
        <v>8429</v>
      </c>
      <c r="I1474" s="11" t="s">
        <v>8430</v>
      </c>
      <c r="J1474" s="111" t="s">
        <v>8430</v>
      </c>
      <c r="K1474" s="187" t="s">
        <v>8417</v>
      </c>
    </row>
    <row r="1475" spans="1:11" s="25" customFormat="1">
      <c r="A1475" s="10" t="s">
        <v>8537</v>
      </c>
      <c r="B1475" s="32" t="s">
        <v>2099</v>
      </c>
      <c r="C1475" s="11">
        <v>55</v>
      </c>
      <c r="D1475" s="11">
        <v>11</v>
      </c>
      <c r="E1475" s="11">
        <v>50</v>
      </c>
      <c r="F1475" s="11">
        <v>1</v>
      </c>
      <c r="G1475" s="13">
        <v>40357</v>
      </c>
      <c r="H1475" s="11" t="s">
        <v>8434</v>
      </c>
      <c r="I1475" s="19" t="s">
        <v>8431</v>
      </c>
      <c r="J1475" s="111" t="s">
        <v>8430</v>
      </c>
      <c r="K1475" s="187" t="s">
        <v>8417</v>
      </c>
    </row>
    <row r="1476" spans="1:11" s="25" customFormat="1" ht="25.5">
      <c r="A1476" s="10" t="s">
        <v>3239</v>
      </c>
      <c r="B1476" s="32" t="s">
        <v>4781</v>
      </c>
      <c r="C1476" s="11">
        <v>130</v>
      </c>
      <c r="D1476" s="12" t="s">
        <v>8417</v>
      </c>
      <c r="E1476" s="23">
        <v>13</v>
      </c>
      <c r="F1476" s="12" t="s">
        <v>8417</v>
      </c>
      <c r="G1476" s="13">
        <v>37879</v>
      </c>
      <c r="H1476" s="11" t="s">
        <v>8429</v>
      </c>
      <c r="I1476" s="11" t="s">
        <v>8430</v>
      </c>
      <c r="J1476" s="111" t="s">
        <v>8430</v>
      </c>
      <c r="K1476" s="187" t="s">
        <v>8417</v>
      </c>
    </row>
    <row r="1477" spans="1:11" s="25" customFormat="1">
      <c r="A1477" s="10" t="s">
        <v>4782</v>
      </c>
      <c r="B1477" s="32" t="s">
        <v>4783</v>
      </c>
      <c r="C1477" s="11">
        <v>1000</v>
      </c>
      <c r="D1477" s="12" t="s">
        <v>8417</v>
      </c>
      <c r="E1477" s="23">
        <v>100</v>
      </c>
      <c r="F1477" s="12" t="s">
        <v>8417</v>
      </c>
      <c r="G1477" s="13">
        <v>35900</v>
      </c>
      <c r="H1477" s="11" t="s">
        <v>8429</v>
      </c>
      <c r="I1477" s="11" t="s">
        <v>8430</v>
      </c>
      <c r="J1477" s="111" t="s">
        <v>8430</v>
      </c>
      <c r="K1477" s="187" t="s">
        <v>8417</v>
      </c>
    </row>
    <row r="1478" spans="1:11" s="25" customFormat="1" ht="25.5">
      <c r="A1478" s="10" t="s">
        <v>8799</v>
      </c>
      <c r="B1478" s="32" t="s">
        <v>6898</v>
      </c>
      <c r="C1478" s="11">
        <v>100</v>
      </c>
      <c r="D1478" s="12" t="s">
        <v>8417</v>
      </c>
      <c r="E1478" s="23">
        <v>10</v>
      </c>
      <c r="F1478" s="12" t="s">
        <v>8417</v>
      </c>
      <c r="G1478" s="13">
        <v>38266</v>
      </c>
      <c r="H1478" s="11" t="s">
        <v>8429</v>
      </c>
      <c r="I1478" s="11" t="s">
        <v>8430</v>
      </c>
      <c r="J1478" s="111" t="s">
        <v>8430</v>
      </c>
      <c r="K1478" s="187" t="s">
        <v>8417</v>
      </c>
    </row>
    <row r="1479" spans="1:11" s="25" customFormat="1">
      <c r="A1479" s="10" t="s">
        <v>6899</v>
      </c>
      <c r="B1479" s="32" t="s">
        <v>6900</v>
      </c>
      <c r="C1479" s="11">
        <v>100</v>
      </c>
      <c r="D1479" s="12" t="s">
        <v>8417</v>
      </c>
      <c r="E1479" s="11">
        <v>10</v>
      </c>
      <c r="F1479" s="12" t="s">
        <v>8417</v>
      </c>
      <c r="G1479" s="13">
        <v>37895</v>
      </c>
      <c r="H1479" s="11" t="s">
        <v>8429</v>
      </c>
      <c r="I1479" s="11" t="s">
        <v>8430</v>
      </c>
      <c r="J1479" s="111" t="s">
        <v>8430</v>
      </c>
      <c r="K1479" s="187" t="s">
        <v>8417</v>
      </c>
    </row>
    <row r="1480" spans="1:11" s="158" customFormat="1">
      <c r="A1480" s="10" t="s">
        <v>8320</v>
      </c>
      <c r="B1480" s="32" t="s">
        <v>6901</v>
      </c>
      <c r="C1480" s="11">
        <v>2500</v>
      </c>
      <c r="D1480" s="23">
        <v>460</v>
      </c>
      <c r="E1480" s="11">
        <v>250</v>
      </c>
      <c r="F1480" s="11">
        <v>46</v>
      </c>
      <c r="G1480" s="13">
        <v>37895</v>
      </c>
      <c r="H1480" s="11" t="s">
        <v>8429</v>
      </c>
      <c r="I1480" s="11" t="s">
        <v>8430</v>
      </c>
      <c r="J1480" s="111" t="s">
        <v>8430</v>
      </c>
      <c r="K1480" s="187" t="s">
        <v>8417</v>
      </c>
    </row>
    <row r="1481" spans="1:11" s="25" customFormat="1">
      <c r="A1481" s="16" t="s">
        <v>8937</v>
      </c>
      <c r="B1481" s="140" t="s">
        <v>8938</v>
      </c>
      <c r="C1481" s="17">
        <v>2500</v>
      </c>
      <c r="D1481" s="31">
        <v>460</v>
      </c>
      <c r="E1481" s="17">
        <v>250</v>
      </c>
      <c r="F1481" s="17">
        <v>46</v>
      </c>
      <c r="G1481" s="18">
        <v>40883</v>
      </c>
      <c r="H1481" s="17" t="s">
        <v>8429</v>
      </c>
      <c r="I1481" s="17" t="s">
        <v>8430</v>
      </c>
      <c r="J1481" s="112" t="s">
        <v>8430</v>
      </c>
      <c r="K1481" s="186" t="s">
        <v>8357</v>
      </c>
    </row>
    <row r="1482" spans="1:11" s="25" customFormat="1">
      <c r="A1482" s="10" t="s">
        <v>6902</v>
      </c>
      <c r="B1482" s="32" t="s">
        <v>6903</v>
      </c>
      <c r="C1482" s="11">
        <v>2500</v>
      </c>
      <c r="D1482" s="11">
        <v>460</v>
      </c>
      <c r="E1482" s="23">
        <v>250</v>
      </c>
      <c r="F1482" s="23">
        <v>46</v>
      </c>
      <c r="G1482" s="13">
        <v>39356</v>
      </c>
      <c r="H1482" s="11" t="s">
        <v>8429</v>
      </c>
      <c r="I1482" s="11" t="s">
        <v>8430</v>
      </c>
      <c r="J1482" s="111" t="s">
        <v>8430</v>
      </c>
      <c r="K1482" s="187" t="s">
        <v>8417</v>
      </c>
    </row>
    <row r="1483" spans="1:11" s="25" customFormat="1">
      <c r="A1483" s="10" t="s">
        <v>6892</v>
      </c>
      <c r="B1483" s="139" t="s">
        <v>8417</v>
      </c>
      <c r="C1483" s="11">
        <v>10</v>
      </c>
      <c r="D1483" s="12" t="s">
        <v>8417</v>
      </c>
      <c r="E1483" s="23">
        <v>1</v>
      </c>
      <c r="F1483" s="12" t="s">
        <v>8417</v>
      </c>
      <c r="G1483" s="13">
        <v>37459</v>
      </c>
      <c r="H1483" s="11" t="s">
        <v>8429</v>
      </c>
      <c r="I1483" s="11" t="s">
        <v>8430</v>
      </c>
      <c r="J1483" s="111" t="s">
        <v>8430</v>
      </c>
      <c r="K1483" s="187" t="s">
        <v>8417</v>
      </c>
    </row>
    <row r="1484" spans="1:11" s="25" customFormat="1" ht="25.5">
      <c r="A1484" s="10" t="s">
        <v>6893</v>
      </c>
      <c r="B1484" s="139" t="s">
        <v>8417</v>
      </c>
      <c r="C1484" s="11">
        <v>1000</v>
      </c>
      <c r="D1484" s="12" t="s">
        <v>8417</v>
      </c>
      <c r="E1484" s="23">
        <v>100</v>
      </c>
      <c r="F1484" s="12" t="s">
        <v>8417</v>
      </c>
      <c r="G1484" s="13">
        <v>36864</v>
      </c>
      <c r="H1484" s="11" t="s">
        <v>8429</v>
      </c>
      <c r="I1484" s="11" t="s">
        <v>8430</v>
      </c>
      <c r="J1484" s="111" t="s">
        <v>8430</v>
      </c>
      <c r="K1484" s="187" t="s">
        <v>8417</v>
      </c>
    </row>
    <row r="1485" spans="1:11" s="25" customFormat="1">
      <c r="A1485" s="10" t="s">
        <v>6894</v>
      </c>
      <c r="B1485" s="32" t="s">
        <v>6895</v>
      </c>
      <c r="C1485" s="11">
        <v>270</v>
      </c>
      <c r="D1485" s="11">
        <v>50</v>
      </c>
      <c r="E1485" s="11">
        <v>27</v>
      </c>
      <c r="F1485" s="11">
        <v>5</v>
      </c>
      <c r="G1485" s="13">
        <v>37895</v>
      </c>
      <c r="H1485" s="11" t="s">
        <v>8429</v>
      </c>
      <c r="I1485" s="11" t="s">
        <v>8430</v>
      </c>
      <c r="J1485" s="111" t="s">
        <v>8430</v>
      </c>
      <c r="K1485" s="187" t="s">
        <v>8417</v>
      </c>
    </row>
    <row r="1486" spans="1:11" s="25" customFormat="1">
      <c r="A1486" s="10" t="s">
        <v>6896</v>
      </c>
      <c r="B1486" s="32" t="s">
        <v>6897</v>
      </c>
      <c r="C1486" s="11">
        <v>1000</v>
      </c>
      <c r="D1486" s="12" t="s">
        <v>8417</v>
      </c>
      <c r="E1486" s="23">
        <v>100</v>
      </c>
      <c r="F1486" s="12" t="s">
        <v>8417</v>
      </c>
      <c r="G1486" s="13">
        <v>37258</v>
      </c>
      <c r="H1486" s="11" t="s">
        <v>8429</v>
      </c>
      <c r="I1486" s="11" t="s">
        <v>8430</v>
      </c>
      <c r="J1486" s="111" t="s">
        <v>8430</v>
      </c>
      <c r="K1486" s="187" t="s">
        <v>8417</v>
      </c>
    </row>
    <row r="1487" spans="1:11" s="25" customFormat="1">
      <c r="A1487" s="10" t="s">
        <v>6152</v>
      </c>
      <c r="B1487" s="32" t="s">
        <v>6153</v>
      </c>
      <c r="C1487" s="11">
        <v>550</v>
      </c>
      <c r="D1487" s="23">
        <v>90</v>
      </c>
      <c r="E1487" s="11">
        <v>55</v>
      </c>
      <c r="F1487" s="23">
        <v>9</v>
      </c>
      <c r="G1487" s="13">
        <v>37895</v>
      </c>
      <c r="H1487" s="11" t="s">
        <v>8429</v>
      </c>
      <c r="I1487" s="11" t="s">
        <v>8430</v>
      </c>
      <c r="J1487" s="111" t="s">
        <v>8430</v>
      </c>
      <c r="K1487" s="187" t="s">
        <v>8417</v>
      </c>
    </row>
    <row r="1488" spans="1:11" s="25" customFormat="1">
      <c r="A1488" s="10" t="s">
        <v>6154</v>
      </c>
      <c r="B1488" s="32" t="s">
        <v>6155</v>
      </c>
      <c r="C1488" s="23">
        <v>500</v>
      </c>
      <c r="D1488" s="23">
        <v>70</v>
      </c>
      <c r="E1488" s="23">
        <v>50</v>
      </c>
      <c r="F1488" s="23">
        <v>7</v>
      </c>
      <c r="G1488" s="13">
        <v>39394</v>
      </c>
      <c r="H1488" s="11" t="s">
        <v>8429</v>
      </c>
      <c r="I1488" s="11" t="s">
        <v>8430</v>
      </c>
      <c r="J1488" s="111" t="s">
        <v>8430</v>
      </c>
      <c r="K1488" s="187" t="s">
        <v>8417</v>
      </c>
    </row>
    <row r="1489" spans="1:11" s="25" customFormat="1">
      <c r="A1489" s="10" t="s">
        <v>6156</v>
      </c>
      <c r="B1489" s="32" t="s">
        <v>6157</v>
      </c>
      <c r="C1489" s="11">
        <v>500</v>
      </c>
      <c r="D1489" s="11">
        <v>80</v>
      </c>
      <c r="E1489" s="11">
        <v>150</v>
      </c>
      <c r="F1489" s="11">
        <v>8</v>
      </c>
      <c r="G1489" s="13">
        <v>37895</v>
      </c>
      <c r="H1489" s="11" t="s">
        <v>8429</v>
      </c>
      <c r="I1489" s="11" t="s">
        <v>8430</v>
      </c>
      <c r="J1489" s="111" t="s">
        <v>8430</v>
      </c>
      <c r="K1489" s="187" t="s">
        <v>8417</v>
      </c>
    </row>
    <row r="1490" spans="1:11" s="25" customFormat="1">
      <c r="A1490" s="10" t="s">
        <v>6158</v>
      </c>
      <c r="B1490" s="32" t="s">
        <v>6159</v>
      </c>
      <c r="C1490" s="11">
        <v>720</v>
      </c>
      <c r="D1490" s="11">
        <v>110</v>
      </c>
      <c r="E1490" s="11">
        <v>72</v>
      </c>
      <c r="F1490" s="11">
        <v>11</v>
      </c>
      <c r="G1490" s="13">
        <v>37895</v>
      </c>
      <c r="H1490" s="11" t="s">
        <v>8429</v>
      </c>
      <c r="I1490" s="11" t="s">
        <v>8430</v>
      </c>
      <c r="J1490" s="111" t="s">
        <v>8430</v>
      </c>
      <c r="K1490" s="187" t="s">
        <v>8417</v>
      </c>
    </row>
    <row r="1491" spans="1:11" s="25" customFormat="1" ht="25.5">
      <c r="A1491" s="10" t="s">
        <v>6160</v>
      </c>
      <c r="B1491" s="32" t="s">
        <v>6161</v>
      </c>
      <c r="C1491" s="11">
        <v>420</v>
      </c>
      <c r="D1491" s="12" t="s">
        <v>8417</v>
      </c>
      <c r="E1491" s="23">
        <v>42</v>
      </c>
      <c r="F1491" s="12" t="s">
        <v>8417</v>
      </c>
      <c r="G1491" s="13">
        <v>37797</v>
      </c>
      <c r="H1491" s="11" t="s">
        <v>8429</v>
      </c>
      <c r="I1491" s="11" t="s">
        <v>8430</v>
      </c>
      <c r="J1491" s="111" t="s">
        <v>8430</v>
      </c>
      <c r="K1491" s="187" t="s">
        <v>8417</v>
      </c>
    </row>
    <row r="1492" spans="1:11" s="25" customFormat="1" ht="25.5">
      <c r="A1492" s="10" t="s">
        <v>7051</v>
      </c>
      <c r="B1492" s="32" t="s">
        <v>7052</v>
      </c>
      <c r="C1492" s="11">
        <v>260</v>
      </c>
      <c r="D1492" s="11">
        <v>34</v>
      </c>
      <c r="E1492" s="11">
        <v>26</v>
      </c>
      <c r="F1492" s="11">
        <v>3</v>
      </c>
      <c r="G1492" s="13">
        <v>37895</v>
      </c>
      <c r="H1492" s="11" t="s">
        <v>8429</v>
      </c>
      <c r="I1492" s="11" t="s">
        <v>8430</v>
      </c>
      <c r="J1492" s="111" t="s">
        <v>8430</v>
      </c>
      <c r="K1492" s="187" t="s">
        <v>8417</v>
      </c>
    </row>
    <row r="1493" spans="1:11" s="25" customFormat="1" ht="25.5">
      <c r="A1493" s="10" t="s">
        <v>7053</v>
      </c>
      <c r="B1493" s="32" t="s">
        <v>5235</v>
      </c>
      <c r="C1493" s="11">
        <v>670</v>
      </c>
      <c r="D1493" s="11">
        <v>100</v>
      </c>
      <c r="E1493" s="11">
        <v>67</v>
      </c>
      <c r="F1493" s="11">
        <v>10</v>
      </c>
      <c r="G1493" s="13">
        <v>40736</v>
      </c>
      <c r="H1493" s="11" t="s">
        <v>8429</v>
      </c>
      <c r="I1493" s="11" t="s">
        <v>8430</v>
      </c>
      <c r="J1493" s="111" t="s">
        <v>8430</v>
      </c>
      <c r="K1493" s="187" t="s">
        <v>8417</v>
      </c>
    </row>
    <row r="1494" spans="1:11" s="25" customFormat="1" ht="25.5">
      <c r="A1494" s="10" t="s">
        <v>4170</v>
      </c>
      <c r="B1494" s="32" t="s">
        <v>4171</v>
      </c>
      <c r="C1494" s="11">
        <v>1060</v>
      </c>
      <c r="D1494" s="12" t="s">
        <v>8417</v>
      </c>
      <c r="E1494" s="23">
        <v>106</v>
      </c>
      <c r="F1494" s="12" t="s">
        <v>8417</v>
      </c>
      <c r="G1494" s="13">
        <v>37756</v>
      </c>
      <c r="H1494" s="11" t="s">
        <v>8429</v>
      </c>
      <c r="I1494" s="11" t="s">
        <v>8430</v>
      </c>
      <c r="J1494" s="111" t="s">
        <v>8430</v>
      </c>
      <c r="K1494" s="187" t="s">
        <v>8417</v>
      </c>
    </row>
    <row r="1495" spans="1:11" s="25" customFormat="1" ht="25.5">
      <c r="A1495" s="10" t="s">
        <v>4172</v>
      </c>
      <c r="B1495" s="32" t="s">
        <v>4173</v>
      </c>
      <c r="C1495" s="11">
        <v>1130</v>
      </c>
      <c r="D1495" s="12" t="s">
        <v>8417</v>
      </c>
      <c r="E1495" s="23">
        <v>100</v>
      </c>
      <c r="F1495" s="12" t="s">
        <v>8417</v>
      </c>
      <c r="G1495" s="13">
        <v>37832</v>
      </c>
      <c r="H1495" s="11" t="s">
        <v>8429</v>
      </c>
      <c r="I1495" s="11" t="s">
        <v>8430</v>
      </c>
      <c r="J1495" s="111" t="s">
        <v>8430</v>
      </c>
      <c r="K1495" s="187" t="s">
        <v>8417</v>
      </c>
    </row>
    <row r="1496" spans="1:11" s="25" customFormat="1" ht="25.5">
      <c r="A1496" s="10" t="s">
        <v>4174</v>
      </c>
      <c r="B1496" s="32" t="s">
        <v>4175</v>
      </c>
      <c r="C1496" s="11">
        <v>1000</v>
      </c>
      <c r="D1496" s="12" t="s">
        <v>8417</v>
      </c>
      <c r="E1496" s="23">
        <v>100</v>
      </c>
      <c r="F1496" s="12" t="s">
        <v>8417</v>
      </c>
      <c r="G1496" s="13">
        <v>37999</v>
      </c>
      <c r="H1496" s="11" t="s">
        <v>8429</v>
      </c>
      <c r="I1496" s="11" t="s">
        <v>8430</v>
      </c>
      <c r="J1496" s="111" t="s">
        <v>8430</v>
      </c>
      <c r="K1496" s="187" t="s">
        <v>8417</v>
      </c>
    </row>
    <row r="1497" spans="1:11" s="25" customFormat="1">
      <c r="A1497" s="10" t="s">
        <v>2299</v>
      </c>
      <c r="B1497" s="32" t="s">
        <v>2300</v>
      </c>
      <c r="C1497" s="11">
        <v>1330</v>
      </c>
      <c r="D1497" s="11">
        <v>200</v>
      </c>
      <c r="E1497" s="11">
        <v>133</v>
      </c>
      <c r="F1497" s="11">
        <v>20</v>
      </c>
      <c r="G1497" s="13">
        <v>37895</v>
      </c>
      <c r="H1497" s="11" t="s">
        <v>8429</v>
      </c>
      <c r="I1497" s="11" t="s">
        <v>8430</v>
      </c>
      <c r="J1497" s="111" t="s">
        <v>8430</v>
      </c>
      <c r="K1497" s="187" t="s">
        <v>8417</v>
      </c>
    </row>
    <row r="1498" spans="1:11" s="25" customFormat="1">
      <c r="A1498" s="10" t="s">
        <v>2301</v>
      </c>
      <c r="B1498" s="32" t="s">
        <v>2302</v>
      </c>
      <c r="C1498" s="11">
        <v>270</v>
      </c>
      <c r="D1498" s="23">
        <v>50</v>
      </c>
      <c r="E1498" s="11">
        <v>27</v>
      </c>
      <c r="F1498" s="11">
        <v>5</v>
      </c>
      <c r="G1498" s="13">
        <v>37895</v>
      </c>
      <c r="H1498" s="11" t="s">
        <v>8429</v>
      </c>
      <c r="I1498" s="11" t="s">
        <v>8430</v>
      </c>
      <c r="J1498" s="111" t="s">
        <v>8430</v>
      </c>
      <c r="K1498" s="187" t="s">
        <v>8417</v>
      </c>
    </row>
    <row r="1499" spans="1:11" s="25" customFormat="1">
      <c r="A1499" s="10" t="s">
        <v>2303</v>
      </c>
      <c r="B1499" s="32" t="s">
        <v>2304</v>
      </c>
      <c r="C1499" s="11">
        <v>300</v>
      </c>
      <c r="D1499" s="12" t="s">
        <v>8417</v>
      </c>
      <c r="E1499" s="23">
        <v>30</v>
      </c>
      <c r="F1499" s="12" t="s">
        <v>8417</v>
      </c>
      <c r="G1499" s="13">
        <v>38041</v>
      </c>
      <c r="H1499" s="11" t="s">
        <v>8429</v>
      </c>
      <c r="I1499" s="11" t="s">
        <v>8430</v>
      </c>
      <c r="J1499" s="111" t="s">
        <v>8430</v>
      </c>
      <c r="K1499" s="187" t="s">
        <v>8417</v>
      </c>
    </row>
    <row r="1500" spans="1:11" s="25" customFormat="1" ht="25.5">
      <c r="A1500" s="10" t="s">
        <v>2305</v>
      </c>
      <c r="B1500" s="32" t="s">
        <v>2306</v>
      </c>
      <c r="C1500" s="11">
        <v>500</v>
      </c>
      <c r="D1500" s="12" t="s">
        <v>8417</v>
      </c>
      <c r="E1500" s="11">
        <v>50</v>
      </c>
      <c r="F1500" s="12" t="s">
        <v>8417</v>
      </c>
      <c r="G1500" s="13">
        <v>35703</v>
      </c>
      <c r="H1500" s="11" t="s">
        <v>8429</v>
      </c>
      <c r="I1500" s="11" t="s">
        <v>8430</v>
      </c>
      <c r="J1500" s="111" t="s">
        <v>8430</v>
      </c>
      <c r="K1500" s="187" t="s">
        <v>8417</v>
      </c>
    </row>
    <row r="1501" spans="1:11" s="25" customFormat="1">
      <c r="A1501" s="10" t="s">
        <v>2307</v>
      </c>
      <c r="B1501" s="32" t="s">
        <v>2308</v>
      </c>
      <c r="C1501" s="11">
        <v>290</v>
      </c>
      <c r="D1501" s="23">
        <v>50</v>
      </c>
      <c r="E1501" s="11">
        <v>29</v>
      </c>
      <c r="F1501" s="23">
        <v>5</v>
      </c>
      <c r="G1501" s="13">
        <v>37895</v>
      </c>
      <c r="H1501" s="11" t="s">
        <v>8429</v>
      </c>
      <c r="I1501" s="11" t="s">
        <v>8430</v>
      </c>
      <c r="J1501" s="111" t="s">
        <v>8430</v>
      </c>
      <c r="K1501" s="187" t="s">
        <v>8417</v>
      </c>
    </row>
    <row r="1502" spans="1:11" s="25" customFormat="1">
      <c r="A1502" s="10" t="s">
        <v>7068</v>
      </c>
      <c r="B1502" s="32" t="s">
        <v>7069</v>
      </c>
      <c r="C1502" s="11" t="s">
        <v>8990</v>
      </c>
      <c r="D1502" s="12" t="s">
        <v>8417</v>
      </c>
      <c r="E1502" s="12" t="s">
        <v>8991</v>
      </c>
      <c r="F1502" s="12" t="s">
        <v>8417</v>
      </c>
      <c r="G1502" s="13">
        <v>39356</v>
      </c>
      <c r="H1502" s="11" t="s">
        <v>8429</v>
      </c>
      <c r="I1502" s="11" t="s">
        <v>8430</v>
      </c>
      <c r="J1502" s="111" t="s">
        <v>8430</v>
      </c>
      <c r="K1502" s="187" t="s">
        <v>8417</v>
      </c>
    </row>
    <row r="1503" spans="1:11" s="25" customFormat="1">
      <c r="A1503" s="10" t="s">
        <v>7070</v>
      </c>
      <c r="B1503" s="32" t="s">
        <v>7069</v>
      </c>
      <c r="C1503" s="11">
        <v>400</v>
      </c>
      <c r="D1503" s="11">
        <v>100</v>
      </c>
      <c r="E1503" s="11">
        <v>40</v>
      </c>
      <c r="F1503" s="11">
        <v>10</v>
      </c>
      <c r="G1503" s="13">
        <v>40318</v>
      </c>
      <c r="H1503" s="11" t="s">
        <v>8429</v>
      </c>
      <c r="I1503" s="11" t="s">
        <v>8430</v>
      </c>
      <c r="J1503" s="111" t="s">
        <v>8430</v>
      </c>
      <c r="K1503" s="187" t="s">
        <v>8417</v>
      </c>
    </row>
    <row r="1504" spans="1:11" s="25" customFormat="1">
      <c r="A1504" s="10" t="s">
        <v>7071</v>
      </c>
      <c r="B1504" s="32" t="s">
        <v>7072</v>
      </c>
      <c r="C1504" s="23">
        <v>40</v>
      </c>
      <c r="D1504" s="11">
        <v>10</v>
      </c>
      <c r="E1504" s="23">
        <v>4</v>
      </c>
      <c r="F1504" s="11">
        <v>1</v>
      </c>
      <c r="G1504" s="13">
        <v>37895</v>
      </c>
      <c r="H1504" s="11" t="s">
        <v>8429</v>
      </c>
      <c r="I1504" s="11" t="s">
        <v>8430</v>
      </c>
      <c r="J1504" s="111" t="s">
        <v>8430</v>
      </c>
      <c r="K1504" s="187" t="s">
        <v>8417</v>
      </c>
    </row>
    <row r="1505" spans="1:11" s="25" customFormat="1">
      <c r="A1505" s="10" t="s">
        <v>7073</v>
      </c>
      <c r="B1505" s="32" t="s">
        <v>7074</v>
      </c>
      <c r="C1505" s="11" t="s">
        <v>8990</v>
      </c>
      <c r="D1505" s="12" t="s">
        <v>8417</v>
      </c>
      <c r="E1505" s="12" t="s">
        <v>8991</v>
      </c>
      <c r="F1505" s="12" t="s">
        <v>8417</v>
      </c>
      <c r="G1505" s="13">
        <v>37081</v>
      </c>
      <c r="H1505" s="11" t="s">
        <v>8429</v>
      </c>
      <c r="I1505" s="11" t="s">
        <v>8430</v>
      </c>
      <c r="J1505" s="111" t="s">
        <v>8430</v>
      </c>
      <c r="K1505" s="187" t="s">
        <v>8417</v>
      </c>
    </row>
    <row r="1506" spans="1:11" s="25" customFormat="1">
      <c r="A1506" s="37" t="s">
        <v>8375</v>
      </c>
      <c r="B1506" s="32" t="s">
        <v>8376</v>
      </c>
      <c r="C1506" s="11">
        <v>50</v>
      </c>
      <c r="D1506" s="12" t="s">
        <v>8417</v>
      </c>
      <c r="E1506" s="12">
        <v>5</v>
      </c>
      <c r="F1506" s="12" t="s">
        <v>8417</v>
      </c>
      <c r="G1506" s="13">
        <v>40676</v>
      </c>
      <c r="H1506" s="11" t="s">
        <v>8429</v>
      </c>
      <c r="I1506" s="11" t="s">
        <v>8430</v>
      </c>
      <c r="J1506" s="111" t="s">
        <v>8430</v>
      </c>
      <c r="K1506" s="187" t="s">
        <v>8417</v>
      </c>
    </row>
    <row r="1507" spans="1:11" s="25" customFormat="1">
      <c r="A1507" s="10" t="s">
        <v>7075</v>
      </c>
      <c r="B1507" s="32" t="s">
        <v>7076</v>
      </c>
      <c r="C1507" s="11" t="s">
        <v>8990</v>
      </c>
      <c r="D1507" s="12" t="s">
        <v>8417</v>
      </c>
      <c r="E1507" s="12" t="s">
        <v>8991</v>
      </c>
      <c r="F1507" s="12" t="s">
        <v>8417</v>
      </c>
      <c r="G1507" s="13">
        <v>37895</v>
      </c>
      <c r="H1507" s="11" t="s">
        <v>8429</v>
      </c>
      <c r="I1507" s="11" t="s">
        <v>8430</v>
      </c>
      <c r="J1507" s="111" t="s">
        <v>8430</v>
      </c>
      <c r="K1507" s="187" t="s">
        <v>8417</v>
      </c>
    </row>
    <row r="1508" spans="1:11" s="25" customFormat="1">
      <c r="A1508" s="10" t="s">
        <v>669</v>
      </c>
      <c r="B1508" s="32" t="s">
        <v>7704</v>
      </c>
      <c r="C1508" s="11">
        <v>500</v>
      </c>
      <c r="D1508" s="12" t="s">
        <v>8417</v>
      </c>
      <c r="E1508" s="11">
        <v>50</v>
      </c>
      <c r="F1508" s="12" t="s">
        <v>8417</v>
      </c>
      <c r="G1508" s="13">
        <v>40137</v>
      </c>
      <c r="H1508" s="11" t="s">
        <v>8429</v>
      </c>
      <c r="I1508" s="11" t="s">
        <v>8430</v>
      </c>
      <c r="J1508" s="111" t="s">
        <v>8430</v>
      </c>
      <c r="K1508" s="187" t="s">
        <v>8417</v>
      </c>
    </row>
    <row r="1509" spans="1:11" s="25" customFormat="1">
      <c r="A1509" s="10" t="s">
        <v>7077</v>
      </c>
      <c r="B1509" s="32" t="s">
        <v>7078</v>
      </c>
      <c r="C1509" s="11" t="s">
        <v>8990</v>
      </c>
      <c r="D1509" s="12" t="s">
        <v>8417</v>
      </c>
      <c r="E1509" s="12" t="s">
        <v>8991</v>
      </c>
      <c r="F1509" s="12" t="s">
        <v>8417</v>
      </c>
      <c r="G1509" s="13">
        <v>37495</v>
      </c>
      <c r="H1509" s="11" t="s">
        <v>8429</v>
      </c>
      <c r="I1509" s="11" t="s">
        <v>8430</v>
      </c>
      <c r="J1509" s="111" t="s">
        <v>8430</v>
      </c>
      <c r="K1509" s="187" t="s">
        <v>8417</v>
      </c>
    </row>
    <row r="1510" spans="1:11" s="25" customFormat="1">
      <c r="A1510" s="10" t="s">
        <v>7079</v>
      </c>
      <c r="B1510" s="32" t="s">
        <v>7080</v>
      </c>
      <c r="C1510" s="11" t="s">
        <v>8990</v>
      </c>
      <c r="D1510" s="12" t="s">
        <v>8417</v>
      </c>
      <c r="E1510" s="12" t="s">
        <v>8991</v>
      </c>
      <c r="F1510" s="12" t="s">
        <v>8417</v>
      </c>
      <c r="G1510" s="13">
        <v>38183</v>
      </c>
      <c r="H1510" s="11" t="s">
        <v>8429</v>
      </c>
      <c r="I1510" s="11" t="s">
        <v>8430</v>
      </c>
      <c r="J1510" s="111" t="s">
        <v>8430</v>
      </c>
      <c r="K1510" s="187" t="s">
        <v>8417</v>
      </c>
    </row>
    <row r="1511" spans="1:11" s="25" customFormat="1">
      <c r="A1511" s="10" t="s">
        <v>7081</v>
      </c>
      <c r="B1511" s="32" t="s">
        <v>7082</v>
      </c>
      <c r="C1511" s="23">
        <v>8600</v>
      </c>
      <c r="D1511" s="11">
        <v>1000</v>
      </c>
      <c r="E1511" s="23">
        <v>860</v>
      </c>
      <c r="F1511" s="11">
        <v>100</v>
      </c>
      <c r="G1511" s="13">
        <v>37895</v>
      </c>
      <c r="H1511" s="11" t="s">
        <v>8429</v>
      </c>
      <c r="I1511" s="11" t="s">
        <v>8430</v>
      </c>
      <c r="J1511" s="111" t="s">
        <v>8430</v>
      </c>
      <c r="K1511" s="187" t="s">
        <v>8417</v>
      </c>
    </row>
    <row r="1512" spans="1:11" s="25" customFormat="1">
      <c r="A1512" s="10" t="s">
        <v>7083</v>
      </c>
      <c r="B1512" s="32" t="s">
        <v>7084</v>
      </c>
      <c r="C1512" s="11">
        <v>27000</v>
      </c>
      <c r="D1512" s="11">
        <v>10000</v>
      </c>
      <c r="E1512" s="11">
        <v>2700</v>
      </c>
      <c r="F1512" s="11">
        <v>1000</v>
      </c>
      <c r="G1512" s="13">
        <v>40529</v>
      </c>
      <c r="H1512" s="11" t="s">
        <v>8429</v>
      </c>
      <c r="I1512" s="11" t="s">
        <v>8430</v>
      </c>
      <c r="J1512" s="111" t="s">
        <v>8430</v>
      </c>
      <c r="K1512" s="187" t="s">
        <v>8417</v>
      </c>
    </row>
    <row r="1513" spans="1:11" s="25" customFormat="1">
      <c r="A1513" s="10" t="s">
        <v>7085</v>
      </c>
      <c r="B1513" s="32" t="s">
        <v>7086</v>
      </c>
      <c r="C1513" s="11">
        <v>21300</v>
      </c>
      <c r="D1513" s="11">
        <v>10000</v>
      </c>
      <c r="E1513" s="11">
        <v>2130</v>
      </c>
      <c r="F1513" s="11">
        <v>1000</v>
      </c>
      <c r="G1513" s="13">
        <v>40529</v>
      </c>
      <c r="H1513" s="11" t="s">
        <v>8429</v>
      </c>
      <c r="I1513" s="11" t="s">
        <v>8430</v>
      </c>
      <c r="J1513" s="111" t="s">
        <v>8430</v>
      </c>
      <c r="K1513" s="187" t="s">
        <v>8417</v>
      </c>
    </row>
    <row r="1514" spans="1:11" s="25" customFormat="1">
      <c r="A1514" s="10" t="s">
        <v>7087</v>
      </c>
      <c r="B1514" s="32" t="s">
        <v>7088</v>
      </c>
      <c r="C1514" s="11">
        <v>14</v>
      </c>
      <c r="D1514" s="11">
        <v>1</v>
      </c>
      <c r="E1514" s="11">
        <v>1.4</v>
      </c>
      <c r="F1514" s="11">
        <v>0.1</v>
      </c>
      <c r="G1514" s="13">
        <v>37895</v>
      </c>
      <c r="H1514" s="11" t="s">
        <v>8429</v>
      </c>
      <c r="I1514" s="11" t="s">
        <v>8430</v>
      </c>
      <c r="J1514" s="111" t="s">
        <v>8430</v>
      </c>
      <c r="K1514" s="187" t="s">
        <v>8417</v>
      </c>
    </row>
    <row r="1515" spans="1:11" s="25" customFormat="1">
      <c r="A1515" s="10" t="s">
        <v>7089</v>
      </c>
      <c r="B1515" s="32" t="s">
        <v>7090</v>
      </c>
      <c r="C1515" s="23">
        <v>5</v>
      </c>
      <c r="D1515" s="11">
        <v>1</v>
      </c>
      <c r="E1515" s="23">
        <v>0.5</v>
      </c>
      <c r="F1515" s="11">
        <v>0.1</v>
      </c>
      <c r="G1515" s="13">
        <v>37895</v>
      </c>
      <c r="H1515" s="11" t="s">
        <v>8429</v>
      </c>
      <c r="I1515" s="11" t="s">
        <v>8430</v>
      </c>
      <c r="J1515" s="111" t="s">
        <v>8430</v>
      </c>
      <c r="K1515" s="187" t="s">
        <v>8417</v>
      </c>
    </row>
    <row r="1516" spans="1:11" s="25" customFormat="1">
      <c r="A1516" s="10" t="s">
        <v>7091</v>
      </c>
      <c r="B1516" s="32" t="s">
        <v>7092</v>
      </c>
      <c r="C1516" s="11">
        <v>125</v>
      </c>
      <c r="D1516" s="12" t="s">
        <v>8417</v>
      </c>
      <c r="E1516" s="23">
        <v>12.5</v>
      </c>
      <c r="F1516" s="12" t="s">
        <v>8417</v>
      </c>
      <c r="G1516" s="13">
        <v>39343</v>
      </c>
      <c r="H1516" s="11" t="s">
        <v>8429</v>
      </c>
      <c r="I1516" s="11" t="s">
        <v>8430</v>
      </c>
      <c r="J1516" s="111" t="s">
        <v>8430</v>
      </c>
      <c r="K1516" s="187" t="s">
        <v>8417</v>
      </c>
    </row>
    <row r="1517" spans="1:11" s="25" customFormat="1">
      <c r="A1517" s="10" t="s">
        <v>7093</v>
      </c>
      <c r="B1517" s="32" t="s">
        <v>1044</v>
      </c>
      <c r="C1517" s="11">
        <v>380</v>
      </c>
      <c r="D1517" s="12" t="s">
        <v>8417</v>
      </c>
      <c r="E1517" s="11">
        <v>38</v>
      </c>
      <c r="F1517" s="12" t="s">
        <v>8417</v>
      </c>
      <c r="G1517" s="13">
        <v>37895</v>
      </c>
      <c r="H1517" s="11" t="s">
        <v>8429</v>
      </c>
      <c r="I1517" s="11" t="s">
        <v>8430</v>
      </c>
      <c r="J1517" s="111" t="s">
        <v>8430</v>
      </c>
      <c r="K1517" s="187" t="s">
        <v>8417</v>
      </c>
    </row>
    <row r="1518" spans="1:11" s="25" customFormat="1">
      <c r="A1518" s="10" t="s">
        <v>7094</v>
      </c>
      <c r="B1518" s="32" t="s">
        <v>7095</v>
      </c>
      <c r="C1518" s="11">
        <v>4.2</v>
      </c>
      <c r="D1518" s="12" t="s">
        <v>8417</v>
      </c>
      <c r="E1518" s="23">
        <v>0.42</v>
      </c>
      <c r="F1518" s="12" t="s">
        <v>8417</v>
      </c>
      <c r="G1518" s="13">
        <v>36641</v>
      </c>
      <c r="H1518" s="11" t="s">
        <v>8429</v>
      </c>
      <c r="I1518" s="11" t="s">
        <v>8430</v>
      </c>
      <c r="J1518" s="111" t="s">
        <v>8430</v>
      </c>
      <c r="K1518" s="187" t="s">
        <v>8417</v>
      </c>
    </row>
    <row r="1519" spans="1:11" s="25" customFormat="1">
      <c r="A1519" s="29" t="s">
        <v>5755</v>
      </c>
      <c r="B1519" s="32" t="s">
        <v>5756</v>
      </c>
      <c r="C1519" s="11">
        <v>3</v>
      </c>
      <c r="D1519" s="12" t="s">
        <v>8417</v>
      </c>
      <c r="E1519" s="11">
        <v>0.3</v>
      </c>
      <c r="F1519" s="12" t="s">
        <v>8417</v>
      </c>
      <c r="G1519" s="13">
        <v>40001</v>
      </c>
      <c r="H1519" s="11" t="s">
        <v>8429</v>
      </c>
      <c r="I1519" s="11" t="s">
        <v>8430</v>
      </c>
      <c r="J1519" s="111" t="s">
        <v>8430</v>
      </c>
      <c r="K1519" s="187" t="s">
        <v>8417</v>
      </c>
    </row>
    <row r="1520" spans="1:11" s="25" customFormat="1" ht="25.5">
      <c r="A1520" s="10" t="s">
        <v>7096</v>
      </c>
      <c r="B1520" s="139" t="s">
        <v>8417</v>
      </c>
      <c r="C1520" s="11">
        <v>270</v>
      </c>
      <c r="D1520" s="12" t="s">
        <v>8417</v>
      </c>
      <c r="E1520" s="23">
        <v>27</v>
      </c>
      <c r="F1520" s="12" t="s">
        <v>8417</v>
      </c>
      <c r="G1520" s="13">
        <v>36455</v>
      </c>
      <c r="H1520" s="11" t="s">
        <v>8429</v>
      </c>
      <c r="I1520" s="11" t="s">
        <v>8430</v>
      </c>
      <c r="J1520" s="111" t="s">
        <v>8430</v>
      </c>
      <c r="K1520" s="187" t="s">
        <v>8417</v>
      </c>
    </row>
    <row r="1521" spans="1:11" s="25" customFormat="1">
      <c r="A1521" s="10" t="s">
        <v>7097</v>
      </c>
      <c r="B1521" s="139" t="s">
        <v>8417</v>
      </c>
      <c r="C1521" s="11">
        <v>100</v>
      </c>
      <c r="D1521" s="12" t="s">
        <v>8417</v>
      </c>
      <c r="E1521" s="23">
        <v>10</v>
      </c>
      <c r="F1521" s="12" t="s">
        <v>8417</v>
      </c>
      <c r="G1521" s="13">
        <v>37573</v>
      </c>
      <c r="H1521" s="11" t="s">
        <v>8429</v>
      </c>
      <c r="I1521" s="11" t="s">
        <v>8430</v>
      </c>
      <c r="J1521" s="111" t="s">
        <v>8430</v>
      </c>
      <c r="K1521" s="187" t="s">
        <v>8417</v>
      </c>
    </row>
    <row r="1522" spans="1:11" s="25" customFormat="1">
      <c r="A1522" s="10" t="s">
        <v>7098</v>
      </c>
      <c r="B1522" s="32" t="s">
        <v>7099</v>
      </c>
      <c r="C1522" s="11">
        <v>1000</v>
      </c>
      <c r="D1522" s="12" t="s">
        <v>8417</v>
      </c>
      <c r="E1522" s="23">
        <v>100</v>
      </c>
      <c r="F1522" s="12" t="s">
        <v>8417</v>
      </c>
      <c r="G1522" s="13">
        <v>36970</v>
      </c>
      <c r="H1522" s="11" t="s">
        <v>8429</v>
      </c>
      <c r="I1522" s="11" t="s">
        <v>8430</v>
      </c>
      <c r="J1522" s="111" t="s">
        <v>8430</v>
      </c>
      <c r="K1522" s="187" t="s">
        <v>8417</v>
      </c>
    </row>
    <row r="1523" spans="1:11" s="25" customFormat="1">
      <c r="A1523" s="10" t="s">
        <v>7100</v>
      </c>
      <c r="B1523" s="32" t="s">
        <v>7101</v>
      </c>
      <c r="C1523" s="11">
        <v>1000</v>
      </c>
      <c r="D1523" s="12" t="s">
        <v>8417</v>
      </c>
      <c r="E1523" s="23">
        <v>100</v>
      </c>
      <c r="F1523" s="12" t="s">
        <v>8417</v>
      </c>
      <c r="G1523" s="13">
        <v>39251</v>
      </c>
      <c r="H1523" s="11" t="s">
        <v>8429</v>
      </c>
      <c r="I1523" s="11" t="s">
        <v>8430</v>
      </c>
      <c r="J1523" s="111" t="s">
        <v>8430</v>
      </c>
      <c r="K1523" s="187" t="s">
        <v>8417</v>
      </c>
    </row>
    <row r="1524" spans="1:11" s="25" customFormat="1" ht="25.5">
      <c r="A1524" s="10" t="s">
        <v>7177</v>
      </c>
      <c r="B1524" s="139" t="s">
        <v>8417</v>
      </c>
      <c r="C1524" s="11">
        <v>3030</v>
      </c>
      <c r="D1524" s="12" t="s">
        <v>8417</v>
      </c>
      <c r="E1524" s="11">
        <v>303</v>
      </c>
      <c r="F1524" s="12" t="s">
        <v>8417</v>
      </c>
      <c r="G1524" s="13">
        <v>35291</v>
      </c>
      <c r="H1524" s="11" t="s">
        <v>8429</v>
      </c>
      <c r="I1524" s="11" t="s">
        <v>8430</v>
      </c>
      <c r="J1524" s="111" t="s">
        <v>8430</v>
      </c>
      <c r="K1524" s="187" t="s">
        <v>8417</v>
      </c>
    </row>
    <row r="1525" spans="1:11" s="25" customFormat="1">
      <c r="A1525" s="10" t="s">
        <v>7178</v>
      </c>
      <c r="B1525" s="32" t="s">
        <v>7179</v>
      </c>
      <c r="C1525" s="11">
        <v>350</v>
      </c>
      <c r="D1525" s="12" t="s">
        <v>8417</v>
      </c>
      <c r="E1525" s="23">
        <v>35</v>
      </c>
      <c r="F1525" s="12" t="s">
        <v>8417</v>
      </c>
      <c r="G1525" s="13">
        <v>37481</v>
      </c>
      <c r="H1525" s="11" t="s">
        <v>8429</v>
      </c>
      <c r="I1525" s="11" t="s">
        <v>8430</v>
      </c>
      <c r="J1525" s="111" t="s">
        <v>8430</v>
      </c>
      <c r="K1525" s="187" t="s">
        <v>8417</v>
      </c>
    </row>
    <row r="1526" spans="1:11" s="25" customFormat="1">
      <c r="A1526" s="10" t="s">
        <v>7180</v>
      </c>
      <c r="B1526" s="32" t="s">
        <v>7307</v>
      </c>
      <c r="C1526" s="11">
        <v>230</v>
      </c>
      <c r="D1526" s="11">
        <v>50</v>
      </c>
      <c r="E1526" s="11">
        <v>23</v>
      </c>
      <c r="F1526" s="11">
        <v>5</v>
      </c>
      <c r="G1526" s="13">
        <v>37895</v>
      </c>
      <c r="H1526" s="11" t="s">
        <v>8429</v>
      </c>
      <c r="I1526" s="11" t="s">
        <v>8430</v>
      </c>
      <c r="J1526" s="111" t="s">
        <v>8430</v>
      </c>
      <c r="K1526" s="187" t="s">
        <v>8417</v>
      </c>
    </row>
    <row r="1527" spans="1:11" s="25" customFormat="1">
      <c r="A1527" s="10" t="s">
        <v>7181</v>
      </c>
      <c r="B1527" s="32" t="s">
        <v>7182</v>
      </c>
      <c r="C1527" s="11">
        <v>10</v>
      </c>
      <c r="D1527" s="12" t="s">
        <v>8417</v>
      </c>
      <c r="E1527" s="11">
        <v>1</v>
      </c>
      <c r="F1527" s="12" t="s">
        <v>8417</v>
      </c>
      <c r="G1527" s="13">
        <v>40318</v>
      </c>
      <c r="H1527" s="11" t="s">
        <v>8429</v>
      </c>
      <c r="I1527" s="11" t="s">
        <v>8430</v>
      </c>
      <c r="J1527" s="111" t="s">
        <v>8430</v>
      </c>
      <c r="K1527" s="187" t="s">
        <v>8417</v>
      </c>
    </row>
    <row r="1528" spans="1:11" s="25" customFormat="1">
      <c r="A1528" s="10" t="s">
        <v>7183</v>
      </c>
      <c r="B1528" s="32" t="s">
        <v>7184</v>
      </c>
      <c r="C1528" s="11">
        <v>120</v>
      </c>
      <c r="D1528" s="12" t="s">
        <v>8417</v>
      </c>
      <c r="E1528" s="23">
        <v>12</v>
      </c>
      <c r="F1528" s="12" t="s">
        <v>8417</v>
      </c>
      <c r="G1528" s="13">
        <v>38152</v>
      </c>
      <c r="H1528" s="11" t="s">
        <v>8429</v>
      </c>
      <c r="I1528" s="11" t="s">
        <v>8430</v>
      </c>
      <c r="J1528" s="111" t="s">
        <v>8430</v>
      </c>
      <c r="K1528" s="187" t="s">
        <v>8417</v>
      </c>
    </row>
    <row r="1529" spans="1:11" s="25" customFormat="1">
      <c r="A1529" s="10" t="s">
        <v>8893</v>
      </c>
      <c r="B1529" s="32" t="s">
        <v>1747</v>
      </c>
      <c r="C1529" s="11" t="s">
        <v>8992</v>
      </c>
      <c r="D1529" s="12" t="s">
        <v>8417</v>
      </c>
      <c r="E1529" s="11" t="s">
        <v>8993</v>
      </c>
      <c r="F1529" s="12" t="s">
        <v>8417</v>
      </c>
      <c r="G1529" s="13">
        <v>40750</v>
      </c>
      <c r="H1529" s="11" t="s">
        <v>8429</v>
      </c>
      <c r="I1529" s="11" t="s">
        <v>8430</v>
      </c>
      <c r="J1529" s="111" t="s">
        <v>8430</v>
      </c>
      <c r="K1529" s="187" t="s">
        <v>8417</v>
      </c>
    </row>
    <row r="1530" spans="1:11" s="25" customFormat="1">
      <c r="A1530" s="10" t="s">
        <v>5733</v>
      </c>
      <c r="B1530" s="32" t="s">
        <v>5734</v>
      </c>
      <c r="C1530" s="11">
        <v>100</v>
      </c>
      <c r="D1530" s="12" t="s">
        <v>8417</v>
      </c>
      <c r="E1530" s="23">
        <v>10</v>
      </c>
      <c r="F1530" s="12" t="s">
        <v>8417</v>
      </c>
      <c r="G1530" s="13">
        <v>39350</v>
      </c>
      <c r="H1530" s="11" t="s">
        <v>8429</v>
      </c>
      <c r="I1530" s="11" t="s">
        <v>8430</v>
      </c>
      <c r="J1530" s="111" t="s">
        <v>8430</v>
      </c>
      <c r="K1530" s="187" t="s">
        <v>8417</v>
      </c>
    </row>
    <row r="1531" spans="1:11" s="25" customFormat="1">
      <c r="A1531" s="10" t="s">
        <v>8542</v>
      </c>
      <c r="B1531" s="32" t="s">
        <v>5735</v>
      </c>
      <c r="C1531" s="23">
        <v>640</v>
      </c>
      <c r="D1531" s="11">
        <v>110</v>
      </c>
      <c r="E1531" s="11">
        <v>145</v>
      </c>
      <c r="F1531" s="11">
        <v>25</v>
      </c>
      <c r="G1531" s="13">
        <v>40357</v>
      </c>
      <c r="H1531" s="11" t="s">
        <v>8434</v>
      </c>
      <c r="I1531" s="19" t="s">
        <v>8431</v>
      </c>
      <c r="J1531" s="111" t="s">
        <v>8430</v>
      </c>
      <c r="K1531" s="187" t="s">
        <v>8417</v>
      </c>
    </row>
    <row r="1532" spans="1:11" s="25" customFormat="1">
      <c r="A1532" s="10" t="s">
        <v>5736</v>
      </c>
      <c r="B1532" s="32" t="s">
        <v>5737</v>
      </c>
      <c r="C1532" s="11" t="s">
        <v>8990</v>
      </c>
      <c r="D1532" s="12" t="s">
        <v>8417</v>
      </c>
      <c r="E1532" s="12" t="s">
        <v>8991</v>
      </c>
      <c r="F1532" s="12" t="s">
        <v>8417</v>
      </c>
      <c r="G1532" s="13">
        <v>37895</v>
      </c>
      <c r="H1532" s="11" t="s">
        <v>8429</v>
      </c>
      <c r="I1532" s="11" t="s">
        <v>8430</v>
      </c>
      <c r="J1532" s="111" t="s">
        <v>8430</v>
      </c>
      <c r="K1532" s="187" t="s">
        <v>8417</v>
      </c>
    </row>
    <row r="1533" spans="1:11" s="25" customFormat="1">
      <c r="A1533" s="10" t="s">
        <v>5738</v>
      </c>
      <c r="B1533" s="32" t="s">
        <v>5739</v>
      </c>
      <c r="C1533" s="11">
        <v>100</v>
      </c>
      <c r="D1533" s="12" t="s">
        <v>8417</v>
      </c>
      <c r="E1533" s="23">
        <v>10</v>
      </c>
      <c r="F1533" s="12" t="s">
        <v>8417</v>
      </c>
      <c r="G1533" s="13">
        <v>39350</v>
      </c>
      <c r="H1533" s="11" t="s">
        <v>8429</v>
      </c>
      <c r="I1533" s="11" t="s">
        <v>8430</v>
      </c>
      <c r="J1533" s="111" t="s">
        <v>8430</v>
      </c>
      <c r="K1533" s="187" t="s">
        <v>8417</v>
      </c>
    </row>
    <row r="1534" spans="1:11" s="25" customFormat="1">
      <c r="A1534" s="10" t="s">
        <v>4552</v>
      </c>
      <c r="B1534" s="32" t="s">
        <v>4553</v>
      </c>
      <c r="C1534" s="11">
        <v>125</v>
      </c>
      <c r="D1534" s="12" t="s">
        <v>8417</v>
      </c>
      <c r="E1534" s="11">
        <v>13</v>
      </c>
      <c r="F1534" s="12" t="s">
        <v>8417</v>
      </c>
      <c r="G1534" s="13">
        <v>37895</v>
      </c>
      <c r="H1534" s="11" t="s">
        <v>8429</v>
      </c>
      <c r="I1534" s="11" t="s">
        <v>8430</v>
      </c>
      <c r="J1534" s="111" t="s">
        <v>8430</v>
      </c>
      <c r="K1534" s="187" t="s">
        <v>8417</v>
      </c>
    </row>
    <row r="1535" spans="1:11" s="25" customFormat="1">
      <c r="A1535" s="10" t="s">
        <v>4554</v>
      </c>
      <c r="B1535" s="139" t="s">
        <v>8417</v>
      </c>
      <c r="C1535" s="11">
        <v>1250</v>
      </c>
      <c r="D1535" s="12" t="s">
        <v>8417</v>
      </c>
      <c r="E1535" s="23">
        <v>125</v>
      </c>
      <c r="F1535" s="12" t="s">
        <v>8417</v>
      </c>
      <c r="G1535" s="13">
        <v>37378</v>
      </c>
      <c r="H1535" s="11" t="s">
        <v>8429</v>
      </c>
      <c r="I1535" s="11" t="s">
        <v>8430</v>
      </c>
      <c r="J1535" s="111" t="s">
        <v>8430</v>
      </c>
      <c r="K1535" s="187" t="s">
        <v>8417</v>
      </c>
    </row>
    <row r="1536" spans="1:11" s="25" customFormat="1">
      <c r="A1536" s="10" t="s">
        <v>8543</v>
      </c>
      <c r="B1536" s="32" t="s">
        <v>4555</v>
      </c>
      <c r="C1536" s="23">
        <v>190</v>
      </c>
      <c r="D1536" s="12" t="s">
        <v>8417</v>
      </c>
      <c r="E1536" s="11">
        <v>100</v>
      </c>
      <c r="F1536" s="12" t="s">
        <v>8417</v>
      </c>
      <c r="G1536" s="13">
        <v>40357</v>
      </c>
      <c r="H1536" s="11" t="s">
        <v>8434</v>
      </c>
      <c r="I1536" s="19" t="s">
        <v>8431</v>
      </c>
      <c r="J1536" s="111" t="s">
        <v>8430</v>
      </c>
      <c r="K1536" s="187" t="s">
        <v>8417</v>
      </c>
    </row>
    <row r="1537" spans="1:11" s="25" customFormat="1">
      <c r="A1537" s="10" t="s">
        <v>8321</v>
      </c>
      <c r="B1537" s="139" t="s">
        <v>8417</v>
      </c>
      <c r="C1537" s="11">
        <v>3400</v>
      </c>
      <c r="D1537" s="11">
        <v>750</v>
      </c>
      <c r="E1537" s="11">
        <v>340</v>
      </c>
      <c r="F1537" s="11">
        <v>75</v>
      </c>
      <c r="G1537" s="13">
        <v>40529</v>
      </c>
      <c r="H1537" s="11" t="s">
        <v>8429</v>
      </c>
      <c r="I1537" s="11" t="s">
        <v>8430</v>
      </c>
      <c r="J1537" s="111" t="s">
        <v>8430</v>
      </c>
      <c r="K1537" s="187" t="s">
        <v>8417</v>
      </c>
    </row>
    <row r="1538" spans="1:11" s="25" customFormat="1" ht="25.5">
      <c r="A1538" s="10" t="s">
        <v>4556</v>
      </c>
      <c r="B1538" s="139" t="s">
        <v>8417</v>
      </c>
      <c r="C1538" s="23">
        <v>100</v>
      </c>
      <c r="D1538" s="12" t="s">
        <v>8417</v>
      </c>
      <c r="E1538" s="23">
        <v>10</v>
      </c>
      <c r="F1538" s="12" t="s">
        <v>8417</v>
      </c>
      <c r="G1538" s="13">
        <v>36552</v>
      </c>
      <c r="H1538" s="11" t="s">
        <v>8429</v>
      </c>
      <c r="I1538" s="11" t="s">
        <v>8430</v>
      </c>
      <c r="J1538" s="111" t="s">
        <v>8430</v>
      </c>
      <c r="K1538" s="187" t="s">
        <v>8417</v>
      </c>
    </row>
    <row r="1539" spans="1:11" s="25" customFormat="1">
      <c r="A1539" s="10" t="s">
        <v>6604</v>
      </c>
      <c r="B1539" s="32" t="s">
        <v>5740</v>
      </c>
      <c r="C1539" s="11">
        <v>0.36</v>
      </c>
      <c r="D1539" s="12" t="s">
        <v>8417</v>
      </c>
      <c r="E1539" s="23">
        <v>3.5999999999999997E-2</v>
      </c>
      <c r="F1539" s="12" t="s">
        <v>8417</v>
      </c>
      <c r="G1539" s="13">
        <v>36612</v>
      </c>
      <c r="H1539" s="11" t="s">
        <v>8429</v>
      </c>
      <c r="I1539" s="11" t="s">
        <v>8430</v>
      </c>
      <c r="J1539" s="111" t="s">
        <v>8430</v>
      </c>
      <c r="K1539" s="187" t="s">
        <v>8417</v>
      </c>
    </row>
    <row r="1540" spans="1:11" s="25" customFormat="1">
      <c r="A1540" s="10" t="s">
        <v>5741</v>
      </c>
      <c r="B1540" s="32" t="s">
        <v>5742</v>
      </c>
      <c r="C1540" s="11" t="s">
        <v>8992</v>
      </c>
      <c r="D1540" s="12" t="s">
        <v>8417</v>
      </c>
      <c r="E1540" s="11" t="s">
        <v>8993</v>
      </c>
      <c r="F1540" s="12" t="s">
        <v>8417</v>
      </c>
      <c r="G1540" s="13">
        <v>38260</v>
      </c>
      <c r="H1540" s="11" t="s">
        <v>8429</v>
      </c>
      <c r="I1540" s="11" t="s">
        <v>8430</v>
      </c>
      <c r="J1540" s="111" t="s">
        <v>8430</v>
      </c>
      <c r="K1540" s="187" t="s">
        <v>8417</v>
      </c>
    </row>
    <row r="1541" spans="1:11" s="25" customFormat="1">
      <c r="A1541" s="10" t="s">
        <v>5743</v>
      </c>
      <c r="B1541" s="32" t="s">
        <v>5744</v>
      </c>
      <c r="C1541" s="11" t="s">
        <v>8990</v>
      </c>
      <c r="D1541" s="12" t="s">
        <v>8417</v>
      </c>
      <c r="E1541" s="12" t="s">
        <v>8991</v>
      </c>
      <c r="F1541" s="12" t="s">
        <v>8417</v>
      </c>
      <c r="G1541" s="13">
        <v>37631</v>
      </c>
      <c r="H1541" s="11" t="s">
        <v>8429</v>
      </c>
      <c r="I1541" s="11" t="s">
        <v>8430</v>
      </c>
      <c r="J1541" s="111" t="s">
        <v>8430</v>
      </c>
      <c r="K1541" s="187" t="s">
        <v>8417</v>
      </c>
    </row>
    <row r="1542" spans="1:11" s="25" customFormat="1">
      <c r="A1542" s="10" t="s">
        <v>6233</v>
      </c>
      <c r="B1542" s="32" t="s">
        <v>4648</v>
      </c>
      <c r="C1542" s="11" t="s">
        <v>8990</v>
      </c>
      <c r="D1542" s="12" t="s">
        <v>8417</v>
      </c>
      <c r="E1542" s="12" t="s">
        <v>8991</v>
      </c>
      <c r="F1542" s="12" t="s">
        <v>8417</v>
      </c>
      <c r="G1542" s="13">
        <v>38174</v>
      </c>
      <c r="H1542" s="11" t="s">
        <v>8429</v>
      </c>
      <c r="I1542" s="11" t="s">
        <v>8430</v>
      </c>
      <c r="J1542" s="111" t="s">
        <v>8430</v>
      </c>
      <c r="K1542" s="187" t="s">
        <v>8417</v>
      </c>
    </row>
    <row r="1543" spans="1:11" s="25" customFormat="1">
      <c r="A1543" s="10" t="s">
        <v>5745</v>
      </c>
      <c r="B1543" s="32" t="s">
        <v>5746</v>
      </c>
      <c r="C1543" s="11" t="s">
        <v>8992</v>
      </c>
      <c r="D1543" s="12" t="s">
        <v>8417</v>
      </c>
      <c r="E1543" s="11" t="s">
        <v>8993</v>
      </c>
      <c r="F1543" s="12" t="s">
        <v>8417</v>
      </c>
      <c r="G1543" s="13">
        <v>40750</v>
      </c>
      <c r="H1543" s="11" t="s">
        <v>8429</v>
      </c>
      <c r="I1543" s="11" t="s">
        <v>8430</v>
      </c>
      <c r="J1543" s="111" t="s">
        <v>8430</v>
      </c>
      <c r="K1543" s="187" t="s">
        <v>8417</v>
      </c>
    </row>
    <row r="1544" spans="1:11" s="25" customFormat="1" ht="25.5">
      <c r="A1544" s="10" t="s">
        <v>5747</v>
      </c>
      <c r="B1544" s="32" t="s">
        <v>1772</v>
      </c>
      <c r="C1544" s="11" t="s">
        <v>8990</v>
      </c>
      <c r="D1544" s="12" t="s">
        <v>8417</v>
      </c>
      <c r="E1544" s="12" t="s">
        <v>8991</v>
      </c>
      <c r="F1544" s="12" t="s">
        <v>8417</v>
      </c>
      <c r="G1544" s="13">
        <v>35703</v>
      </c>
      <c r="H1544" s="11" t="s">
        <v>8429</v>
      </c>
      <c r="I1544" s="11" t="s">
        <v>8430</v>
      </c>
      <c r="J1544" s="111" t="s">
        <v>8430</v>
      </c>
      <c r="K1544" s="187" t="s">
        <v>8417</v>
      </c>
    </row>
    <row r="1545" spans="1:11" s="25" customFormat="1">
      <c r="A1545" s="10" t="s">
        <v>1773</v>
      </c>
      <c r="B1545" s="32" t="s">
        <v>1772</v>
      </c>
      <c r="C1545" s="11" t="s">
        <v>8990</v>
      </c>
      <c r="D1545" s="12" t="s">
        <v>8417</v>
      </c>
      <c r="E1545" s="12" t="s">
        <v>8991</v>
      </c>
      <c r="F1545" s="12" t="s">
        <v>8417</v>
      </c>
      <c r="G1545" s="13">
        <v>37895</v>
      </c>
      <c r="H1545" s="11" t="s">
        <v>8429</v>
      </c>
      <c r="I1545" s="11" t="s">
        <v>8430</v>
      </c>
      <c r="J1545" s="111" t="s">
        <v>8430</v>
      </c>
      <c r="K1545" s="187" t="s">
        <v>8417</v>
      </c>
    </row>
    <row r="1546" spans="1:11" s="25" customFormat="1">
      <c r="A1546" s="10" t="s">
        <v>3860</v>
      </c>
      <c r="B1546" s="32" t="s">
        <v>3861</v>
      </c>
      <c r="C1546" s="11" t="s">
        <v>9035</v>
      </c>
      <c r="D1546" s="12" t="s">
        <v>8417</v>
      </c>
      <c r="E1546" s="11" t="s">
        <v>9036</v>
      </c>
      <c r="F1546" s="12" t="s">
        <v>8417</v>
      </c>
      <c r="G1546" s="13">
        <v>40885</v>
      </c>
      <c r="H1546" s="11" t="s">
        <v>8429</v>
      </c>
      <c r="I1546" s="11" t="s">
        <v>8430</v>
      </c>
      <c r="J1546" s="111" t="s">
        <v>8430</v>
      </c>
      <c r="K1546" s="187" t="s">
        <v>8417</v>
      </c>
    </row>
    <row r="1547" spans="1:11" s="25" customFormat="1">
      <c r="A1547" s="10" t="s">
        <v>3862</v>
      </c>
      <c r="B1547" s="32" t="s">
        <v>743</v>
      </c>
      <c r="C1547" s="11">
        <v>460</v>
      </c>
      <c r="D1547" s="12" t="s">
        <v>8417</v>
      </c>
      <c r="E1547" s="11">
        <v>46</v>
      </c>
      <c r="F1547" s="12" t="s">
        <v>8417</v>
      </c>
      <c r="G1547" s="13">
        <v>37895</v>
      </c>
      <c r="H1547" s="11" t="s">
        <v>8429</v>
      </c>
      <c r="I1547" s="11" t="s">
        <v>8430</v>
      </c>
      <c r="J1547" s="111" t="s">
        <v>8430</v>
      </c>
      <c r="K1547" s="187" t="s">
        <v>8417</v>
      </c>
    </row>
    <row r="1548" spans="1:11" s="25" customFormat="1" ht="25.5">
      <c r="A1548" s="10" t="s">
        <v>6409</v>
      </c>
      <c r="B1548" s="32" t="s">
        <v>744</v>
      </c>
      <c r="C1548" s="11" t="s">
        <v>8990</v>
      </c>
      <c r="D1548" s="12" t="s">
        <v>8417</v>
      </c>
      <c r="E1548" s="12" t="s">
        <v>8991</v>
      </c>
      <c r="F1548" s="12" t="s">
        <v>8417</v>
      </c>
      <c r="G1548" s="13">
        <v>38082</v>
      </c>
      <c r="H1548" s="11" t="s">
        <v>8429</v>
      </c>
      <c r="I1548" s="11" t="s">
        <v>8430</v>
      </c>
      <c r="J1548" s="111" t="s">
        <v>8430</v>
      </c>
      <c r="K1548" s="187" t="s">
        <v>8417</v>
      </c>
    </row>
    <row r="1549" spans="1:11" s="25" customFormat="1">
      <c r="A1549" s="10" t="s">
        <v>1771</v>
      </c>
      <c r="B1549" s="32" t="s">
        <v>675</v>
      </c>
      <c r="C1549" s="11">
        <v>93</v>
      </c>
      <c r="D1549" s="12" t="s">
        <v>8417</v>
      </c>
      <c r="E1549" s="23">
        <v>9.3000000000000007</v>
      </c>
      <c r="F1549" s="12" t="s">
        <v>8417</v>
      </c>
      <c r="G1549" s="13">
        <v>35650</v>
      </c>
      <c r="H1549" s="11" t="s">
        <v>8429</v>
      </c>
      <c r="I1549" s="11" t="s">
        <v>8430</v>
      </c>
      <c r="J1549" s="111" t="s">
        <v>8430</v>
      </c>
      <c r="K1549" s="187" t="s">
        <v>8417</v>
      </c>
    </row>
    <row r="1550" spans="1:11" s="25" customFormat="1">
      <c r="A1550" s="10" t="s">
        <v>8544</v>
      </c>
      <c r="B1550" s="32" t="s">
        <v>676</v>
      </c>
      <c r="C1550" s="11">
        <v>70</v>
      </c>
      <c r="D1550" s="11">
        <v>17</v>
      </c>
      <c r="E1550" s="11">
        <v>850</v>
      </c>
      <c r="F1550" s="11">
        <v>200</v>
      </c>
      <c r="G1550" s="13">
        <v>40357</v>
      </c>
      <c r="H1550" s="11" t="s">
        <v>8434</v>
      </c>
      <c r="I1550" s="11" t="s">
        <v>8431</v>
      </c>
      <c r="J1550" s="111" t="s">
        <v>8430</v>
      </c>
      <c r="K1550" s="187" t="s">
        <v>8417</v>
      </c>
    </row>
    <row r="1551" spans="1:11" s="25" customFormat="1" ht="25.5">
      <c r="A1551" s="10" t="s">
        <v>2478</v>
      </c>
      <c r="B1551" s="32" t="s">
        <v>2479</v>
      </c>
      <c r="C1551" s="11">
        <v>2330</v>
      </c>
      <c r="D1551" s="12" t="s">
        <v>8417</v>
      </c>
      <c r="E1551" s="23">
        <v>233</v>
      </c>
      <c r="F1551" s="12" t="s">
        <v>8417</v>
      </c>
      <c r="G1551" s="13">
        <v>37733</v>
      </c>
      <c r="H1551" s="11" t="s">
        <v>8429</v>
      </c>
      <c r="I1551" s="11" t="s">
        <v>8430</v>
      </c>
      <c r="J1551" s="111" t="s">
        <v>8430</v>
      </c>
      <c r="K1551" s="187" t="s">
        <v>8417</v>
      </c>
    </row>
    <row r="1552" spans="1:11" s="25" customFormat="1">
      <c r="A1552" s="10" t="s">
        <v>2480</v>
      </c>
      <c r="B1552" s="32" t="s">
        <v>2481</v>
      </c>
      <c r="C1552" s="11">
        <v>210</v>
      </c>
      <c r="D1552" s="11">
        <v>50</v>
      </c>
      <c r="E1552" s="11">
        <v>21</v>
      </c>
      <c r="F1552" s="11">
        <v>5</v>
      </c>
      <c r="G1552" s="13">
        <v>37895</v>
      </c>
      <c r="H1552" s="11" t="s">
        <v>8429</v>
      </c>
      <c r="I1552" s="11" t="s">
        <v>8430</v>
      </c>
      <c r="J1552" s="111" t="s">
        <v>8430</v>
      </c>
      <c r="K1552" s="187" t="s">
        <v>8417</v>
      </c>
    </row>
    <row r="1553" spans="1:11" s="25" customFormat="1">
      <c r="A1553" s="10" t="s">
        <v>2482</v>
      </c>
      <c r="B1553" s="139" t="s">
        <v>8417</v>
      </c>
      <c r="C1553" s="23">
        <v>3300</v>
      </c>
      <c r="D1553" s="11">
        <v>500</v>
      </c>
      <c r="E1553" s="23">
        <v>330</v>
      </c>
      <c r="F1553" s="11">
        <v>50</v>
      </c>
      <c r="G1553" s="13">
        <v>37895</v>
      </c>
      <c r="H1553" s="11" t="s">
        <v>8429</v>
      </c>
      <c r="I1553" s="11" t="s">
        <v>8430</v>
      </c>
      <c r="J1553" s="111" t="s">
        <v>8430</v>
      </c>
      <c r="K1553" s="187" t="s">
        <v>8417</v>
      </c>
    </row>
    <row r="1554" spans="1:11" s="25" customFormat="1">
      <c r="A1554" s="10" t="s">
        <v>2483</v>
      </c>
      <c r="B1554" s="139" t="s">
        <v>8417</v>
      </c>
      <c r="C1554" s="23">
        <v>100</v>
      </c>
      <c r="D1554" s="12" t="s">
        <v>8417</v>
      </c>
      <c r="E1554" s="23">
        <v>10</v>
      </c>
      <c r="F1554" s="12" t="s">
        <v>8417</v>
      </c>
      <c r="G1554" s="13">
        <v>37895</v>
      </c>
      <c r="H1554" s="11" t="s">
        <v>8429</v>
      </c>
      <c r="I1554" s="11" t="s">
        <v>8430</v>
      </c>
      <c r="J1554" s="111" t="s">
        <v>8430</v>
      </c>
      <c r="K1554" s="187" t="s">
        <v>8417</v>
      </c>
    </row>
    <row r="1555" spans="1:11" s="25" customFormat="1" ht="25.5">
      <c r="A1555" s="10" t="s">
        <v>2484</v>
      </c>
      <c r="B1555" s="32" t="s">
        <v>2485</v>
      </c>
      <c r="C1555" s="11">
        <v>100</v>
      </c>
      <c r="D1555" s="12" t="s">
        <v>8417</v>
      </c>
      <c r="E1555" s="23">
        <v>10</v>
      </c>
      <c r="F1555" s="12" t="s">
        <v>8417</v>
      </c>
      <c r="G1555" s="13">
        <v>36458</v>
      </c>
      <c r="H1555" s="11" t="s">
        <v>8429</v>
      </c>
      <c r="I1555" s="11" t="s">
        <v>8430</v>
      </c>
      <c r="J1555" s="111" t="s">
        <v>8430</v>
      </c>
      <c r="K1555" s="187" t="s">
        <v>8417</v>
      </c>
    </row>
    <row r="1556" spans="1:11" s="25" customFormat="1">
      <c r="A1556" s="10" t="s">
        <v>2486</v>
      </c>
      <c r="B1556" s="32" t="s">
        <v>2487</v>
      </c>
      <c r="C1556" s="11">
        <v>1200</v>
      </c>
      <c r="D1556" s="12" t="s">
        <v>8417</v>
      </c>
      <c r="E1556" s="23">
        <v>120</v>
      </c>
      <c r="F1556" s="12" t="s">
        <v>8417</v>
      </c>
      <c r="G1556" s="13">
        <v>36241</v>
      </c>
      <c r="H1556" s="11" t="s">
        <v>8429</v>
      </c>
      <c r="I1556" s="11" t="s">
        <v>8430</v>
      </c>
      <c r="J1556" s="111" t="s">
        <v>8430</v>
      </c>
      <c r="K1556" s="187" t="s">
        <v>8417</v>
      </c>
    </row>
    <row r="1557" spans="1:11" s="25" customFormat="1">
      <c r="A1557" s="10" t="s">
        <v>2488</v>
      </c>
      <c r="B1557" s="139" t="s">
        <v>8417</v>
      </c>
      <c r="C1557" s="11" t="s">
        <v>8990</v>
      </c>
      <c r="D1557" s="12" t="s">
        <v>8417</v>
      </c>
      <c r="E1557" s="12" t="s">
        <v>8991</v>
      </c>
      <c r="F1557" s="12" t="s">
        <v>8417</v>
      </c>
      <c r="G1557" s="13">
        <v>36598</v>
      </c>
      <c r="H1557" s="11" t="s">
        <v>8429</v>
      </c>
      <c r="I1557" s="11" t="s">
        <v>8430</v>
      </c>
      <c r="J1557" s="111" t="s">
        <v>8430</v>
      </c>
      <c r="K1557" s="187" t="s">
        <v>8417</v>
      </c>
    </row>
    <row r="1558" spans="1:11" s="25" customFormat="1" ht="25.5">
      <c r="A1558" s="10" t="s">
        <v>2489</v>
      </c>
      <c r="B1558" s="139" t="s">
        <v>8417</v>
      </c>
      <c r="C1558" s="11">
        <v>25</v>
      </c>
      <c r="D1558" s="12" t="s">
        <v>8417</v>
      </c>
      <c r="E1558" s="23">
        <v>2.5</v>
      </c>
      <c r="F1558" s="12" t="s">
        <v>8417</v>
      </c>
      <c r="G1558" s="13">
        <v>38176</v>
      </c>
      <c r="H1558" s="11" t="s">
        <v>8429</v>
      </c>
      <c r="I1558" s="11" t="s">
        <v>8430</v>
      </c>
      <c r="J1558" s="111" t="s">
        <v>8430</v>
      </c>
      <c r="K1558" s="187" t="s">
        <v>8417</v>
      </c>
    </row>
    <row r="1559" spans="1:11" s="25" customFormat="1" ht="25.5">
      <c r="A1559" s="10" t="s">
        <v>8206</v>
      </c>
      <c r="B1559" s="32" t="s">
        <v>2490</v>
      </c>
      <c r="C1559" s="11" t="s">
        <v>8992</v>
      </c>
      <c r="D1559" s="12" t="s">
        <v>8417</v>
      </c>
      <c r="E1559" s="11" t="s">
        <v>8993</v>
      </c>
      <c r="F1559" s="12" t="s">
        <v>8417</v>
      </c>
      <c r="G1559" s="13">
        <v>36867</v>
      </c>
      <c r="H1559" s="11" t="s">
        <v>8429</v>
      </c>
      <c r="I1559" s="11" t="s">
        <v>8430</v>
      </c>
      <c r="J1559" s="111" t="s">
        <v>8430</v>
      </c>
      <c r="K1559" s="187" t="s">
        <v>8417</v>
      </c>
    </row>
    <row r="1560" spans="1:11" s="25" customFormat="1">
      <c r="A1560" s="10" t="s">
        <v>2491</v>
      </c>
      <c r="B1560" s="32" t="s">
        <v>2492</v>
      </c>
      <c r="C1560" s="11" t="s">
        <v>8992</v>
      </c>
      <c r="D1560" s="12" t="s">
        <v>8417</v>
      </c>
      <c r="E1560" s="11" t="s">
        <v>8993</v>
      </c>
      <c r="F1560" s="12" t="s">
        <v>8417</v>
      </c>
      <c r="G1560" s="13">
        <v>36613</v>
      </c>
      <c r="H1560" s="11" t="s">
        <v>8429</v>
      </c>
      <c r="I1560" s="11" t="s">
        <v>8430</v>
      </c>
      <c r="J1560" s="111" t="s">
        <v>8430</v>
      </c>
      <c r="K1560" s="187" t="s">
        <v>8417</v>
      </c>
    </row>
    <row r="1561" spans="1:11" s="25" customFormat="1">
      <c r="A1561" s="10" t="s">
        <v>2493</v>
      </c>
      <c r="B1561" s="32" t="s">
        <v>647</v>
      </c>
      <c r="C1561" s="11">
        <v>0.25</v>
      </c>
      <c r="D1561" s="12" t="s">
        <v>8417</v>
      </c>
      <c r="E1561" s="11">
        <v>2.5000000000000001E-2</v>
      </c>
      <c r="F1561" s="12" t="s">
        <v>8417</v>
      </c>
      <c r="G1561" s="13">
        <v>37895</v>
      </c>
      <c r="H1561" s="11" t="s">
        <v>8429</v>
      </c>
      <c r="I1561" s="11" t="s">
        <v>8430</v>
      </c>
      <c r="J1561" s="111" t="s">
        <v>8430</v>
      </c>
      <c r="K1561" s="187" t="s">
        <v>8417</v>
      </c>
    </row>
    <row r="1562" spans="1:11" s="25" customFormat="1">
      <c r="A1562" s="10" t="s">
        <v>2494</v>
      </c>
      <c r="B1562" s="32" t="s">
        <v>2495</v>
      </c>
      <c r="C1562" s="23">
        <v>3.2</v>
      </c>
      <c r="D1562" s="12" t="s">
        <v>8417</v>
      </c>
      <c r="E1562" s="23">
        <v>0.32</v>
      </c>
      <c r="F1562" s="12" t="s">
        <v>8417</v>
      </c>
      <c r="G1562" s="13">
        <v>39356</v>
      </c>
      <c r="H1562" s="11" t="s">
        <v>8429</v>
      </c>
      <c r="I1562" s="11" t="s">
        <v>8430</v>
      </c>
      <c r="J1562" s="111" t="s">
        <v>8430</v>
      </c>
      <c r="K1562" s="187" t="s">
        <v>8417</v>
      </c>
    </row>
    <row r="1563" spans="1:11" s="25" customFormat="1">
      <c r="A1563" s="10" t="s">
        <v>2496</v>
      </c>
      <c r="B1563" s="32" t="s">
        <v>2497</v>
      </c>
      <c r="C1563" s="11">
        <v>25</v>
      </c>
      <c r="D1563" s="12" t="s">
        <v>8417</v>
      </c>
      <c r="E1563" s="23">
        <v>2.5</v>
      </c>
      <c r="F1563" s="12" t="s">
        <v>8417</v>
      </c>
      <c r="G1563" s="13">
        <v>36935</v>
      </c>
      <c r="H1563" s="11" t="s">
        <v>8429</v>
      </c>
      <c r="I1563" s="11" t="s">
        <v>8430</v>
      </c>
      <c r="J1563" s="111" t="s">
        <v>8430</v>
      </c>
      <c r="K1563" s="187" t="s">
        <v>8417</v>
      </c>
    </row>
    <row r="1564" spans="1:11" s="25" customFormat="1">
      <c r="A1564" s="10" t="s">
        <v>2498</v>
      </c>
      <c r="B1564" s="32" t="s">
        <v>2499</v>
      </c>
      <c r="C1564" s="11">
        <v>220</v>
      </c>
      <c r="D1564" s="11">
        <v>60</v>
      </c>
      <c r="E1564" s="11">
        <v>22</v>
      </c>
      <c r="F1564" s="11">
        <v>6</v>
      </c>
      <c r="G1564" s="13">
        <v>37895</v>
      </c>
      <c r="H1564" s="11" t="s">
        <v>8429</v>
      </c>
      <c r="I1564" s="11" t="s">
        <v>8430</v>
      </c>
      <c r="J1564" s="111" t="s">
        <v>8430</v>
      </c>
      <c r="K1564" s="187" t="s">
        <v>8417</v>
      </c>
    </row>
    <row r="1565" spans="1:11" s="25" customFormat="1">
      <c r="A1565" s="10" t="s">
        <v>2500</v>
      </c>
      <c r="B1565" s="32" t="s">
        <v>2501</v>
      </c>
      <c r="C1565" s="23">
        <v>31000</v>
      </c>
      <c r="D1565" s="11">
        <v>10000</v>
      </c>
      <c r="E1565" s="23">
        <v>3100</v>
      </c>
      <c r="F1565" s="11">
        <v>1000</v>
      </c>
      <c r="G1565" s="13">
        <v>37895</v>
      </c>
      <c r="H1565" s="11" t="s">
        <v>8429</v>
      </c>
      <c r="I1565" s="11" t="s">
        <v>8430</v>
      </c>
      <c r="J1565" s="111" t="s">
        <v>8430</v>
      </c>
      <c r="K1565" s="187" t="s">
        <v>8417</v>
      </c>
    </row>
    <row r="1566" spans="1:11" s="25" customFormat="1">
      <c r="A1566" s="10" t="s">
        <v>109</v>
      </c>
      <c r="B1566" s="32" t="s">
        <v>110</v>
      </c>
      <c r="C1566" s="11">
        <v>1000</v>
      </c>
      <c r="D1566" s="12" t="s">
        <v>8417</v>
      </c>
      <c r="E1566" s="23">
        <v>100</v>
      </c>
      <c r="F1566" s="12" t="s">
        <v>8417</v>
      </c>
      <c r="G1566" s="13">
        <v>37959</v>
      </c>
      <c r="H1566" s="11" t="s">
        <v>8429</v>
      </c>
      <c r="I1566" s="11" t="s">
        <v>8430</v>
      </c>
      <c r="J1566" s="111" t="s">
        <v>8430</v>
      </c>
      <c r="K1566" s="187" t="s">
        <v>8417</v>
      </c>
    </row>
    <row r="1567" spans="1:11" s="157" customFormat="1">
      <c r="A1567" s="10" t="s">
        <v>6320</v>
      </c>
      <c r="B1567" s="32" t="s">
        <v>6321</v>
      </c>
      <c r="C1567" s="11">
        <v>24</v>
      </c>
      <c r="D1567" s="23">
        <v>4</v>
      </c>
      <c r="E1567" s="11">
        <v>2.4</v>
      </c>
      <c r="F1567" s="23">
        <v>0.4</v>
      </c>
      <c r="G1567" s="13">
        <v>37895</v>
      </c>
      <c r="H1567" s="11" t="s">
        <v>8429</v>
      </c>
      <c r="I1567" s="11" t="s">
        <v>8430</v>
      </c>
      <c r="J1567" s="111" t="s">
        <v>8430</v>
      </c>
      <c r="K1567" s="187" t="s">
        <v>8417</v>
      </c>
    </row>
    <row r="1568" spans="1:11" s="25" customFormat="1">
      <c r="A1568" s="16" t="s">
        <v>7766</v>
      </c>
      <c r="B1568" s="179" t="s">
        <v>7765</v>
      </c>
      <c r="C1568" s="17">
        <v>1000</v>
      </c>
      <c r="D1568" s="172" t="s">
        <v>8417</v>
      </c>
      <c r="E1568" s="31">
        <v>100</v>
      </c>
      <c r="F1568" s="172" t="s">
        <v>8417</v>
      </c>
      <c r="G1568" s="18">
        <v>40939</v>
      </c>
      <c r="H1568" s="17" t="s">
        <v>8429</v>
      </c>
      <c r="I1568" s="17" t="s">
        <v>8430</v>
      </c>
      <c r="J1568" s="112" t="s">
        <v>8430</v>
      </c>
      <c r="K1568" s="186" t="s">
        <v>8987</v>
      </c>
    </row>
    <row r="1569" spans="1:11" s="25" customFormat="1" ht="25.5">
      <c r="A1569" s="10" t="s">
        <v>1761</v>
      </c>
      <c r="B1569" s="139" t="s">
        <v>8417</v>
      </c>
      <c r="C1569" s="11">
        <v>100</v>
      </c>
      <c r="D1569" s="12" t="s">
        <v>8417</v>
      </c>
      <c r="E1569" s="11">
        <v>10</v>
      </c>
      <c r="F1569" s="12" t="s">
        <v>8417</v>
      </c>
      <c r="G1569" s="13">
        <v>35650</v>
      </c>
      <c r="H1569" s="11" t="s">
        <v>8429</v>
      </c>
      <c r="I1569" s="11" t="s">
        <v>8430</v>
      </c>
      <c r="J1569" s="111" t="s">
        <v>8430</v>
      </c>
      <c r="K1569" s="187" t="s">
        <v>8417</v>
      </c>
    </row>
    <row r="1570" spans="1:11" s="25" customFormat="1">
      <c r="A1570" s="10" t="s">
        <v>1762</v>
      </c>
      <c r="B1570" s="32" t="s">
        <v>1763</v>
      </c>
      <c r="C1570" s="11">
        <v>360</v>
      </c>
      <c r="D1570" s="11">
        <v>100</v>
      </c>
      <c r="E1570" s="11">
        <v>36</v>
      </c>
      <c r="F1570" s="11">
        <v>10</v>
      </c>
      <c r="G1570" s="13">
        <v>37895</v>
      </c>
      <c r="H1570" s="11" t="s">
        <v>8429</v>
      </c>
      <c r="I1570" s="11" t="s">
        <v>8430</v>
      </c>
      <c r="J1570" s="111" t="s">
        <v>8430</v>
      </c>
      <c r="K1570" s="187" t="s">
        <v>8417</v>
      </c>
    </row>
    <row r="1571" spans="1:11" s="25" customFormat="1" ht="25.5">
      <c r="A1571" s="10" t="s">
        <v>1764</v>
      </c>
      <c r="B1571" s="32" t="s">
        <v>1765</v>
      </c>
      <c r="C1571" s="11">
        <v>360</v>
      </c>
      <c r="D1571" s="12" t="s">
        <v>8417</v>
      </c>
      <c r="E1571" s="23">
        <v>36</v>
      </c>
      <c r="F1571" s="12" t="s">
        <v>8417</v>
      </c>
      <c r="G1571" s="13">
        <v>36241</v>
      </c>
      <c r="H1571" s="11" t="s">
        <v>8429</v>
      </c>
      <c r="I1571" s="11" t="s">
        <v>8430</v>
      </c>
      <c r="J1571" s="111" t="s">
        <v>8430</v>
      </c>
      <c r="K1571" s="187" t="s">
        <v>8417</v>
      </c>
    </row>
    <row r="1572" spans="1:11" s="25" customFormat="1">
      <c r="A1572" s="10" t="s">
        <v>1766</v>
      </c>
      <c r="B1572" s="32" t="s">
        <v>1767</v>
      </c>
      <c r="C1572" s="11" t="s">
        <v>9037</v>
      </c>
      <c r="D1572" s="12" t="s">
        <v>8417</v>
      </c>
      <c r="E1572" s="11" t="s">
        <v>9038</v>
      </c>
      <c r="F1572" s="12" t="s">
        <v>8417</v>
      </c>
      <c r="G1572" s="13">
        <v>40750</v>
      </c>
      <c r="H1572" s="11" t="s">
        <v>8429</v>
      </c>
      <c r="I1572" s="11" t="s">
        <v>8430</v>
      </c>
      <c r="J1572" s="111" t="s">
        <v>8430</v>
      </c>
      <c r="K1572" s="187" t="s">
        <v>8417</v>
      </c>
    </row>
    <row r="1573" spans="1:11" s="25" customFormat="1">
      <c r="A1573" s="10" t="s">
        <v>1768</v>
      </c>
      <c r="B1573" s="32" t="s">
        <v>6982</v>
      </c>
      <c r="C1573" s="23">
        <v>5</v>
      </c>
      <c r="D1573" s="12" t="s">
        <v>8417</v>
      </c>
      <c r="E1573" s="23">
        <v>0.5</v>
      </c>
      <c r="F1573" s="12" t="s">
        <v>8417</v>
      </c>
      <c r="G1573" s="13">
        <v>37895</v>
      </c>
      <c r="H1573" s="11" t="s">
        <v>8429</v>
      </c>
      <c r="I1573" s="11" t="s">
        <v>8430</v>
      </c>
      <c r="J1573" s="111" t="s">
        <v>8430</v>
      </c>
      <c r="K1573" s="187" t="s">
        <v>8417</v>
      </c>
    </row>
    <row r="1574" spans="1:11" s="25" customFormat="1">
      <c r="A1574" s="10" t="s">
        <v>1769</v>
      </c>
      <c r="B1574" s="32" t="s">
        <v>1770</v>
      </c>
      <c r="C1574" s="11">
        <v>0.2</v>
      </c>
      <c r="D1574" s="12" t="s">
        <v>8417</v>
      </c>
      <c r="E1574" s="11">
        <v>0.02</v>
      </c>
      <c r="F1574" s="12" t="s">
        <v>8417</v>
      </c>
      <c r="G1574" s="13">
        <v>37895</v>
      </c>
      <c r="H1574" s="11" t="s">
        <v>8429</v>
      </c>
      <c r="I1574" s="11" t="s">
        <v>8430</v>
      </c>
      <c r="J1574" s="111" t="s">
        <v>8430</v>
      </c>
      <c r="K1574" s="187" t="s">
        <v>8417</v>
      </c>
    </row>
    <row r="1575" spans="1:11" s="25" customFormat="1" ht="25.5">
      <c r="A1575" s="10" t="s">
        <v>672</v>
      </c>
      <c r="B1575" s="32" t="s">
        <v>673</v>
      </c>
      <c r="C1575" s="11">
        <v>600</v>
      </c>
      <c r="D1575" s="12" t="s">
        <v>8417</v>
      </c>
      <c r="E1575" s="23">
        <v>60</v>
      </c>
      <c r="F1575" s="12" t="s">
        <v>8417</v>
      </c>
      <c r="G1575" s="13">
        <v>38168</v>
      </c>
      <c r="H1575" s="11" t="s">
        <v>8429</v>
      </c>
      <c r="I1575" s="11" t="s">
        <v>8430</v>
      </c>
      <c r="J1575" s="111" t="s">
        <v>8430</v>
      </c>
      <c r="K1575" s="187" t="s">
        <v>8417</v>
      </c>
    </row>
    <row r="1576" spans="1:11" s="25" customFormat="1">
      <c r="A1576" s="10" t="s">
        <v>674</v>
      </c>
      <c r="B1576" s="32" t="s">
        <v>875</v>
      </c>
      <c r="C1576" s="11">
        <v>3500</v>
      </c>
      <c r="D1576" s="11">
        <v>1000</v>
      </c>
      <c r="E1576" s="11">
        <v>350</v>
      </c>
      <c r="F1576" s="11">
        <v>100</v>
      </c>
      <c r="G1576" s="13">
        <v>37895</v>
      </c>
      <c r="H1576" s="11" t="s">
        <v>8429</v>
      </c>
      <c r="I1576" s="11" t="s">
        <v>8430</v>
      </c>
      <c r="J1576" s="111" t="s">
        <v>8430</v>
      </c>
      <c r="K1576" s="187" t="s">
        <v>8417</v>
      </c>
    </row>
    <row r="1577" spans="1:11" s="25" customFormat="1">
      <c r="A1577" s="10" t="s">
        <v>876</v>
      </c>
      <c r="B1577" s="32" t="s">
        <v>877</v>
      </c>
      <c r="C1577" s="11">
        <v>3500</v>
      </c>
      <c r="D1577" s="12" t="s">
        <v>8417</v>
      </c>
      <c r="E1577" s="23">
        <v>350</v>
      </c>
      <c r="F1577" s="12" t="s">
        <v>8417</v>
      </c>
      <c r="G1577" s="13">
        <v>38082</v>
      </c>
      <c r="H1577" s="11" t="s">
        <v>8429</v>
      </c>
      <c r="I1577" s="11" t="s">
        <v>8430</v>
      </c>
      <c r="J1577" s="111" t="s">
        <v>8430</v>
      </c>
      <c r="K1577" s="187" t="s">
        <v>8417</v>
      </c>
    </row>
    <row r="1578" spans="1:11" s="25" customFormat="1">
      <c r="A1578" s="10" t="s">
        <v>880</v>
      </c>
      <c r="B1578" s="32" t="s">
        <v>881</v>
      </c>
      <c r="C1578" s="11">
        <v>60</v>
      </c>
      <c r="D1578" s="12" t="s">
        <v>8417</v>
      </c>
      <c r="E1578" s="11">
        <v>6</v>
      </c>
      <c r="F1578" s="12" t="s">
        <v>8417</v>
      </c>
      <c r="G1578" s="13">
        <v>40358</v>
      </c>
      <c r="H1578" s="11" t="s">
        <v>8429</v>
      </c>
      <c r="I1578" s="11" t="s">
        <v>8430</v>
      </c>
      <c r="J1578" s="111" t="s">
        <v>8430</v>
      </c>
      <c r="K1578" s="187" t="s">
        <v>8417</v>
      </c>
    </row>
    <row r="1579" spans="1:11" s="25" customFormat="1">
      <c r="A1579" s="10" t="s">
        <v>882</v>
      </c>
      <c r="B1579" s="32" t="s">
        <v>883</v>
      </c>
      <c r="C1579" s="11">
        <v>500</v>
      </c>
      <c r="D1579" s="12" t="s">
        <v>8417</v>
      </c>
      <c r="E1579" s="23">
        <v>50</v>
      </c>
      <c r="F1579" s="12" t="s">
        <v>8417</v>
      </c>
      <c r="G1579" s="13">
        <v>37439</v>
      </c>
      <c r="H1579" s="11" t="s">
        <v>8429</v>
      </c>
      <c r="I1579" s="11" t="s">
        <v>8430</v>
      </c>
      <c r="J1579" s="111" t="s">
        <v>8430</v>
      </c>
      <c r="K1579" s="187" t="s">
        <v>8417</v>
      </c>
    </row>
    <row r="1580" spans="1:11" s="25" customFormat="1">
      <c r="A1580" s="10" t="s">
        <v>884</v>
      </c>
      <c r="B1580" s="32" t="s">
        <v>885</v>
      </c>
      <c r="C1580" s="23">
        <v>19000</v>
      </c>
      <c r="D1580" s="11">
        <v>10000</v>
      </c>
      <c r="E1580" s="23">
        <v>1900</v>
      </c>
      <c r="F1580" s="11">
        <v>1000</v>
      </c>
      <c r="G1580" s="13">
        <v>37895</v>
      </c>
      <c r="H1580" s="11" t="s">
        <v>8429</v>
      </c>
      <c r="I1580" s="11" t="s">
        <v>8430</v>
      </c>
      <c r="J1580" s="111" t="s">
        <v>8430</v>
      </c>
      <c r="K1580" s="187" t="s">
        <v>8417</v>
      </c>
    </row>
    <row r="1581" spans="1:11" s="25" customFormat="1">
      <c r="A1581" s="10" t="s">
        <v>886</v>
      </c>
      <c r="B1581" s="32" t="s">
        <v>887</v>
      </c>
      <c r="C1581" s="11">
        <v>60</v>
      </c>
      <c r="D1581" s="11">
        <v>20</v>
      </c>
      <c r="E1581" s="11">
        <v>6</v>
      </c>
      <c r="F1581" s="11">
        <v>2</v>
      </c>
      <c r="G1581" s="13">
        <v>40318</v>
      </c>
      <c r="H1581" s="11" t="s">
        <v>8429</v>
      </c>
      <c r="I1581" s="11" t="s">
        <v>8430</v>
      </c>
      <c r="J1581" s="111" t="s">
        <v>8430</v>
      </c>
      <c r="K1581" s="187" t="s">
        <v>8417</v>
      </c>
    </row>
    <row r="1582" spans="1:11" s="25" customFormat="1">
      <c r="A1582" s="10" t="s">
        <v>888</v>
      </c>
      <c r="B1582" s="32" t="s">
        <v>889</v>
      </c>
      <c r="C1582" s="11">
        <v>100</v>
      </c>
      <c r="D1582" s="12" t="s">
        <v>8417</v>
      </c>
      <c r="E1582" s="11">
        <v>10</v>
      </c>
      <c r="F1582" s="12" t="s">
        <v>8417</v>
      </c>
      <c r="G1582" s="13">
        <v>37895</v>
      </c>
      <c r="H1582" s="11" t="s">
        <v>8429</v>
      </c>
      <c r="I1582" s="11" t="s">
        <v>8430</v>
      </c>
      <c r="J1582" s="111" t="s">
        <v>8430</v>
      </c>
      <c r="K1582" s="187" t="s">
        <v>8417</v>
      </c>
    </row>
    <row r="1583" spans="1:11" s="25" customFormat="1">
      <c r="A1583" s="10" t="s">
        <v>890</v>
      </c>
      <c r="B1583" s="32" t="s">
        <v>891</v>
      </c>
      <c r="C1583" s="11">
        <v>3500</v>
      </c>
      <c r="D1583" s="12" t="s">
        <v>8417</v>
      </c>
      <c r="E1583" s="23">
        <v>350</v>
      </c>
      <c r="F1583" s="12" t="s">
        <v>8417</v>
      </c>
      <c r="G1583" s="13">
        <v>37594</v>
      </c>
      <c r="H1583" s="11" t="s">
        <v>8429</v>
      </c>
      <c r="I1583" s="11" t="s">
        <v>8430</v>
      </c>
      <c r="J1583" s="111" t="s">
        <v>8430</v>
      </c>
      <c r="K1583" s="187" t="s">
        <v>8417</v>
      </c>
    </row>
    <row r="1584" spans="1:11" s="25" customFormat="1">
      <c r="A1584" s="10" t="s">
        <v>892</v>
      </c>
      <c r="B1584" s="32" t="s">
        <v>893</v>
      </c>
      <c r="C1584" s="23">
        <v>100</v>
      </c>
      <c r="D1584" s="12" t="s">
        <v>8417</v>
      </c>
      <c r="E1584" s="23">
        <v>10</v>
      </c>
      <c r="F1584" s="12" t="s">
        <v>8417</v>
      </c>
      <c r="G1584" s="13">
        <v>37895</v>
      </c>
      <c r="H1584" s="11" t="s">
        <v>8429</v>
      </c>
      <c r="I1584" s="11" t="s">
        <v>8430</v>
      </c>
      <c r="J1584" s="111" t="s">
        <v>8430</v>
      </c>
      <c r="K1584" s="187" t="s">
        <v>8417</v>
      </c>
    </row>
    <row r="1585" spans="1:11" s="25" customFormat="1">
      <c r="A1585" s="10" t="s">
        <v>8765</v>
      </c>
      <c r="B1585" s="32" t="s">
        <v>894</v>
      </c>
      <c r="C1585" s="11">
        <v>0.25</v>
      </c>
      <c r="D1585" s="11">
        <v>0.1</v>
      </c>
      <c r="E1585" s="11">
        <v>2.5000000000000001E-2</v>
      </c>
      <c r="F1585" s="11">
        <v>0.01</v>
      </c>
      <c r="G1585" s="13">
        <v>37895</v>
      </c>
      <c r="H1585" s="11" t="s">
        <v>8429</v>
      </c>
      <c r="I1585" s="11" t="s">
        <v>8430</v>
      </c>
      <c r="J1585" s="111" t="s">
        <v>8430</v>
      </c>
      <c r="K1585" s="187" t="s">
        <v>8417</v>
      </c>
    </row>
    <row r="1586" spans="1:11" s="25" customFormat="1">
      <c r="A1586" s="10" t="s">
        <v>895</v>
      </c>
      <c r="B1586" s="32" t="s">
        <v>896</v>
      </c>
      <c r="C1586" s="11" t="s">
        <v>8992</v>
      </c>
      <c r="D1586" s="12" t="s">
        <v>8417</v>
      </c>
      <c r="E1586" s="11" t="s">
        <v>8993</v>
      </c>
      <c r="F1586" s="12" t="s">
        <v>8417</v>
      </c>
      <c r="G1586" s="13">
        <v>36857</v>
      </c>
      <c r="H1586" s="11" t="s">
        <v>8429</v>
      </c>
      <c r="I1586" s="11" t="s">
        <v>8430</v>
      </c>
      <c r="J1586" s="111" t="s">
        <v>8430</v>
      </c>
      <c r="K1586" s="187" t="s">
        <v>8417</v>
      </c>
    </row>
    <row r="1587" spans="1:11" s="25" customFormat="1" ht="25.5">
      <c r="A1587" s="10" t="s">
        <v>897</v>
      </c>
      <c r="B1587" s="139" t="s">
        <v>8417</v>
      </c>
      <c r="C1587" s="23">
        <v>100</v>
      </c>
      <c r="D1587" s="12" t="s">
        <v>8417</v>
      </c>
      <c r="E1587" s="23">
        <v>10</v>
      </c>
      <c r="F1587" s="12" t="s">
        <v>8417</v>
      </c>
      <c r="G1587" s="13">
        <v>36552</v>
      </c>
      <c r="H1587" s="11" t="s">
        <v>8429</v>
      </c>
      <c r="I1587" s="11" t="s">
        <v>8430</v>
      </c>
      <c r="J1587" s="111" t="s">
        <v>8430</v>
      </c>
      <c r="K1587" s="187" t="s">
        <v>8417</v>
      </c>
    </row>
    <row r="1588" spans="1:11" s="25" customFormat="1">
      <c r="A1588" s="10" t="s">
        <v>898</v>
      </c>
      <c r="B1588" s="32" t="s">
        <v>899</v>
      </c>
      <c r="C1588" s="11" t="s">
        <v>8992</v>
      </c>
      <c r="D1588" s="12" t="s">
        <v>8417</v>
      </c>
      <c r="E1588" s="11" t="s">
        <v>8993</v>
      </c>
      <c r="F1588" s="12" t="s">
        <v>8417</v>
      </c>
      <c r="G1588" s="13">
        <v>36140</v>
      </c>
      <c r="H1588" s="11" t="s">
        <v>8429</v>
      </c>
      <c r="I1588" s="11" t="s">
        <v>8430</v>
      </c>
      <c r="J1588" s="111" t="s">
        <v>8430</v>
      </c>
      <c r="K1588" s="187" t="s">
        <v>8417</v>
      </c>
    </row>
    <row r="1589" spans="1:11" s="25" customFormat="1" ht="25.5">
      <c r="A1589" s="10" t="s">
        <v>2529</v>
      </c>
      <c r="B1589" s="32" t="s">
        <v>8270</v>
      </c>
      <c r="C1589" s="11">
        <v>1000</v>
      </c>
      <c r="D1589" s="12" t="s">
        <v>8417</v>
      </c>
      <c r="E1589" s="11">
        <v>100</v>
      </c>
      <c r="F1589" s="12" t="s">
        <v>8417</v>
      </c>
      <c r="G1589" s="13">
        <v>40140</v>
      </c>
      <c r="H1589" s="11" t="s">
        <v>8429</v>
      </c>
      <c r="I1589" s="11" t="s">
        <v>8430</v>
      </c>
      <c r="J1589" s="111" t="s">
        <v>8430</v>
      </c>
      <c r="K1589" s="187" t="s">
        <v>8417</v>
      </c>
    </row>
    <row r="1590" spans="1:11" s="25" customFormat="1">
      <c r="A1590" s="10" t="s">
        <v>2530</v>
      </c>
      <c r="B1590" s="32" t="s">
        <v>2531</v>
      </c>
      <c r="C1590" s="11">
        <v>310</v>
      </c>
      <c r="D1590" s="11">
        <v>50</v>
      </c>
      <c r="E1590" s="11">
        <v>31</v>
      </c>
      <c r="F1590" s="11">
        <v>5</v>
      </c>
      <c r="G1590" s="13">
        <v>40318</v>
      </c>
      <c r="H1590" s="11" t="s">
        <v>8429</v>
      </c>
      <c r="I1590" s="11" t="s">
        <v>8430</v>
      </c>
      <c r="J1590" s="111" t="s">
        <v>8430</v>
      </c>
      <c r="K1590" s="187" t="s">
        <v>8417</v>
      </c>
    </row>
    <row r="1591" spans="1:11" s="25" customFormat="1">
      <c r="A1591" s="10" t="s">
        <v>900</v>
      </c>
      <c r="B1591" s="139" t="s">
        <v>8417</v>
      </c>
      <c r="C1591" s="11">
        <v>2500</v>
      </c>
      <c r="D1591" s="12" t="s">
        <v>8417</v>
      </c>
      <c r="E1591" s="11">
        <v>250</v>
      </c>
      <c r="F1591" s="12" t="s">
        <v>8417</v>
      </c>
      <c r="G1591" s="13">
        <v>37895</v>
      </c>
      <c r="H1591" s="11" t="s">
        <v>8429</v>
      </c>
      <c r="I1591" s="11" t="s">
        <v>8430</v>
      </c>
      <c r="J1591" s="111" t="s">
        <v>8430</v>
      </c>
      <c r="K1591" s="187" t="s">
        <v>8417</v>
      </c>
    </row>
    <row r="1592" spans="1:11" s="25" customFormat="1">
      <c r="A1592" s="10" t="s">
        <v>901</v>
      </c>
      <c r="B1592" s="139" t="s">
        <v>8417</v>
      </c>
      <c r="C1592" s="11">
        <v>3500</v>
      </c>
      <c r="D1592" s="12" t="s">
        <v>8417</v>
      </c>
      <c r="E1592" s="23">
        <v>350</v>
      </c>
      <c r="F1592" s="12" t="s">
        <v>8417</v>
      </c>
      <c r="G1592" s="13">
        <v>37594</v>
      </c>
      <c r="H1592" s="11" t="s">
        <v>8429</v>
      </c>
      <c r="I1592" s="11" t="s">
        <v>8430</v>
      </c>
      <c r="J1592" s="111" t="s">
        <v>8430</v>
      </c>
      <c r="K1592" s="187" t="s">
        <v>8417</v>
      </c>
    </row>
    <row r="1593" spans="1:11" s="25" customFormat="1" ht="25.5">
      <c r="A1593" s="10" t="s">
        <v>378</v>
      </c>
      <c r="B1593" s="32" t="s">
        <v>379</v>
      </c>
      <c r="C1593" s="11" t="s">
        <v>8992</v>
      </c>
      <c r="D1593" s="12" t="s">
        <v>8417</v>
      </c>
      <c r="E1593" s="11" t="s">
        <v>8993</v>
      </c>
      <c r="F1593" s="12" t="s">
        <v>8417</v>
      </c>
      <c r="G1593" s="13">
        <v>37713</v>
      </c>
      <c r="H1593" s="11" t="s">
        <v>8429</v>
      </c>
      <c r="I1593" s="11" t="s">
        <v>8430</v>
      </c>
      <c r="J1593" s="111" t="s">
        <v>8430</v>
      </c>
      <c r="K1593" s="187" t="s">
        <v>8417</v>
      </c>
    </row>
    <row r="1594" spans="1:11" s="25" customFormat="1">
      <c r="A1594" s="10" t="s">
        <v>3911</v>
      </c>
      <c r="B1594" s="32" t="s">
        <v>170</v>
      </c>
      <c r="C1594" s="11">
        <v>60000</v>
      </c>
      <c r="D1594" s="12">
        <v>20000</v>
      </c>
      <c r="E1594" s="23">
        <v>7200</v>
      </c>
      <c r="F1594" s="12">
        <v>2400</v>
      </c>
      <c r="G1594" s="13">
        <v>40753</v>
      </c>
      <c r="H1594" s="11" t="s">
        <v>8297</v>
      </c>
      <c r="I1594" s="11" t="s">
        <v>8430</v>
      </c>
      <c r="J1594" s="111" t="s">
        <v>8430</v>
      </c>
      <c r="K1594" s="187" t="s">
        <v>8417</v>
      </c>
    </row>
    <row r="1595" spans="1:11" s="25" customFormat="1" ht="15.75" customHeight="1">
      <c r="A1595" s="10" t="s">
        <v>3912</v>
      </c>
      <c r="B1595" s="32" t="s">
        <v>2795</v>
      </c>
      <c r="C1595" s="11">
        <v>750</v>
      </c>
      <c r="D1595" s="12" t="s">
        <v>8417</v>
      </c>
      <c r="E1595" s="11">
        <v>75</v>
      </c>
      <c r="F1595" s="12" t="s">
        <v>8417</v>
      </c>
      <c r="G1595" s="13">
        <v>37895</v>
      </c>
      <c r="H1595" s="11" t="s">
        <v>8429</v>
      </c>
      <c r="I1595" s="11" t="s">
        <v>8430</v>
      </c>
      <c r="J1595" s="111" t="s">
        <v>8430</v>
      </c>
      <c r="K1595" s="187" t="s">
        <v>8417</v>
      </c>
    </row>
    <row r="1596" spans="1:11" s="25" customFormat="1">
      <c r="A1596" s="10" t="s">
        <v>2796</v>
      </c>
      <c r="B1596" s="32" t="s">
        <v>2797</v>
      </c>
      <c r="C1596" s="11">
        <v>100</v>
      </c>
      <c r="D1596" s="12" t="s">
        <v>8417</v>
      </c>
      <c r="E1596" s="11">
        <v>10</v>
      </c>
      <c r="F1596" s="12" t="s">
        <v>8417</v>
      </c>
      <c r="G1596" s="13">
        <v>38082</v>
      </c>
      <c r="H1596" s="11" t="s">
        <v>8429</v>
      </c>
      <c r="I1596" s="11" t="s">
        <v>8430</v>
      </c>
      <c r="J1596" s="111" t="s">
        <v>8430</v>
      </c>
      <c r="K1596" s="187" t="s">
        <v>8417</v>
      </c>
    </row>
    <row r="1597" spans="1:11" s="25" customFormat="1">
      <c r="A1597" s="10" t="s">
        <v>2798</v>
      </c>
      <c r="B1597" s="139" t="s">
        <v>8417</v>
      </c>
      <c r="C1597" s="11" t="s">
        <v>8992</v>
      </c>
      <c r="D1597" s="12" t="s">
        <v>8417</v>
      </c>
      <c r="E1597" s="11" t="s">
        <v>8993</v>
      </c>
      <c r="F1597" s="12" t="s">
        <v>8417</v>
      </c>
      <c r="G1597" s="13">
        <v>39356</v>
      </c>
      <c r="H1597" s="11" t="s">
        <v>8429</v>
      </c>
      <c r="I1597" s="11" t="s">
        <v>8430</v>
      </c>
      <c r="J1597" s="111" t="s">
        <v>8430</v>
      </c>
      <c r="K1597" s="187" t="s">
        <v>8417</v>
      </c>
    </row>
    <row r="1598" spans="1:11" s="25" customFormat="1">
      <c r="A1598" s="10" t="s">
        <v>2799</v>
      </c>
      <c r="B1598" s="32" t="s">
        <v>2800</v>
      </c>
      <c r="C1598" s="11">
        <v>100</v>
      </c>
      <c r="D1598" s="12" t="s">
        <v>8417</v>
      </c>
      <c r="E1598" s="11">
        <v>10</v>
      </c>
      <c r="F1598" s="12" t="s">
        <v>8417</v>
      </c>
      <c r="G1598" s="13">
        <v>37895</v>
      </c>
      <c r="H1598" s="11" t="s">
        <v>8429</v>
      </c>
      <c r="I1598" s="11" t="s">
        <v>8430</v>
      </c>
      <c r="J1598" s="111" t="s">
        <v>8430</v>
      </c>
      <c r="K1598" s="187" t="s">
        <v>8417</v>
      </c>
    </row>
    <row r="1599" spans="1:11" s="157" customFormat="1">
      <c r="A1599" s="10" t="s">
        <v>2825</v>
      </c>
      <c r="B1599" s="32" t="s">
        <v>2826</v>
      </c>
      <c r="C1599" s="23" t="s">
        <v>8991</v>
      </c>
      <c r="D1599" s="11">
        <v>1</v>
      </c>
      <c r="E1599" s="23" t="s">
        <v>9008</v>
      </c>
      <c r="F1599" s="11">
        <v>0.1</v>
      </c>
      <c r="G1599" s="13">
        <v>37895</v>
      </c>
      <c r="H1599" s="11" t="s">
        <v>8429</v>
      </c>
      <c r="I1599" s="11" t="s">
        <v>8430</v>
      </c>
      <c r="J1599" s="111" t="s">
        <v>8430</v>
      </c>
      <c r="K1599" s="187" t="s">
        <v>8417</v>
      </c>
    </row>
    <row r="1600" spans="1:11" s="25" customFormat="1">
      <c r="A1600" s="16" t="s">
        <v>8545</v>
      </c>
      <c r="B1600" s="140" t="s">
        <v>2827</v>
      </c>
      <c r="C1600" s="17">
        <v>7.6</v>
      </c>
      <c r="D1600" s="172">
        <v>3</v>
      </c>
      <c r="E1600" s="17">
        <v>25</v>
      </c>
      <c r="F1600" s="172">
        <v>10</v>
      </c>
      <c r="G1600" s="18">
        <v>40890</v>
      </c>
      <c r="H1600" s="17" t="s">
        <v>8434</v>
      </c>
      <c r="I1600" s="174" t="s">
        <v>8431</v>
      </c>
      <c r="J1600" s="112" t="s">
        <v>8430</v>
      </c>
      <c r="K1600" s="186" t="s">
        <v>8365</v>
      </c>
    </row>
    <row r="1601" spans="1:11" s="25" customFormat="1">
      <c r="A1601" s="10" t="s">
        <v>906</v>
      </c>
      <c r="B1601" s="32" t="s">
        <v>111</v>
      </c>
      <c r="C1601" s="11">
        <v>1000</v>
      </c>
      <c r="D1601" s="12" t="s">
        <v>8417</v>
      </c>
      <c r="E1601" s="23">
        <v>100</v>
      </c>
      <c r="F1601" s="12" t="s">
        <v>8417</v>
      </c>
      <c r="G1601" s="13">
        <v>39356</v>
      </c>
      <c r="H1601" s="11" t="s">
        <v>8429</v>
      </c>
      <c r="I1601" s="11" t="s">
        <v>8430</v>
      </c>
      <c r="J1601" s="111" t="s">
        <v>8430</v>
      </c>
      <c r="K1601" s="187" t="s">
        <v>8417</v>
      </c>
    </row>
    <row r="1602" spans="1:11" s="25" customFormat="1">
      <c r="A1602" s="10" t="s">
        <v>3474</v>
      </c>
      <c r="B1602" s="32" t="s">
        <v>5911</v>
      </c>
      <c r="C1602" s="11">
        <v>1600</v>
      </c>
      <c r="D1602" s="11">
        <v>500</v>
      </c>
      <c r="E1602" s="11">
        <v>160</v>
      </c>
      <c r="F1602" s="11">
        <v>50</v>
      </c>
      <c r="G1602" s="13">
        <v>40532</v>
      </c>
      <c r="H1602" s="11" t="s">
        <v>8429</v>
      </c>
      <c r="I1602" s="11" t="s">
        <v>8430</v>
      </c>
      <c r="J1602" s="111" t="s">
        <v>8430</v>
      </c>
      <c r="K1602" s="187" t="s">
        <v>8417</v>
      </c>
    </row>
    <row r="1603" spans="1:11" s="25" customFormat="1">
      <c r="A1603" s="10" t="s">
        <v>8706</v>
      </c>
      <c r="B1603" s="32" t="s">
        <v>5912</v>
      </c>
      <c r="C1603" s="11" t="s">
        <v>8990</v>
      </c>
      <c r="D1603" s="12" t="s">
        <v>8417</v>
      </c>
      <c r="E1603" s="11" t="s">
        <v>8991</v>
      </c>
      <c r="F1603" s="12" t="s">
        <v>8417</v>
      </c>
      <c r="G1603" s="13">
        <v>37895</v>
      </c>
      <c r="H1603" s="11" t="s">
        <v>8429</v>
      </c>
      <c r="I1603" s="11" t="s">
        <v>8430</v>
      </c>
      <c r="J1603" s="111" t="s">
        <v>8430</v>
      </c>
      <c r="K1603" s="187" t="s">
        <v>8417</v>
      </c>
    </row>
    <row r="1604" spans="1:11" s="25" customFormat="1">
      <c r="A1604" s="10" t="s">
        <v>8100</v>
      </c>
      <c r="B1604" s="139" t="s">
        <v>8417</v>
      </c>
      <c r="C1604" s="11" t="s">
        <v>8990</v>
      </c>
      <c r="D1604" s="12" t="s">
        <v>8417</v>
      </c>
      <c r="E1604" s="12" t="s">
        <v>8991</v>
      </c>
      <c r="F1604" s="12" t="s">
        <v>8417</v>
      </c>
      <c r="G1604" s="13">
        <v>37895</v>
      </c>
      <c r="H1604" s="11" t="s">
        <v>8429</v>
      </c>
      <c r="I1604" s="11" t="s">
        <v>8430</v>
      </c>
      <c r="J1604" s="111" t="s">
        <v>8430</v>
      </c>
      <c r="K1604" s="187" t="s">
        <v>8417</v>
      </c>
    </row>
    <row r="1605" spans="1:11" s="25" customFormat="1">
      <c r="A1605" s="10" t="s">
        <v>730</v>
      </c>
      <c r="B1605" s="32" t="s">
        <v>8101</v>
      </c>
      <c r="C1605" s="11">
        <v>100</v>
      </c>
      <c r="D1605" s="12" t="s">
        <v>8417</v>
      </c>
      <c r="E1605" s="11">
        <v>10</v>
      </c>
      <c r="F1605" s="12" t="s">
        <v>8417</v>
      </c>
      <c r="G1605" s="13">
        <v>40357</v>
      </c>
      <c r="H1605" s="11" t="s">
        <v>8429</v>
      </c>
      <c r="I1605" s="11" t="s">
        <v>8430</v>
      </c>
      <c r="J1605" s="111" t="s">
        <v>8430</v>
      </c>
      <c r="K1605" s="187" t="s">
        <v>8417</v>
      </c>
    </row>
    <row r="1606" spans="1:11" s="25" customFormat="1">
      <c r="A1606" s="10" t="s">
        <v>4655</v>
      </c>
      <c r="B1606" s="32" t="s">
        <v>4656</v>
      </c>
      <c r="C1606" s="11" t="s">
        <v>8996</v>
      </c>
      <c r="D1606" s="12" t="s">
        <v>8417</v>
      </c>
      <c r="E1606" s="11" t="s">
        <v>8997</v>
      </c>
      <c r="F1606" s="12" t="s">
        <v>8417</v>
      </c>
      <c r="G1606" s="13">
        <v>37895</v>
      </c>
      <c r="H1606" s="11" t="s">
        <v>8429</v>
      </c>
      <c r="I1606" s="11" t="s">
        <v>8430</v>
      </c>
      <c r="J1606" s="111" t="s">
        <v>8430</v>
      </c>
      <c r="K1606" s="187" t="s">
        <v>8417</v>
      </c>
    </row>
    <row r="1607" spans="1:11" s="25" customFormat="1">
      <c r="A1607" s="10" t="s">
        <v>4657</v>
      </c>
      <c r="B1607" s="32" t="s">
        <v>4658</v>
      </c>
      <c r="C1607" s="23">
        <v>1000</v>
      </c>
      <c r="D1607" s="12" t="s">
        <v>8417</v>
      </c>
      <c r="E1607" s="23">
        <v>100</v>
      </c>
      <c r="F1607" s="12" t="s">
        <v>8417</v>
      </c>
      <c r="G1607" s="13">
        <v>36504</v>
      </c>
      <c r="H1607" s="11" t="s">
        <v>8429</v>
      </c>
      <c r="I1607" s="11" t="s">
        <v>8430</v>
      </c>
      <c r="J1607" s="111" t="s">
        <v>8430</v>
      </c>
      <c r="K1607" s="187" t="s">
        <v>8417</v>
      </c>
    </row>
    <row r="1608" spans="1:11" s="25" customFormat="1" ht="25.5">
      <c r="A1608" s="10" t="s">
        <v>4659</v>
      </c>
      <c r="B1608" s="32" t="s">
        <v>4660</v>
      </c>
      <c r="C1608" s="11" t="s">
        <v>8992</v>
      </c>
      <c r="D1608" s="12" t="s">
        <v>8417</v>
      </c>
      <c r="E1608" s="11" t="s">
        <v>8993</v>
      </c>
      <c r="F1608" s="12" t="s">
        <v>8417</v>
      </c>
      <c r="G1608" s="13">
        <v>36971</v>
      </c>
      <c r="H1608" s="11" t="s">
        <v>8429</v>
      </c>
      <c r="I1608" s="11" t="s">
        <v>8430</v>
      </c>
      <c r="J1608" s="111" t="s">
        <v>8430</v>
      </c>
      <c r="K1608" s="187" t="s">
        <v>8417</v>
      </c>
    </row>
    <row r="1609" spans="1:11" s="25" customFormat="1" ht="25.5">
      <c r="A1609" s="10" t="s">
        <v>7865</v>
      </c>
      <c r="B1609" s="32" t="s">
        <v>6842</v>
      </c>
      <c r="C1609" s="11" t="s">
        <v>8997</v>
      </c>
      <c r="D1609" s="12" t="s">
        <v>8417</v>
      </c>
      <c r="E1609" s="11" t="s">
        <v>9013</v>
      </c>
      <c r="F1609" s="12" t="s">
        <v>8417</v>
      </c>
      <c r="G1609" s="13">
        <v>40318</v>
      </c>
      <c r="H1609" s="11" t="s">
        <v>8429</v>
      </c>
      <c r="I1609" s="11" t="s">
        <v>8430</v>
      </c>
      <c r="J1609" s="111" t="s">
        <v>8430</v>
      </c>
      <c r="K1609" s="187" t="s">
        <v>8417</v>
      </c>
    </row>
    <row r="1610" spans="1:11" s="25" customFormat="1">
      <c r="A1610" s="10" t="s">
        <v>5310</v>
      </c>
      <c r="B1610" s="32" t="s">
        <v>5311</v>
      </c>
      <c r="C1610" s="11">
        <v>520</v>
      </c>
      <c r="D1610" s="12" t="s">
        <v>8417</v>
      </c>
      <c r="E1610" s="11">
        <v>52</v>
      </c>
      <c r="F1610" s="12" t="s">
        <v>8417</v>
      </c>
      <c r="G1610" s="13">
        <v>39506</v>
      </c>
      <c r="H1610" s="11" t="s">
        <v>8429</v>
      </c>
      <c r="I1610" s="11" t="s">
        <v>8430</v>
      </c>
      <c r="J1610" s="111" t="s">
        <v>8430</v>
      </c>
      <c r="K1610" s="187" t="s">
        <v>8417</v>
      </c>
    </row>
    <row r="1611" spans="1:11" s="25" customFormat="1">
      <c r="A1611" s="10" t="s">
        <v>7866</v>
      </c>
      <c r="B1611" s="139" t="s">
        <v>8417</v>
      </c>
      <c r="C1611" s="11">
        <v>1000</v>
      </c>
      <c r="D1611" s="12" t="s">
        <v>8417</v>
      </c>
      <c r="E1611" s="11">
        <v>1000</v>
      </c>
      <c r="F1611" s="12" t="s">
        <v>8417</v>
      </c>
      <c r="G1611" s="13">
        <v>40359</v>
      </c>
      <c r="H1611" s="11" t="s">
        <v>8429</v>
      </c>
      <c r="I1611" s="11" t="s">
        <v>8430</v>
      </c>
      <c r="J1611" s="111" t="s">
        <v>8430</v>
      </c>
      <c r="K1611" s="187" t="s">
        <v>8417</v>
      </c>
    </row>
    <row r="1612" spans="1:11" s="25" customFormat="1">
      <c r="A1612" s="10" t="s">
        <v>5312</v>
      </c>
      <c r="B1612" s="32" t="s">
        <v>5313</v>
      </c>
      <c r="C1612" s="11">
        <v>940</v>
      </c>
      <c r="D1612" s="12" t="s">
        <v>8417</v>
      </c>
      <c r="E1612" s="11">
        <v>94</v>
      </c>
      <c r="F1612" s="12" t="s">
        <v>8417</v>
      </c>
      <c r="G1612" s="13">
        <v>39506</v>
      </c>
      <c r="H1612" s="11" t="s">
        <v>8429</v>
      </c>
      <c r="I1612" s="11" t="s">
        <v>8430</v>
      </c>
      <c r="J1612" s="111" t="s">
        <v>8430</v>
      </c>
      <c r="K1612" s="187" t="s">
        <v>8417</v>
      </c>
    </row>
    <row r="1613" spans="1:11" s="25" customFormat="1">
      <c r="A1613" s="10" t="s">
        <v>7867</v>
      </c>
      <c r="B1613" s="139" t="s">
        <v>8417</v>
      </c>
      <c r="C1613" s="11">
        <v>1000</v>
      </c>
      <c r="D1613" s="12" t="s">
        <v>8417</v>
      </c>
      <c r="E1613" s="11">
        <v>100</v>
      </c>
      <c r="F1613" s="12" t="s">
        <v>8417</v>
      </c>
      <c r="G1613" s="13">
        <v>40359</v>
      </c>
      <c r="H1613" s="11" t="s">
        <v>8429</v>
      </c>
      <c r="I1613" s="11" t="s">
        <v>8430</v>
      </c>
      <c r="J1613" s="111" t="s">
        <v>8430</v>
      </c>
      <c r="K1613" s="187" t="s">
        <v>8417</v>
      </c>
    </row>
    <row r="1614" spans="1:11" s="25" customFormat="1">
      <c r="A1614" s="10" t="s">
        <v>7868</v>
      </c>
      <c r="B1614" s="32" t="s">
        <v>7869</v>
      </c>
      <c r="C1614" s="11">
        <v>15</v>
      </c>
      <c r="D1614" s="12" t="s">
        <v>8417</v>
      </c>
      <c r="E1614" s="23">
        <v>1.5</v>
      </c>
      <c r="F1614" s="12" t="s">
        <v>8417</v>
      </c>
      <c r="G1614" s="13">
        <v>36745</v>
      </c>
      <c r="H1614" s="11" t="s">
        <v>8429</v>
      </c>
      <c r="I1614" s="11" t="s">
        <v>8430</v>
      </c>
      <c r="J1614" s="111" t="s">
        <v>8430</v>
      </c>
      <c r="K1614" s="187" t="s">
        <v>8417</v>
      </c>
    </row>
    <row r="1615" spans="1:11" s="25" customFormat="1" ht="25.5">
      <c r="A1615" s="10" t="s">
        <v>6656</v>
      </c>
      <c r="B1615" s="32" t="s">
        <v>6657</v>
      </c>
      <c r="C1615" s="23">
        <v>500</v>
      </c>
      <c r="D1615" s="12" t="s">
        <v>8417</v>
      </c>
      <c r="E1615" s="23">
        <v>50</v>
      </c>
      <c r="F1615" s="12" t="s">
        <v>8417</v>
      </c>
      <c r="G1615" s="13">
        <v>36557</v>
      </c>
      <c r="H1615" s="11" t="s">
        <v>8429</v>
      </c>
      <c r="I1615" s="11" t="s">
        <v>8430</v>
      </c>
      <c r="J1615" s="111" t="s">
        <v>8430</v>
      </c>
      <c r="K1615" s="187" t="s">
        <v>8417</v>
      </c>
    </row>
    <row r="1616" spans="1:11" s="25" customFormat="1">
      <c r="A1616" s="10" t="s">
        <v>6658</v>
      </c>
      <c r="B1616" s="32" t="s">
        <v>6659</v>
      </c>
      <c r="C1616" s="11">
        <v>1000</v>
      </c>
      <c r="D1616" s="12" t="s">
        <v>8417</v>
      </c>
      <c r="E1616" s="11">
        <v>100</v>
      </c>
      <c r="F1616" s="12" t="s">
        <v>8417</v>
      </c>
      <c r="G1616" s="13">
        <v>40359</v>
      </c>
      <c r="H1616" s="11" t="s">
        <v>8429</v>
      </c>
      <c r="I1616" s="11" t="s">
        <v>8430</v>
      </c>
      <c r="J1616" s="111" t="s">
        <v>8430</v>
      </c>
      <c r="K1616" s="187" t="s">
        <v>8417</v>
      </c>
    </row>
    <row r="1617" spans="1:11" s="25" customFormat="1">
      <c r="A1617" s="10" t="s">
        <v>6660</v>
      </c>
      <c r="B1617" s="32" t="s">
        <v>1894</v>
      </c>
      <c r="C1617" s="11">
        <v>2560</v>
      </c>
      <c r="D1617" s="12" t="s">
        <v>8417</v>
      </c>
      <c r="E1617" s="23">
        <v>256</v>
      </c>
      <c r="F1617" s="12" t="s">
        <v>8417</v>
      </c>
      <c r="G1617" s="13">
        <v>37280</v>
      </c>
      <c r="H1617" s="11" t="s">
        <v>8429</v>
      </c>
      <c r="I1617" s="11" t="s">
        <v>8430</v>
      </c>
      <c r="J1617" s="111" t="s">
        <v>8430</v>
      </c>
      <c r="K1617" s="187" t="s">
        <v>8417</v>
      </c>
    </row>
    <row r="1618" spans="1:11" s="25" customFormat="1">
      <c r="A1618" s="10" t="s">
        <v>1895</v>
      </c>
      <c r="B1618" s="139" t="s">
        <v>8417</v>
      </c>
      <c r="C1618" s="11">
        <v>260</v>
      </c>
      <c r="D1618" s="12" t="s">
        <v>8417</v>
      </c>
      <c r="E1618" s="23">
        <v>26</v>
      </c>
      <c r="F1618" s="12" t="s">
        <v>8417</v>
      </c>
      <c r="G1618" s="13">
        <v>37351</v>
      </c>
      <c r="H1618" s="11" t="s">
        <v>8429</v>
      </c>
      <c r="I1618" s="11" t="s">
        <v>8430</v>
      </c>
      <c r="J1618" s="111" t="s">
        <v>8430</v>
      </c>
      <c r="K1618" s="187" t="s">
        <v>8417</v>
      </c>
    </row>
    <row r="1619" spans="1:11" s="25" customFormat="1">
      <c r="A1619" s="10" t="s">
        <v>2878</v>
      </c>
      <c r="B1619" s="32" t="s">
        <v>2879</v>
      </c>
      <c r="C1619" s="11">
        <v>2560</v>
      </c>
      <c r="D1619" s="12" t="s">
        <v>8417</v>
      </c>
      <c r="E1619" s="23">
        <v>156</v>
      </c>
      <c r="F1619" s="12" t="s">
        <v>8417</v>
      </c>
      <c r="G1619" s="13">
        <v>36823</v>
      </c>
      <c r="H1619" s="11" t="s">
        <v>8429</v>
      </c>
      <c r="I1619" s="11" t="s">
        <v>8430</v>
      </c>
      <c r="J1619" s="111" t="s">
        <v>8430</v>
      </c>
      <c r="K1619" s="187" t="s">
        <v>8417</v>
      </c>
    </row>
    <row r="1620" spans="1:11" s="25" customFormat="1">
      <c r="A1620" s="10" t="s">
        <v>2880</v>
      </c>
      <c r="B1620" s="139" t="s">
        <v>8417</v>
      </c>
      <c r="C1620" s="11">
        <v>100</v>
      </c>
      <c r="D1620" s="12" t="s">
        <v>8417</v>
      </c>
      <c r="E1620" s="11">
        <v>10</v>
      </c>
      <c r="F1620" s="12" t="s">
        <v>8417</v>
      </c>
      <c r="G1620" s="13">
        <v>37895</v>
      </c>
      <c r="H1620" s="11" t="s">
        <v>8429</v>
      </c>
      <c r="I1620" s="11" t="s">
        <v>8430</v>
      </c>
      <c r="J1620" s="111" t="s">
        <v>8430</v>
      </c>
      <c r="K1620" s="187" t="s">
        <v>8417</v>
      </c>
    </row>
    <row r="1621" spans="1:11" s="25" customFormat="1">
      <c r="A1621" s="10" t="s">
        <v>2881</v>
      </c>
      <c r="B1621" s="32" t="s">
        <v>2882</v>
      </c>
      <c r="C1621" s="11" t="s">
        <v>9004</v>
      </c>
      <c r="D1621" s="12" t="s">
        <v>8417</v>
      </c>
      <c r="E1621" s="23" t="s">
        <v>9005</v>
      </c>
      <c r="F1621" s="12" t="s">
        <v>8417</v>
      </c>
      <c r="G1621" s="13">
        <v>36299</v>
      </c>
      <c r="H1621" s="11" t="s">
        <v>8429</v>
      </c>
      <c r="I1621" s="11" t="s">
        <v>8430</v>
      </c>
      <c r="J1621" s="111" t="s">
        <v>8430</v>
      </c>
      <c r="K1621" s="187" t="s">
        <v>8417</v>
      </c>
    </row>
    <row r="1622" spans="1:11" s="25" customFormat="1">
      <c r="A1622" s="10" t="s">
        <v>2883</v>
      </c>
      <c r="B1622" s="32" t="s">
        <v>2884</v>
      </c>
      <c r="C1622" s="11">
        <v>2560</v>
      </c>
      <c r="D1622" s="12" t="s">
        <v>8417</v>
      </c>
      <c r="E1622" s="23">
        <v>256</v>
      </c>
      <c r="F1622" s="12" t="s">
        <v>8417</v>
      </c>
      <c r="G1622" s="13">
        <v>36823</v>
      </c>
      <c r="H1622" s="11" t="s">
        <v>8429</v>
      </c>
      <c r="I1622" s="11" t="s">
        <v>8430</v>
      </c>
      <c r="J1622" s="111" t="s">
        <v>8430</v>
      </c>
      <c r="K1622" s="187" t="s">
        <v>8417</v>
      </c>
    </row>
    <row r="1623" spans="1:11" s="25" customFormat="1">
      <c r="A1623" s="10" t="s">
        <v>2885</v>
      </c>
      <c r="B1623" s="32" t="s">
        <v>2886</v>
      </c>
      <c r="C1623" s="11">
        <v>2560</v>
      </c>
      <c r="D1623" s="12" t="s">
        <v>8417</v>
      </c>
      <c r="E1623" s="23">
        <v>256</v>
      </c>
      <c r="F1623" s="12" t="s">
        <v>8417</v>
      </c>
      <c r="G1623" s="13">
        <v>36823</v>
      </c>
      <c r="H1623" s="11" t="s">
        <v>8429</v>
      </c>
      <c r="I1623" s="11" t="s">
        <v>8430</v>
      </c>
      <c r="J1623" s="111" t="s">
        <v>8430</v>
      </c>
      <c r="K1623" s="187" t="s">
        <v>8417</v>
      </c>
    </row>
    <row r="1624" spans="1:11" s="25" customFormat="1">
      <c r="A1624" s="10" t="s">
        <v>8546</v>
      </c>
      <c r="B1624" s="32" t="s">
        <v>4555</v>
      </c>
      <c r="C1624" s="23">
        <v>190</v>
      </c>
      <c r="D1624" s="12" t="s">
        <v>8417</v>
      </c>
      <c r="E1624" s="11">
        <v>100</v>
      </c>
      <c r="F1624" s="12" t="s">
        <v>8417</v>
      </c>
      <c r="G1624" s="13">
        <v>40357</v>
      </c>
      <c r="H1624" s="11" t="s">
        <v>8434</v>
      </c>
      <c r="I1624" s="19" t="s">
        <v>8431</v>
      </c>
      <c r="J1624" s="111" t="s">
        <v>8430</v>
      </c>
      <c r="K1624" s="187" t="s">
        <v>8417</v>
      </c>
    </row>
    <row r="1625" spans="1:11" s="25" customFormat="1">
      <c r="A1625" s="10" t="s">
        <v>8547</v>
      </c>
      <c r="B1625" s="32" t="s">
        <v>5735</v>
      </c>
      <c r="C1625" s="23">
        <v>640</v>
      </c>
      <c r="D1625" s="23">
        <v>110</v>
      </c>
      <c r="E1625" s="11">
        <v>145</v>
      </c>
      <c r="F1625" s="11">
        <v>25</v>
      </c>
      <c r="G1625" s="13">
        <v>40357</v>
      </c>
      <c r="H1625" s="11" t="s">
        <v>8434</v>
      </c>
      <c r="I1625" s="19" t="s">
        <v>8431</v>
      </c>
      <c r="J1625" s="111" t="s">
        <v>8430</v>
      </c>
      <c r="K1625" s="187" t="s">
        <v>8417</v>
      </c>
    </row>
    <row r="1626" spans="1:11" s="25" customFormat="1">
      <c r="A1626" s="10" t="s">
        <v>5314</v>
      </c>
      <c r="B1626" s="32" t="s">
        <v>2887</v>
      </c>
      <c r="C1626" s="11">
        <v>230</v>
      </c>
      <c r="D1626" s="12" t="s">
        <v>8417</v>
      </c>
      <c r="E1626" s="23">
        <v>23</v>
      </c>
      <c r="F1626" s="12" t="s">
        <v>8417</v>
      </c>
      <c r="G1626" s="13">
        <v>36992</v>
      </c>
      <c r="H1626" s="11" t="s">
        <v>8429</v>
      </c>
      <c r="I1626" s="11" t="s">
        <v>8430</v>
      </c>
      <c r="J1626" s="111" t="s">
        <v>8430</v>
      </c>
      <c r="K1626" s="187" t="s">
        <v>8417</v>
      </c>
    </row>
    <row r="1627" spans="1:11" s="25" customFormat="1">
      <c r="A1627" s="10" t="s">
        <v>3006</v>
      </c>
      <c r="B1627" s="32" t="s">
        <v>3007</v>
      </c>
      <c r="C1627" s="11">
        <v>2560</v>
      </c>
      <c r="D1627" s="12" t="s">
        <v>8417</v>
      </c>
      <c r="E1627" s="23">
        <v>256</v>
      </c>
      <c r="F1627" s="12" t="s">
        <v>8417</v>
      </c>
      <c r="G1627" s="13">
        <v>36823</v>
      </c>
      <c r="H1627" s="11" t="s">
        <v>8429</v>
      </c>
      <c r="I1627" s="11" t="s">
        <v>8430</v>
      </c>
      <c r="J1627" s="111" t="s">
        <v>8430</v>
      </c>
      <c r="K1627" s="187" t="s">
        <v>8417</v>
      </c>
    </row>
    <row r="1628" spans="1:11" s="25" customFormat="1">
      <c r="A1628" s="10" t="s">
        <v>3008</v>
      </c>
      <c r="B1628" s="139" t="s">
        <v>8417</v>
      </c>
      <c r="C1628" s="11">
        <v>16400</v>
      </c>
      <c r="D1628" s="12" t="s">
        <v>8417</v>
      </c>
      <c r="E1628" s="23">
        <v>1640</v>
      </c>
      <c r="F1628" s="12" t="s">
        <v>8417</v>
      </c>
      <c r="G1628" s="13">
        <v>35989</v>
      </c>
      <c r="H1628" s="11" t="s">
        <v>8429</v>
      </c>
      <c r="I1628" s="11" t="s">
        <v>8430</v>
      </c>
      <c r="J1628" s="111" t="s">
        <v>8430</v>
      </c>
      <c r="K1628" s="187" t="s">
        <v>8417</v>
      </c>
    </row>
    <row r="1629" spans="1:11" s="25" customFormat="1">
      <c r="A1629" s="10" t="s">
        <v>3009</v>
      </c>
      <c r="B1629" s="139" t="s">
        <v>8417</v>
      </c>
      <c r="C1629" s="11">
        <v>10</v>
      </c>
      <c r="D1629" s="12" t="s">
        <v>8417</v>
      </c>
      <c r="E1629" s="23">
        <v>1</v>
      </c>
      <c r="F1629" s="12" t="s">
        <v>8417</v>
      </c>
      <c r="G1629" s="13">
        <v>36215</v>
      </c>
      <c r="H1629" s="11" t="s">
        <v>8429</v>
      </c>
      <c r="I1629" s="11" t="s">
        <v>8430</v>
      </c>
      <c r="J1629" s="111" t="s">
        <v>8430</v>
      </c>
      <c r="K1629" s="187" t="s">
        <v>8417</v>
      </c>
    </row>
    <row r="1630" spans="1:11" s="25" customFormat="1">
      <c r="A1630" s="10" t="s">
        <v>3010</v>
      </c>
      <c r="B1630" s="32" t="s">
        <v>3011</v>
      </c>
      <c r="C1630" s="11" t="s">
        <v>8990</v>
      </c>
      <c r="D1630" s="12" t="s">
        <v>8417</v>
      </c>
      <c r="E1630" s="12" t="s">
        <v>8991</v>
      </c>
      <c r="F1630" s="12" t="s">
        <v>8417</v>
      </c>
      <c r="G1630" s="13">
        <v>36215</v>
      </c>
      <c r="H1630" s="11" t="s">
        <v>8429</v>
      </c>
      <c r="I1630" s="11" t="s">
        <v>8430</v>
      </c>
      <c r="J1630" s="111" t="s">
        <v>8430</v>
      </c>
      <c r="K1630" s="187" t="s">
        <v>8417</v>
      </c>
    </row>
    <row r="1631" spans="1:11" s="25" customFormat="1">
      <c r="A1631" s="10" t="s">
        <v>3012</v>
      </c>
      <c r="B1631" s="32" t="s">
        <v>3013</v>
      </c>
      <c r="C1631" s="23">
        <v>100</v>
      </c>
      <c r="D1631" s="12" t="s">
        <v>8417</v>
      </c>
      <c r="E1631" s="23">
        <v>10</v>
      </c>
      <c r="F1631" s="12" t="s">
        <v>8417</v>
      </c>
      <c r="G1631" s="13">
        <v>39252</v>
      </c>
      <c r="H1631" s="11" t="s">
        <v>8429</v>
      </c>
      <c r="I1631" s="11" t="s">
        <v>8430</v>
      </c>
      <c r="J1631" s="111" t="s">
        <v>8430</v>
      </c>
      <c r="K1631" s="187" t="s">
        <v>8417</v>
      </c>
    </row>
    <row r="1632" spans="1:11" s="25" customFormat="1">
      <c r="A1632" s="10" t="s">
        <v>8548</v>
      </c>
      <c r="B1632" s="32" t="s">
        <v>3014</v>
      </c>
      <c r="C1632" s="23">
        <v>40</v>
      </c>
      <c r="D1632" s="11">
        <v>20</v>
      </c>
      <c r="E1632" s="11">
        <v>10</v>
      </c>
      <c r="F1632" s="11">
        <v>5</v>
      </c>
      <c r="G1632" s="13">
        <v>40357</v>
      </c>
      <c r="H1632" s="11" t="s">
        <v>8434</v>
      </c>
      <c r="I1632" s="19" t="s">
        <v>8431</v>
      </c>
      <c r="J1632" s="111" t="s">
        <v>8430</v>
      </c>
      <c r="K1632" s="187" t="s">
        <v>8417</v>
      </c>
    </row>
    <row r="1633" spans="1:11" s="25" customFormat="1">
      <c r="A1633" s="10" t="s">
        <v>3015</v>
      </c>
      <c r="B1633" s="32" t="s">
        <v>3016</v>
      </c>
      <c r="C1633" s="11">
        <v>17</v>
      </c>
      <c r="D1633" s="12" t="s">
        <v>8417</v>
      </c>
      <c r="E1633" s="11">
        <v>1.7</v>
      </c>
      <c r="F1633" s="12" t="s">
        <v>8417</v>
      </c>
      <c r="G1633" s="13">
        <v>36474</v>
      </c>
      <c r="H1633" s="11" t="s">
        <v>8429</v>
      </c>
      <c r="I1633" s="11" t="s">
        <v>8430</v>
      </c>
      <c r="J1633" s="111" t="s">
        <v>8430</v>
      </c>
      <c r="K1633" s="187" t="s">
        <v>8417</v>
      </c>
    </row>
    <row r="1634" spans="1:11" s="25" customFormat="1">
      <c r="A1634" s="10" t="s">
        <v>3017</v>
      </c>
      <c r="B1634" s="32" t="s">
        <v>965</v>
      </c>
      <c r="C1634" s="11">
        <v>750</v>
      </c>
      <c r="D1634" s="12" t="s">
        <v>8417</v>
      </c>
      <c r="E1634" s="11">
        <v>75</v>
      </c>
      <c r="F1634" s="12" t="s">
        <v>8417</v>
      </c>
      <c r="G1634" s="13">
        <v>37895</v>
      </c>
      <c r="H1634" s="11" t="s">
        <v>8429</v>
      </c>
      <c r="I1634" s="11" t="s">
        <v>8430</v>
      </c>
      <c r="J1634" s="111" t="s">
        <v>8430</v>
      </c>
      <c r="K1634" s="187" t="s">
        <v>8417</v>
      </c>
    </row>
    <row r="1635" spans="1:11" s="25" customFormat="1" ht="25.5">
      <c r="A1635" s="10" t="s">
        <v>966</v>
      </c>
      <c r="B1635" s="32" t="s">
        <v>967</v>
      </c>
      <c r="C1635" s="11">
        <v>0.3</v>
      </c>
      <c r="D1635" s="12" t="s">
        <v>8417</v>
      </c>
      <c r="E1635" s="23">
        <v>0.03</v>
      </c>
      <c r="F1635" s="12" t="s">
        <v>8417</v>
      </c>
      <c r="G1635" s="13">
        <v>36956</v>
      </c>
      <c r="H1635" s="11" t="s">
        <v>8429</v>
      </c>
      <c r="I1635" s="11" t="s">
        <v>8430</v>
      </c>
      <c r="J1635" s="111" t="s">
        <v>8430</v>
      </c>
      <c r="K1635" s="187" t="s">
        <v>8417</v>
      </c>
    </row>
    <row r="1636" spans="1:11" s="25" customFormat="1">
      <c r="A1636" s="10" t="s">
        <v>968</v>
      </c>
      <c r="B1636" s="32" t="s">
        <v>969</v>
      </c>
      <c r="C1636" s="11">
        <v>25</v>
      </c>
      <c r="D1636" s="11">
        <v>5</v>
      </c>
      <c r="E1636" s="11">
        <v>2.5</v>
      </c>
      <c r="F1636" s="11">
        <v>0.5</v>
      </c>
      <c r="G1636" s="13">
        <v>37895</v>
      </c>
      <c r="H1636" s="11" t="s">
        <v>8429</v>
      </c>
      <c r="I1636" s="11" t="s">
        <v>8430</v>
      </c>
      <c r="J1636" s="111" t="s">
        <v>8430</v>
      </c>
      <c r="K1636" s="187" t="s">
        <v>8417</v>
      </c>
    </row>
    <row r="1637" spans="1:11" s="25" customFormat="1">
      <c r="A1637" s="21" t="s">
        <v>8712</v>
      </c>
      <c r="B1637" s="142" t="s">
        <v>5478</v>
      </c>
      <c r="C1637" s="19">
        <v>60</v>
      </c>
      <c r="D1637" s="26" t="s">
        <v>8417</v>
      </c>
      <c r="E1637" s="19">
        <v>50</v>
      </c>
      <c r="F1637" s="26" t="s">
        <v>8417</v>
      </c>
      <c r="G1637" s="20">
        <v>40357</v>
      </c>
      <c r="H1637" s="19" t="s">
        <v>8429</v>
      </c>
      <c r="I1637" s="19" t="s">
        <v>8431</v>
      </c>
      <c r="J1637" s="111" t="s">
        <v>8430</v>
      </c>
      <c r="K1637" s="187" t="s">
        <v>8417</v>
      </c>
    </row>
    <row r="1638" spans="1:11" s="25" customFormat="1">
      <c r="A1638" s="10" t="s">
        <v>970</v>
      </c>
      <c r="B1638" s="32" t="s">
        <v>971</v>
      </c>
      <c r="C1638" s="11">
        <v>130</v>
      </c>
      <c r="D1638" s="11">
        <v>24</v>
      </c>
      <c r="E1638" s="11">
        <v>13</v>
      </c>
      <c r="F1638" s="11">
        <v>2.4</v>
      </c>
      <c r="G1638" s="13">
        <v>37895</v>
      </c>
      <c r="H1638" s="11" t="s">
        <v>8429</v>
      </c>
      <c r="I1638" s="11" t="s">
        <v>8430</v>
      </c>
      <c r="J1638" s="111" t="s">
        <v>8430</v>
      </c>
      <c r="K1638" s="187" t="s">
        <v>8417</v>
      </c>
    </row>
    <row r="1639" spans="1:11" s="25" customFormat="1">
      <c r="A1639" s="10" t="s">
        <v>972</v>
      </c>
      <c r="B1639" s="32" t="s">
        <v>973</v>
      </c>
      <c r="C1639" s="11">
        <v>200</v>
      </c>
      <c r="D1639" s="11">
        <v>31</v>
      </c>
      <c r="E1639" s="11">
        <v>20</v>
      </c>
      <c r="F1639" s="11">
        <v>3.1</v>
      </c>
      <c r="G1639" s="13">
        <v>37895</v>
      </c>
      <c r="H1639" s="11" t="s">
        <v>8429</v>
      </c>
      <c r="I1639" s="11" t="s">
        <v>8430</v>
      </c>
      <c r="J1639" s="111" t="s">
        <v>8430</v>
      </c>
      <c r="K1639" s="187" t="s">
        <v>8417</v>
      </c>
    </row>
    <row r="1640" spans="1:11" s="25" customFormat="1" ht="25.5">
      <c r="A1640" s="10" t="s">
        <v>2793</v>
      </c>
      <c r="B1640" s="32" t="s">
        <v>974</v>
      </c>
      <c r="C1640" s="23">
        <v>3.3</v>
      </c>
      <c r="D1640" s="23">
        <v>0.5</v>
      </c>
      <c r="E1640" s="23">
        <v>0.33</v>
      </c>
      <c r="F1640" s="23">
        <v>0.05</v>
      </c>
      <c r="G1640" s="13">
        <v>37895</v>
      </c>
      <c r="H1640" s="11" t="s">
        <v>8429</v>
      </c>
      <c r="I1640" s="11" t="s">
        <v>8430</v>
      </c>
      <c r="J1640" s="111" t="s">
        <v>8430</v>
      </c>
      <c r="K1640" s="187" t="s">
        <v>8417</v>
      </c>
    </row>
    <row r="1641" spans="1:11" s="25" customFormat="1" ht="25.5">
      <c r="A1641" s="10" t="s">
        <v>977</v>
      </c>
      <c r="B1641" s="32" t="s">
        <v>978</v>
      </c>
      <c r="C1641" s="11">
        <v>250</v>
      </c>
      <c r="D1641" s="12" t="s">
        <v>8417</v>
      </c>
      <c r="E1641" s="23">
        <v>25</v>
      </c>
      <c r="F1641" s="12" t="s">
        <v>8417</v>
      </c>
      <c r="G1641" s="13">
        <v>36215</v>
      </c>
      <c r="H1641" s="11" t="s">
        <v>8429</v>
      </c>
      <c r="I1641" s="11" t="s">
        <v>8430</v>
      </c>
      <c r="J1641" s="111" t="s">
        <v>8430</v>
      </c>
      <c r="K1641" s="187" t="s">
        <v>8417</v>
      </c>
    </row>
    <row r="1642" spans="1:11" s="25" customFormat="1">
      <c r="A1642" s="10" t="s">
        <v>979</v>
      </c>
      <c r="B1642" s="32" t="s">
        <v>980</v>
      </c>
      <c r="C1642" s="11">
        <v>130</v>
      </c>
      <c r="D1642" s="11">
        <v>32</v>
      </c>
      <c r="E1642" s="11">
        <v>13</v>
      </c>
      <c r="F1642" s="11">
        <v>3.2</v>
      </c>
      <c r="G1642" s="13">
        <v>37895</v>
      </c>
      <c r="H1642" s="11" t="s">
        <v>8429</v>
      </c>
      <c r="I1642" s="11" t="s">
        <v>8430</v>
      </c>
      <c r="J1642" s="111" t="s">
        <v>8430</v>
      </c>
      <c r="K1642" s="187" t="s">
        <v>8417</v>
      </c>
    </row>
    <row r="1643" spans="1:11" s="25" customFormat="1">
      <c r="A1643" s="10" t="s">
        <v>1068</v>
      </c>
      <c r="B1643" s="139" t="s">
        <v>8417</v>
      </c>
      <c r="C1643" s="23">
        <v>5</v>
      </c>
      <c r="D1643" s="12" t="s">
        <v>8417</v>
      </c>
      <c r="E1643" s="23">
        <v>0.5</v>
      </c>
      <c r="F1643" s="12" t="s">
        <v>8417</v>
      </c>
      <c r="G1643" s="13">
        <v>37895</v>
      </c>
      <c r="H1643" s="11" t="s">
        <v>8429</v>
      </c>
      <c r="I1643" s="11" t="s">
        <v>8430</v>
      </c>
      <c r="J1643" s="111" t="s">
        <v>8430</v>
      </c>
      <c r="K1643" s="187" t="s">
        <v>8417</v>
      </c>
    </row>
    <row r="1644" spans="1:11" s="25" customFormat="1">
      <c r="A1644" s="10" t="s">
        <v>8549</v>
      </c>
      <c r="B1644" s="32" t="s">
        <v>1069</v>
      </c>
      <c r="C1644" s="23">
        <v>60</v>
      </c>
      <c r="D1644" s="23">
        <v>13</v>
      </c>
      <c r="E1644" s="11">
        <v>25</v>
      </c>
      <c r="F1644" s="11">
        <v>5</v>
      </c>
      <c r="G1644" s="13">
        <v>40357</v>
      </c>
      <c r="H1644" s="11" t="s">
        <v>8434</v>
      </c>
      <c r="I1644" s="19" t="s">
        <v>8431</v>
      </c>
      <c r="J1644" s="111" t="s">
        <v>8430</v>
      </c>
      <c r="K1644" s="187" t="s">
        <v>8417</v>
      </c>
    </row>
    <row r="1645" spans="1:11" s="25" customFormat="1">
      <c r="A1645" s="10" t="s">
        <v>1070</v>
      </c>
      <c r="B1645" s="32" t="s">
        <v>1071</v>
      </c>
      <c r="C1645" s="11">
        <v>0.5</v>
      </c>
      <c r="D1645" s="12" t="s">
        <v>8417</v>
      </c>
      <c r="E1645" s="23">
        <v>0.05</v>
      </c>
      <c r="F1645" s="12" t="s">
        <v>8417</v>
      </c>
      <c r="G1645" s="13">
        <v>36950</v>
      </c>
      <c r="H1645" s="11" t="s">
        <v>8429</v>
      </c>
      <c r="I1645" s="11" t="s">
        <v>8430</v>
      </c>
      <c r="J1645" s="111" t="s">
        <v>8430</v>
      </c>
      <c r="K1645" s="187" t="s">
        <v>8417</v>
      </c>
    </row>
    <row r="1646" spans="1:11" ht="25.5">
      <c r="A1646" s="10" t="s">
        <v>8049</v>
      </c>
      <c r="B1646" s="32" t="s">
        <v>1072</v>
      </c>
      <c r="C1646" s="11">
        <v>90</v>
      </c>
      <c r="D1646" s="11">
        <v>20</v>
      </c>
      <c r="E1646" s="11">
        <v>9</v>
      </c>
      <c r="F1646" s="11">
        <v>2</v>
      </c>
      <c r="G1646" s="13">
        <v>37237</v>
      </c>
      <c r="H1646" s="11" t="s">
        <v>8429</v>
      </c>
      <c r="I1646" s="11" t="s">
        <v>8430</v>
      </c>
      <c r="J1646" s="111" t="s">
        <v>8430</v>
      </c>
      <c r="K1646" s="187" t="s">
        <v>8417</v>
      </c>
    </row>
    <row r="1647" spans="1:11" s="25" customFormat="1">
      <c r="A1647" s="10" t="s">
        <v>8550</v>
      </c>
      <c r="B1647" s="32" t="s">
        <v>1073</v>
      </c>
      <c r="C1647" s="19">
        <v>350</v>
      </c>
      <c r="D1647" s="19">
        <v>80</v>
      </c>
      <c r="E1647" s="19">
        <v>180</v>
      </c>
      <c r="F1647" s="19">
        <v>42</v>
      </c>
      <c r="G1647" s="20">
        <v>40007</v>
      </c>
      <c r="H1647" s="19" t="s">
        <v>8297</v>
      </c>
      <c r="I1647" s="19" t="s">
        <v>8431</v>
      </c>
      <c r="J1647" s="111" t="s">
        <v>8430</v>
      </c>
      <c r="K1647" s="187" t="s">
        <v>8417</v>
      </c>
    </row>
    <row r="1648" spans="1:11" s="25" customFormat="1">
      <c r="A1648" s="10" t="s">
        <v>1074</v>
      </c>
      <c r="B1648" s="32" t="s">
        <v>1248</v>
      </c>
      <c r="C1648" s="23">
        <v>110</v>
      </c>
      <c r="D1648" s="11">
        <v>20</v>
      </c>
      <c r="E1648" s="11">
        <v>11</v>
      </c>
      <c r="F1648" s="11">
        <v>2</v>
      </c>
      <c r="G1648" s="13">
        <v>37895</v>
      </c>
      <c r="H1648" s="11" t="s">
        <v>8429</v>
      </c>
      <c r="I1648" s="11" t="s">
        <v>8430</v>
      </c>
      <c r="J1648" s="111" t="s">
        <v>8430</v>
      </c>
      <c r="K1648" s="187" t="s">
        <v>8417</v>
      </c>
    </row>
    <row r="1649" spans="1:11" s="25" customFormat="1">
      <c r="A1649" s="10" t="s">
        <v>1075</v>
      </c>
      <c r="B1649" s="32" t="s">
        <v>877</v>
      </c>
      <c r="C1649" s="11">
        <v>3500</v>
      </c>
      <c r="D1649" s="12" t="s">
        <v>8417</v>
      </c>
      <c r="E1649" s="23">
        <v>350</v>
      </c>
      <c r="F1649" s="12" t="s">
        <v>8417</v>
      </c>
      <c r="G1649" s="13">
        <v>37752</v>
      </c>
      <c r="H1649" s="11" t="s">
        <v>8429</v>
      </c>
      <c r="I1649" s="11" t="s">
        <v>8430</v>
      </c>
      <c r="J1649" s="111" t="s">
        <v>8430</v>
      </c>
      <c r="K1649" s="187" t="s">
        <v>8417</v>
      </c>
    </row>
    <row r="1650" spans="1:11" s="25" customFormat="1">
      <c r="A1650" s="10" t="s">
        <v>1076</v>
      </c>
      <c r="B1650" s="32" t="s">
        <v>1077</v>
      </c>
      <c r="C1650" s="23">
        <v>0.2</v>
      </c>
      <c r="D1650" s="12" t="s">
        <v>8417</v>
      </c>
      <c r="E1650" s="23">
        <v>0.02</v>
      </c>
      <c r="F1650" s="12" t="s">
        <v>8417</v>
      </c>
      <c r="G1650" s="13">
        <v>39394</v>
      </c>
      <c r="H1650" s="11" t="s">
        <v>8429</v>
      </c>
      <c r="I1650" s="11" t="s">
        <v>8430</v>
      </c>
      <c r="J1650" s="111" t="s">
        <v>8430</v>
      </c>
      <c r="K1650" s="187" t="s">
        <v>8417</v>
      </c>
    </row>
    <row r="1651" spans="1:11" s="25" customFormat="1">
      <c r="A1651" s="10" t="s">
        <v>1078</v>
      </c>
      <c r="B1651" s="139" t="s">
        <v>8417</v>
      </c>
      <c r="C1651" s="11">
        <v>3500</v>
      </c>
      <c r="D1651" s="12" t="s">
        <v>8417</v>
      </c>
      <c r="E1651" s="23">
        <v>350</v>
      </c>
      <c r="F1651" s="12" t="s">
        <v>8417</v>
      </c>
      <c r="G1651" s="13">
        <v>37417</v>
      </c>
      <c r="H1651" s="11" t="s">
        <v>8429</v>
      </c>
      <c r="I1651" s="11" t="s">
        <v>8430</v>
      </c>
      <c r="J1651" s="111" t="s">
        <v>8430</v>
      </c>
      <c r="K1651" s="187" t="s">
        <v>8417</v>
      </c>
    </row>
    <row r="1652" spans="1:11" s="25" customFormat="1">
      <c r="A1652" s="10" t="s">
        <v>1587</v>
      </c>
      <c r="B1652" s="32" t="s">
        <v>1588</v>
      </c>
      <c r="C1652" s="11">
        <v>100</v>
      </c>
      <c r="D1652" s="12" t="s">
        <v>8417</v>
      </c>
      <c r="E1652" s="11">
        <v>10</v>
      </c>
      <c r="F1652" s="12" t="s">
        <v>8417</v>
      </c>
      <c r="G1652" s="13">
        <v>37895</v>
      </c>
      <c r="H1652" s="11" t="s">
        <v>8429</v>
      </c>
      <c r="I1652" s="11" t="s">
        <v>8430</v>
      </c>
      <c r="J1652" s="111" t="s">
        <v>8430</v>
      </c>
      <c r="K1652" s="187" t="s">
        <v>8417</v>
      </c>
    </row>
    <row r="1653" spans="1:11" s="25" customFormat="1">
      <c r="A1653" s="10" t="s">
        <v>1589</v>
      </c>
      <c r="B1653" s="139" t="s">
        <v>8417</v>
      </c>
      <c r="C1653" s="11">
        <v>3500</v>
      </c>
      <c r="D1653" s="12" t="s">
        <v>8417</v>
      </c>
      <c r="E1653" s="23">
        <v>350</v>
      </c>
      <c r="F1653" s="12" t="s">
        <v>8417</v>
      </c>
      <c r="G1653" s="13">
        <v>38152</v>
      </c>
      <c r="H1653" s="11" t="s">
        <v>8429</v>
      </c>
      <c r="I1653" s="11" t="s">
        <v>8430</v>
      </c>
      <c r="J1653" s="111" t="s">
        <v>8430</v>
      </c>
      <c r="K1653" s="187" t="s">
        <v>8417</v>
      </c>
    </row>
    <row r="1654" spans="1:11" s="25" customFormat="1">
      <c r="A1654" s="10" t="s">
        <v>5315</v>
      </c>
      <c r="B1654" s="32" t="s">
        <v>5316</v>
      </c>
      <c r="C1654" s="11">
        <v>1700</v>
      </c>
      <c r="D1654" s="12" t="s">
        <v>8417</v>
      </c>
      <c r="E1654" s="11">
        <v>170</v>
      </c>
      <c r="F1654" s="12" t="s">
        <v>8417</v>
      </c>
      <c r="G1654" s="13">
        <v>39506</v>
      </c>
      <c r="H1654" s="11" t="s">
        <v>8429</v>
      </c>
      <c r="I1654" s="11" t="s">
        <v>8430</v>
      </c>
      <c r="J1654" s="111" t="s">
        <v>8430</v>
      </c>
      <c r="K1654" s="187" t="s">
        <v>8417</v>
      </c>
    </row>
    <row r="1655" spans="1:11" s="25" customFormat="1" ht="25.5">
      <c r="A1655" s="10" t="s">
        <v>1590</v>
      </c>
      <c r="B1655" s="32" t="s">
        <v>1591</v>
      </c>
      <c r="C1655" s="11" t="s">
        <v>8992</v>
      </c>
      <c r="D1655" s="12" t="s">
        <v>8417</v>
      </c>
      <c r="E1655" s="11" t="s">
        <v>8993</v>
      </c>
      <c r="F1655" s="12" t="s">
        <v>8417</v>
      </c>
      <c r="G1655" s="13">
        <v>36857</v>
      </c>
      <c r="H1655" s="11" t="s">
        <v>8429</v>
      </c>
      <c r="I1655" s="11" t="s">
        <v>8430</v>
      </c>
      <c r="J1655" s="111" t="s">
        <v>8430</v>
      </c>
      <c r="K1655" s="187" t="s">
        <v>8417</v>
      </c>
    </row>
    <row r="1656" spans="1:11" s="25" customFormat="1">
      <c r="A1656" s="10" t="s">
        <v>8322</v>
      </c>
      <c r="B1656" s="32" t="s">
        <v>8323</v>
      </c>
      <c r="C1656" s="11">
        <v>106</v>
      </c>
      <c r="D1656" s="11">
        <v>20</v>
      </c>
      <c r="E1656" s="11">
        <v>11</v>
      </c>
      <c r="F1656" s="11">
        <v>2</v>
      </c>
      <c r="G1656" s="13">
        <v>40532</v>
      </c>
      <c r="H1656" s="11" t="s">
        <v>8429</v>
      </c>
      <c r="I1656" s="11" t="s">
        <v>8430</v>
      </c>
      <c r="J1656" s="111" t="s">
        <v>8430</v>
      </c>
      <c r="K1656" s="187" t="s">
        <v>8417</v>
      </c>
    </row>
    <row r="1657" spans="1:11" s="25" customFormat="1" ht="14.25" customHeight="1">
      <c r="A1657" s="10" t="s">
        <v>7767</v>
      </c>
      <c r="B1657" s="32" t="s">
        <v>7768</v>
      </c>
      <c r="C1657" s="11">
        <v>100</v>
      </c>
      <c r="D1657" s="12" t="s">
        <v>8417</v>
      </c>
      <c r="E1657" s="11">
        <v>10</v>
      </c>
      <c r="F1657" s="12" t="s">
        <v>8417</v>
      </c>
      <c r="G1657" s="13">
        <v>39506</v>
      </c>
      <c r="H1657" s="11" t="s">
        <v>8429</v>
      </c>
      <c r="I1657" s="11" t="s">
        <v>8430</v>
      </c>
      <c r="J1657" s="111" t="s">
        <v>8430</v>
      </c>
      <c r="K1657" s="187" t="s">
        <v>8417</v>
      </c>
    </row>
    <row r="1658" spans="1:11" s="25" customFormat="1">
      <c r="A1658" s="10" t="s">
        <v>1592</v>
      </c>
      <c r="B1658" s="32" t="s">
        <v>1593</v>
      </c>
      <c r="C1658" s="11">
        <v>100</v>
      </c>
      <c r="D1658" s="12" t="s">
        <v>8417</v>
      </c>
      <c r="E1658" s="11">
        <v>10</v>
      </c>
      <c r="F1658" s="12" t="s">
        <v>8417</v>
      </c>
      <c r="G1658" s="13">
        <v>37881</v>
      </c>
      <c r="H1658" s="11" t="s">
        <v>8429</v>
      </c>
      <c r="I1658" s="11" t="s">
        <v>8430</v>
      </c>
      <c r="J1658" s="111" t="s">
        <v>8430</v>
      </c>
      <c r="K1658" s="187" t="s">
        <v>8417</v>
      </c>
    </row>
    <row r="1659" spans="1:11" s="25" customFormat="1">
      <c r="A1659" s="10" t="s">
        <v>8551</v>
      </c>
      <c r="B1659" s="32" t="s">
        <v>5478</v>
      </c>
      <c r="C1659" s="11">
        <v>60</v>
      </c>
      <c r="D1659" s="12" t="s">
        <v>8417</v>
      </c>
      <c r="E1659" s="11">
        <v>50</v>
      </c>
      <c r="F1659" s="12" t="s">
        <v>8417</v>
      </c>
      <c r="G1659" s="13">
        <v>40357</v>
      </c>
      <c r="H1659" s="11" t="s">
        <v>8434</v>
      </c>
      <c r="I1659" s="19" t="s">
        <v>8431</v>
      </c>
      <c r="J1659" s="111" t="s">
        <v>8430</v>
      </c>
      <c r="K1659" s="187" t="s">
        <v>8417</v>
      </c>
    </row>
    <row r="1660" spans="1:11" s="25" customFormat="1">
      <c r="A1660" s="10" t="s">
        <v>7762</v>
      </c>
      <c r="B1660" s="32" t="s">
        <v>7763</v>
      </c>
      <c r="C1660" s="23">
        <v>20</v>
      </c>
      <c r="D1660" s="11">
        <v>5</v>
      </c>
      <c r="E1660" s="23">
        <v>2</v>
      </c>
      <c r="F1660" s="11">
        <v>0.5</v>
      </c>
      <c r="G1660" s="13">
        <v>37895</v>
      </c>
      <c r="H1660" s="11" t="s">
        <v>8429</v>
      </c>
      <c r="I1660" s="11" t="s">
        <v>8430</v>
      </c>
      <c r="J1660" s="111" t="s">
        <v>8430</v>
      </c>
      <c r="K1660" s="187" t="s">
        <v>8417</v>
      </c>
    </row>
    <row r="1661" spans="1:11" s="25" customFormat="1">
      <c r="A1661" s="10" t="s">
        <v>7764</v>
      </c>
      <c r="B1661" s="32" t="s">
        <v>5261</v>
      </c>
      <c r="C1661" s="11">
        <v>2480</v>
      </c>
      <c r="D1661" s="12" t="s">
        <v>8417</v>
      </c>
      <c r="E1661" s="23">
        <v>248</v>
      </c>
      <c r="F1661" s="12" t="s">
        <v>8417</v>
      </c>
      <c r="G1661" s="13">
        <v>37466</v>
      </c>
      <c r="H1661" s="11" t="s">
        <v>8429</v>
      </c>
      <c r="I1661" s="11" t="s">
        <v>8430</v>
      </c>
      <c r="J1661" s="111" t="s">
        <v>8430</v>
      </c>
      <c r="K1661" s="187" t="s">
        <v>8417</v>
      </c>
    </row>
    <row r="1662" spans="1:11" s="25" customFormat="1">
      <c r="A1662" s="10" t="s">
        <v>5262</v>
      </c>
      <c r="B1662" s="139" t="s">
        <v>8417</v>
      </c>
      <c r="C1662" s="11">
        <v>100</v>
      </c>
      <c r="D1662" s="12" t="s">
        <v>8417</v>
      </c>
      <c r="E1662" s="23">
        <v>10</v>
      </c>
      <c r="F1662" s="12" t="s">
        <v>8417</v>
      </c>
      <c r="G1662" s="13">
        <v>36840</v>
      </c>
      <c r="H1662" s="11" t="s">
        <v>8429</v>
      </c>
      <c r="I1662" s="11" t="s">
        <v>8430</v>
      </c>
      <c r="J1662" s="111" t="s">
        <v>8430</v>
      </c>
      <c r="K1662" s="187" t="s">
        <v>8417</v>
      </c>
    </row>
    <row r="1663" spans="1:11" s="25" customFormat="1">
      <c r="A1663" s="10" t="s">
        <v>5263</v>
      </c>
      <c r="B1663" s="32" t="s">
        <v>5264</v>
      </c>
      <c r="C1663" s="11">
        <v>300</v>
      </c>
      <c r="D1663" s="11">
        <v>100</v>
      </c>
      <c r="E1663" s="11">
        <v>30</v>
      </c>
      <c r="F1663" s="11">
        <v>10</v>
      </c>
      <c r="G1663" s="13">
        <v>37895</v>
      </c>
      <c r="H1663" s="11" t="s">
        <v>8429</v>
      </c>
      <c r="I1663" s="11" t="s">
        <v>8430</v>
      </c>
      <c r="J1663" s="111" t="s">
        <v>8430</v>
      </c>
      <c r="K1663" s="187" t="s">
        <v>8417</v>
      </c>
    </row>
    <row r="1664" spans="1:11" s="25" customFormat="1">
      <c r="A1664" s="10" t="s">
        <v>5265</v>
      </c>
      <c r="B1664" s="139" t="s">
        <v>8417</v>
      </c>
      <c r="C1664" s="11">
        <v>3500</v>
      </c>
      <c r="D1664" s="12" t="s">
        <v>8417</v>
      </c>
      <c r="E1664" s="23">
        <v>350</v>
      </c>
      <c r="F1664" s="12" t="s">
        <v>8417</v>
      </c>
      <c r="G1664" s="13">
        <v>37034</v>
      </c>
      <c r="H1664" s="11" t="s">
        <v>8429</v>
      </c>
      <c r="I1664" s="11" t="s">
        <v>8430</v>
      </c>
      <c r="J1664" s="111" t="s">
        <v>8430</v>
      </c>
      <c r="K1664" s="187" t="s">
        <v>8417</v>
      </c>
    </row>
    <row r="1665" spans="1:11" s="25" customFormat="1">
      <c r="A1665" s="15" t="s">
        <v>7769</v>
      </c>
      <c r="B1665" s="32" t="s">
        <v>7770</v>
      </c>
      <c r="C1665" s="11">
        <v>5</v>
      </c>
      <c r="D1665" s="12" t="s">
        <v>8417</v>
      </c>
      <c r="E1665" s="11">
        <v>0.5</v>
      </c>
      <c r="F1665" s="12" t="s">
        <v>8417</v>
      </c>
      <c r="G1665" s="13">
        <v>39506</v>
      </c>
      <c r="H1665" s="11" t="s">
        <v>8429</v>
      </c>
      <c r="I1665" s="11" t="s">
        <v>8430</v>
      </c>
      <c r="J1665" s="111" t="s">
        <v>8430</v>
      </c>
      <c r="K1665" s="187" t="s">
        <v>8417</v>
      </c>
    </row>
    <row r="1666" spans="1:11" s="25" customFormat="1" ht="25.5">
      <c r="A1666" s="10" t="s">
        <v>8800</v>
      </c>
      <c r="B1666" s="32" t="s">
        <v>5266</v>
      </c>
      <c r="C1666" s="11">
        <v>520</v>
      </c>
      <c r="D1666" s="12" t="s">
        <v>8417</v>
      </c>
      <c r="E1666" s="23">
        <v>52</v>
      </c>
      <c r="F1666" s="12" t="s">
        <v>8417</v>
      </c>
      <c r="G1666" s="13">
        <v>37280</v>
      </c>
      <c r="H1666" s="11" t="s">
        <v>8429</v>
      </c>
      <c r="I1666" s="11" t="s">
        <v>8430</v>
      </c>
      <c r="J1666" s="111" t="s">
        <v>8430</v>
      </c>
      <c r="K1666" s="187" t="s">
        <v>8417</v>
      </c>
    </row>
    <row r="1667" spans="1:11" s="25" customFormat="1">
      <c r="A1667" s="10" t="s">
        <v>5267</v>
      </c>
      <c r="B1667" s="32" t="s">
        <v>5268</v>
      </c>
      <c r="C1667" s="11">
        <v>3500</v>
      </c>
      <c r="D1667" s="12" t="s">
        <v>8417</v>
      </c>
      <c r="E1667" s="23">
        <v>350</v>
      </c>
      <c r="F1667" s="12" t="s">
        <v>8417</v>
      </c>
      <c r="G1667" s="13">
        <v>37629</v>
      </c>
      <c r="H1667" s="11" t="s">
        <v>8429</v>
      </c>
      <c r="I1667" s="11" t="s">
        <v>8430</v>
      </c>
      <c r="J1667" s="111" t="s">
        <v>8430</v>
      </c>
      <c r="K1667" s="187" t="s">
        <v>8417</v>
      </c>
    </row>
    <row r="1668" spans="1:11" s="25" customFormat="1">
      <c r="A1668" s="10" t="s">
        <v>5269</v>
      </c>
      <c r="B1668" s="32" t="s">
        <v>5270</v>
      </c>
      <c r="C1668" s="11">
        <v>100</v>
      </c>
      <c r="D1668" s="12" t="s">
        <v>8417</v>
      </c>
      <c r="E1668" s="23">
        <v>10</v>
      </c>
      <c r="F1668" s="12" t="s">
        <v>8417</v>
      </c>
      <c r="G1668" s="13">
        <v>37845</v>
      </c>
      <c r="H1668" s="11" t="s">
        <v>8429</v>
      </c>
      <c r="I1668" s="11" t="s">
        <v>8430</v>
      </c>
      <c r="J1668" s="111" t="s">
        <v>8430</v>
      </c>
      <c r="K1668" s="187" t="s">
        <v>8417</v>
      </c>
    </row>
    <row r="1669" spans="1:11" s="25" customFormat="1">
      <c r="A1669" s="10" t="s">
        <v>5271</v>
      </c>
      <c r="B1669" s="32" t="s">
        <v>8957</v>
      </c>
      <c r="C1669" s="23">
        <v>600</v>
      </c>
      <c r="D1669" s="12" t="s">
        <v>8417</v>
      </c>
      <c r="E1669" s="23">
        <v>60</v>
      </c>
      <c r="F1669" s="12" t="s">
        <v>8417</v>
      </c>
      <c r="G1669" s="13">
        <v>36559</v>
      </c>
      <c r="H1669" s="11" t="s">
        <v>8429</v>
      </c>
      <c r="I1669" s="11" t="s">
        <v>8430</v>
      </c>
      <c r="J1669" s="111" t="s">
        <v>8430</v>
      </c>
      <c r="K1669" s="187" t="s">
        <v>8417</v>
      </c>
    </row>
    <row r="1670" spans="1:11" s="158" customFormat="1">
      <c r="A1670" s="10" t="s">
        <v>5272</v>
      </c>
      <c r="B1670" s="32" t="s">
        <v>3247</v>
      </c>
      <c r="C1670" s="11">
        <v>3500</v>
      </c>
      <c r="D1670" s="12" t="s">
        <v>8417</v>
      </c>
      <c r="E1670" s="23">
        <v>350</v>
      </c>
      <c r="F1670" s="12" t="s">
        <v>8417</v>
      </c>
      <c r="G1670" s="13">
        <v>36368</v>
      </c>
      <c r="H1670" s="11" t="s">
        <v>8429</v>
      </c>
      <c r="I1670" s="11" t="s">
        <v>8430</v>
      </c>
      <c r="J1670" s="111" t="s">
        <v>8430</v>
      </c>
      <c r="K1670" s="187" t="s">
        <v>8417</v>
      </c>
    </row>
    <row r="1671" spans="1:11" s="25" customFormat="1">
      <c r="A1671" s="16" t="s">
        <v>8934</v>
      </c>
      <c r="B1671" s="140" t="s">
        <v>8933</v>
      </c>
      <c r="C1671" s="17">
        <v>3500</v>
      </c>
      <c r="D1671" s="172" t="s">
        <v>8417</v>
      </c>
      <c r="E1671" s="31">
        <v>350</v>
      </c>
      <c r="F1671" s="172" t="s">
        <v>8417</v>
      </c>
      <c r="G1671" s="18">
        <v>40883</v>
      </c>
      <c r="H1671" s="17" t="s">
        <v>8429</v>
      </c>
      <c r="I1671" s="17" t="s">
        <v>8430</v>
      </c>
      <c r="J1671" s="112" t="s">
        <v>8430</v>
      </c>
      <c r="K1671" s="186" t="s">
        <v>9105</v>
      </c>
    </row>
    <row r="1672" spans="1:11" s="25" customFormat="1" ht="25.5">
      <c r="A1672" s="10" t="s">
        <v>3248</v>
      </c>
      <c r="B1672" s="32" t="s">
        <v>3249</v>
      </c>
      <c r="C1672" s="11">
        <v>100</v>
      </c>
      <c r="D1672" s="12" t="s">
        <v>8417</v>
      </c>
      <c r="E1672" s="23">
        <v>10</v>
      </c>
      <c r="F1672" s="12" t="s">
        <v>8417</v>
      </c>
      <c r="G1672" s="13">
        <v>39350</v>
      </c>
      <c r="H1672" s="11" t="s">
        <v>8429</v>
      </c>
      <c r="I1672" s="11" t="s">
        <v>8430</v>
      </c>
      <c r="J1672" s="111" t="s">
        <v>8430</v>
      </c>
      <c r="K1672" s="187" t="s">
        <v>8417</v>
      </c>
    </row>
    <row r="1673" spans="1:11" s="25" customFormat="1">
      <c r="A1673" s="10" t="s">
        <v>138</v>
      </c>
      <c r="B1673" s="32" t="s">
        <v>139</v>
      </c>
      <c r="C1673" s="23">
        <v>170</v>
      </c>
      <c r="D1673" s="12" t="s">
        <v>8417</v>
      </c>
      <c r="E1673" s="23">
        <v>17</v>
      </c>
      <c r="F1673" s="12" t="s">
        <v>8417</v>
      </c>
      <c r="G1673" s="13">
        <v>37895</v>
      </c>
      <c r="H1673" s="11" t="s">
        <v>8429</v>
      </c>
      <c r="I1673" s="11" t="s">
        <v>8430</v>
      </c>
      <c r="J1673" s="111" t="s">
        <v>8430</v>
      </c>
      <c r="K1673" s="187" t="s">
        <v>8417</v>
      </c>
    </row>
    <row r="1674" spans="1:11" s="25" customFormat="1">
      <c r="A1674" s="10" t="s">
        <v>140</v>
      </c>
      <c r="B1674" s="32" t="s">
        <v>141</v>
      </c>
      <c r="C1674" s="11">
        <v>30</v>
      </c>
      <c r="D1674" s="12" t="s">
        <v>8417</v>
      </c>
      <c r="E1674" s="11">
        <v>3</v>
      </c>
      <c r="F1674" s="12" t="s">
        <v>8417</v>
      </c>
      <c r="G1674" s="13">
        <v>37895</v>
      </c>
      <c r="H1674" s="11" t="s">
        <v>8429</v>
      </c>
      <c r="I1674" s="11" t="s">
        <v>8430</v>
      </c>
      <c r="J1674" s="111" t="s">
        <v>8430</v>
      </c>
      <c r="K1674" s="187" t="s">
        <v>8417</v>
      </c>
    </row>
    <row r="1675" spans="1:11" s="25" customFormat="1">
      <c r="A1675" s="10" t="s">
        <v>142</v>
      </c>
      <c r="B1675" s="32" t="s">
        <v>143</v>
      </c>
      <c r="C1675" s="23">
        <v>50</v>
      </c>
      <c r="D1675" s="12" t="s">
        <v>8417</v>
      </c>
      <c r="E1675" s="23">
        <v>5</v>
      </c>
      <c r="F1675" s="12" t="s">
        <v>8417</v>
      </c>
      <c r="G1675" s="13">
        <v>37895</v>
      </c>
      <c r="H1675" s="11" t="s">
        <v>8429</v>
      </c>
      <c r="I1675" s="11" t="s">
        <v>8430</v>
      </c>
      <c r="J1675" s="111" t="s">
        <v>8430</v>
      </c>
      <c r="K1675" s="187" t="s">
        <v>8417</v>
      </c>
    </row>
    <row r="1676" spans="1:11" s="25" customFormat="1">
      <c r="A1676" s="10" t="s">
        <v>144</v>
      </c>
      <c r="B1676" s="32" t="s">
        <v>145</v>
      </c>
      <c r="C1676" s="23">
        <v>430</v>
      </c>
      <c r="D1676" s="23">
        <v>90</v>
      </c>
      <c r="E1676" s="23">
        <v>43</v>
      </c>
      <c r="F1676" s="23">
        <v>9</v>
      </c>
      <c r="G1676" s="13">
        <v>37895</v>
      </c>
      <c r="H1676" s="11" t="s">
        <v>8429</v>
      </c>
      <c r="I1676" s="11" t="s">
        <v>8430</v>
      </c>
      <c r="J1676" s="111" t="s">
        <v>8430</v>
      </c>
      <c r="K1676" s="187" t="s">
        <v>8417</v>
      </c>
    </row>
    <row r="1677" spans="1:11" s="25" customFormat="1">
      <c r="A1677" s="10" t="s">
        <v>146</v>
      </c>
      <c r="B1677" s="32" t="s">
        <v>147</v>
      </c>
      <c r="C1677" s="11">
        <v>90</v>
      </c>
      <c r="D1677" s="12" t="s">
        <v>8417</v>
      </c>
      <c r="E1677" s="23">
        <v>9</v>
      </c>
      <c r="F1677" s="12" t="s">
        <v>8417</v>
      </c>
      <c r="G1677" s="13">
        <v>36769</v>
      </c>
      <c r="H1677" s="11" t="s">
        <v>8429</v>
      </c>
      <c r="I1677" s="11" t="s">
        <v>8430</v>
      </c>
      <c r="J1677" s="111" t="s">
        <v>8430</v>
      </c>
      <c r="K1677" s="187" t="s">
        <v>8417</v>
      </c>
    </row>
    <row r="1678" spans="1:11" s="25" customFormat="1">
      <c r="A1678" s="10" t="s">
        <v>788</v>
      </c>
      <c r="B1678" s="32" t="s">
        <v>148</v>
      </c>
      <c r="C1678" s="11">
        <v>30</v>
      </c>
      <c r="D1678" s="12" t="s">
        <v>8417</v>
      </c>
      <c r="E1678" s="11">
        <v>3</v>
      </c>
      <c r="F1678" s="12" t="s">
        <v>8417</v>
      </c>
      <c r="G1678" s="13">
        <v>40358</v>
      </c>
      <c r="H1678" s="11" t="s">
        <v>8429</v>
      </c>
      <c r="I1678" s="11" t="s">
        <v>8430</v>
      </c>
      <c r="J1678" s="111" t="s">
        <v>8430</v>
      </c>
      <c r="K1678" s="187" t="s">
        <v>8417</v>
      </c>
    </row>
    <row r="1679" spans="1:11" s="25" customFormat="1">
      <c r="A1679" s="10" t="s">
        <v>7771</v>
      </c>
      <c r="B1679" s="32" t="s">
        <v>8959</v>
      </c>
      <c r="C1679" s="11">
        <v>100</v>
      </c>
      <c r="D1679" s="12" t="s">
        <v>8417</v>
      </c>
      <c r="E1679" s="11">
        <v>10</v>
      </c>
      <c r="F1679" s="12" t="s">
        <v>8417</v>
      </c>
      <c r="G1679" s="13">
        <v>39506</v>
      </c>
      <c r="H1679" s="11" t="s">
        <v>8429</v>
      </c>
      <c r="I1679" s="11" t="s">
        <v>8430</v>
      </c>
      <c r="J1679" s="111" t="s">
        <v>8430</v>
      </c>
      <c r="K1679" s="187" t="s">
        <v>8417</v>
      </c>
    </row>
    <row r="1680" spans="1:11" s="25" customFormat="1">
      <c r="A1680" s="10" t="s">
        <v>149</v>
      </c>
      <c r="B1680" s="139" t="s">
        <v>8417</v>
      </c>
      <c r="C1680" s="11">
        <v>500</v>
      </c>
      <c r="D1680" s="12" t="s">
        <v>8417</v>
      </c>
      <c r="E1680" s="23">
        <v>50</v>
      </c>
      <c r="F1680" s="12" t="s">
        <v>8417</v>
      </c>
      <c r="G1680" s="13">
        <v>35460</v>
      </c>
      <c r="H1680" s="11" t="s">
        <v>8429</v>
      </c>
      <c r="I1680" s="11" t="s">
        <v>8430</v>
      </c>
      <c r="J1680" s="111" t="s">
        <v>8430</v>
      </c>
      <c r="K1680" s="187" t="s">
        <v>8417</v>
      </c>
    </row>
    <row r="1681" spans="1:11" s="25" customFormat="1" ht="25.5">
      <c r="A1681" s="10" t="s">
        <v>150</v>
      </c>
      <c r="B1681" s="139" t="s">
        <v>8417</v>
      </c>
      <c r="C1681" s="11">
        <v>350</v>
      </c>
      <c r="D1681" s="12" t="s">
        <v>8417</v>
      </c>
      <c r="E1681" s="23">
        <v>35</v>
      </c>
      <c r="F1681" s="12" t="s">
        <v>8417</v>
      </c>
      <c r="G1681" s="13">
        <v>35650</v>
      </c>
      <c r="H1681" s="11" t="s">
        <v>8429</v>
      </c>
      <c r="I1681" s="11" t="s">
        <v>8430</v>
      </c>
      <c r="J1681" s="111" t="s">
        <v>8430</v>
      </c>
      <c r="K1681" s="187" t="s">
        <v>8417</v>
      </c>
    </row>
    <row r="1682" spans="1:11" s="25" customFormat="1">
      <c r="A1682" s="10" t="s">
        <v>151</v>
      </c>
      <c r="B1682" s="32" t="s">
        <v>152</v>
      </c>
      <c r="C1682" s="11">
        <v>34</v>
      </c>
      <c r="D1682" s="12" t="s">
        <v>8417</v>
      </c>
      <c r="E1682" s="23">
        <v>3.4</v>
      </c>
      <c r="F1682" s="12" t="s">
        <v>8417</v>
      </c>
      <c r="G1682" s="13">
        <v>39350</v>
      </c>
      <c r="H1682" s="11" t="s">
        <v>8429</v>
      </c>
      <c r="I1682" s="11" t="s">
        <v>8430</v>
      </c>
      <c r="J1682" s="111" t="s">
        <v>8430</v>
      </c>
      <c r="K1682" s="187" t="s">
        <v>8417</v>
      </c>
    </row>
    <row r="1683" spans="1:11" s="25" customFormat="1">
      <c r="A1683" s="10" t="s">
        <v>153</v>
      </c>
      <c r="B1683" s="139" t="s">
        <v>8417</v>
      </c>
      <c r="C1683" s="11">
        <v>370</v>
      </c>
      <c r="D1683" s="12" t="s">
        <v>8417</v>
      </c>
      <c r="E1683" s="23">
        <v>37</v>
      </c>
      <c r="F1683" s="12" t="s">
        <v>8417</v>
      </c>
      <c r="G1683" s="13">
        <v>35550</v>
      </c>
      <c r="H1683" s="11" t="s">
        <v>8429</v>
      </c>
      <c r="I1683" s="11" t="s">
        <v>8430</v>
      </c>
      <c r="J1683" s="111" t="s">
        <v>8430</v>
      </c>
      <c r="K1683" s="187" t="s">
        <v>8417</v>
      </c>
    </row>
    <row r="1684" spans="1:11" s="25" customFormat="1">
      <c r="A1684" s="10" t="s">
        <v>154</v>
      </c>
      <c r="B1684" s="139" t="s">
        <v>8417</v>
      </c>
      <c r="C1684" s="11">
        <v>640</v>
      </c>
      <c r="D1684" s="12" t="s">
        <v>8417</v>
      </c>
      <c r="E1684" s="23">
        <v>64</v>
      </c>
      <c r="F1684" s="12" t="s">
        <v>8417</v>
      </c>
      <c r="G1684" s="13">
        <v>36746</v>
      </c>
      <c r="H1684" s="11" t="s">
        <v>8429</v>
      </c>
      <c r="I1684" s="11" t="s">
        <v>8430</v>
      </c>
      <c r="J1684" s="111" t="s">
        <v>8430</v>
      </c>
      <c r="K1684" s="187" t="s">
        <v>8417</v>
      </c>
    </row>
    <row r="1685" spans="1:11" s="25" customFormat="1">
      <c r="A1685" s="10" t="s">
        <v>155</v>
      </c>
      <c r="B1685" s="32" t="s">
        <v>156</v>
      </c>
      <c r="C1685" s="23">
        <v>10</v>
      </c>
      <c r="D1685" s="12" t="s">
        <v>8417</v>
      </c>
      <c r="E1685" s="23">
        <v>1</v>
      </c>
      <c r="F1685" s="12" t="s">
        <v>8417</v>
      </c>
      <c r="G1685" s="13">
        <v>39394</v>
      </c>
      <c r="H1685" s="11" t="s">
        <v>8429</v>
      </c>
      <c r="I1685" s="11" t="s">
        <v>8430</v>
      </c>
      <c r="J1685" s="111" t="s">
        <v>8430</v>
      </c>
      <c r="K1685" s="187" t="s">
        <v>8417</v>
      </c>
    </row>
    <row r="1686" spans="1:11" s="25" customFormat="1">
      <c r="A1686" s="10" t="s">
        <v>157</v>
      </c>
      <c r="B1686" s="32" t="s">
        <v>158</v>
      </c>
      <c r="C1686" s="11">
        <v>10</v>
      </c>
      <c r="D1686" s="11">
        <v>1.5</v>
      </c>
      <c r="E1686" s="11">
        <v>1</v>
      </c>
      <c r="F1686" s="11">
        <v>0.15</v>
      </c>
      <c r="G1686" s="13">
        <v>37895</v>
      </c>
      <c r="H1686" s="11" t="s">
        <v>8429</v>
      </c>
      <c r="I1686" s="11" t="s">
        <v>8430</v>
      </c>
      <c r="J1686" s="111" t="s">
        <v>8430</v>
      </c>
      <c r="K1686" s="187" t="s">
        <v>8417</v>
      </c>
    </row>
    <row r="1687" spans="1:11" s="25" customFormat="1">
      <c r="A1687" s="10" t="s">
        <v>159</v>
      </c>
      <c r="B1687" s="32" t="s">
        <v>160</v>
      </c>
      <c r="C1687" s="11">
        <v>60</v>
      </c>
      <c r="D1687" s="12" t="s">
        <v>8417</v>
      </c>
      <c r="E1687" s="23">
        <v>6</v>
      </c>
      <c r="F1687" s="12" t="s">
        <v>8417</v>
      </c>
      <c r="G1687" s="13">
        <v>37420</v>
      </c>
      <c r="H1687" s="11" t="s">
        <v>8429</v>
      </c>
      <c r="I1687" s="11" t="s">
        <v>8430</v>
      </c>
      <c r="J1687" s="111" t="s">
        <v>8430</v>
      </c>
      <c r="K1687" s="187" t="s">
        <v>8417</v>
      </c>
    </row>
    <row r="1688" spans="1:11" s="25" customFormat="1">
      <c r="A1688" s="10" t="s">
        <v>161</v>
      </c>
      <c r="B1688" s="32" t="s">
        <v>162</v>
      </c>
      <c r="C1688" s="23">
        <v>2</v>
      </c>
      <c r="D1688" s="12" t="s">
        <v>8417</v>
      </c>
      <c r="E1688" s="23">
        <v>0.2</v>
      </c>
      <c r="F1688" s="12" t="s">
        <v>8417</v>
      </c>
      <c r="G1688" s="13">
        <v>37895</v>
      </c>
      <c r="H1688" s="11" t="s">
        <v>8429</v>
      </c>
      <c r="I1688" s="11" t="s">
        <v>8430</v>
      </c>
      <c r="J1688" s="111" t="s">
        <v>8430</v>
      </c>
      <c r="K1688" s="187" t="s">
        <v>8417</v>
      </c>
    </row>
    <row r="1689" spans="1:11" s="25" customFormat="1">
      <c r="A1689" s="10" t="s">
        <v>163</v>
      </c>
      <c r="B1689" s="32" t="s">
        <v>4967</v>
      </c>
      <c r="C1689" s="11">
        <v>3</v>
      </c>
      <c r="D1689" s="12" t="s">
        <v>8417</v>
      </c>
      <c r="E1689" s="11">
        <v>0.3</v>
      </c>
      <c r="F1689" s="12" t="s">
        <v>8417</v>
      </c>
      <c r="G1689" s="13">
        <v>37895</v>
      </c>
      <c r="H1689" s="11" t="s">
        <v>8429</v>
      </c>
      <c r="I1689" s="11" t="s">
        <v>8430</v>
      </c>
      <c r="J1689" s="111" t="s">
        <v>8430</v>
      </c>
      <c r="K1689" s="187" t="s">
        <v>8417</v>
      </c>
    </row>
    <row r="1690" spans="1:11" s="25" customFormat="1">
      <c r="A1690" s="10" t="s">
        <v>164</v>
      </c>
      <c r="B1690" s="32" t="s">
        <v>165</v>
      </c>
      <c r="C1690" s="11">
        <v>200</v>
      </c>
      <c r="D1690" s="12" t="s">
        <v>8417</v>
      </c>
      <c r="E1690" s="23">
        <v>20</v>
      </c>
      <c r="F1690" s="12" t="s">
        <v>8417</v>
      </c>
      <c r="G1690" s="13">
        <v>37336</v>
      </c>
      <c r="H1690" s="11" t="s">
        <v>8429</v>
      </c>
      <c r="I1690" s="11" t="s">
        <v>8430</v>
      </c>
      <c r="J1690" s="111" t="s">
        <v>8430</v>
      </c>
      <c r="K1690" s="187" t="s">
        <v>8417</v>
      </c>
    </row>
    <row r="1691" spans="1:11" s="25" customFormat="1">
      <c r="A1691" s="10" t="s">
        <v>206</v>
      </c>
      <c r="B1691" s="32" t="s">
        <v>1374</v>
      </c>
      <c r="C1691" s="11">
        <v>2</v>
      </c>
      <c r="D1691" s="12" t="s">
        <v>8417</v>
      </c>
      <c r="E1691" s="11">
        <v>0.1</v>
      </c>
      <c r="F1691" s="12" t="s">
        <v>8417</v>
      </c>
      <c r="G1691" s="13">
        <v>40318</v>
      </c>
      <c r="H1691" s="11" t="s">
        <v>8429</v>
      </c>
      <c r="I1691" s="11" t="s">
        <v>8430</v>
      </c>
      <c r="J1691" s="111" t="s">
        <v>8430</v>
      </c>
      <c r="K1691" s="187" t="s">
        <v>8417</v>
      </c>
    </row>
    <row r="1692" spans="1:11" s="25" customFormat="1">
      <c r="A1692" s="10" t="s">
        <v>1375</v>
      </c>
      <c r="B1692" s="32" t="s">
        <v>1376</v>
      </c>
      <c r="C1692" s="11" t="s">
        <v>8990</v>
      </c>
      <c r="D1692" s="12" t="s">
        <v>8417</v>
      </c>
      <c r="E1692" s="12" t="s">
        <v>8991</v>
      </c>
      <c r="F1692" s="12" t="s">
        <v>8417</v>
      </c>
      <c r="G1692" s="13">
        <v>38082</v>
      </c>
      <c r="H1692" s="11" t="s">
        <v>8429</v>
      </c>
      <c r="I1692" s="11" t="s">
        <v>8430</v>
      </c>
      <c r="J1692" s="111" t="s">
        <v>8430</v>
      </c>
      <c r="K1692" s="187" t="s">
        <v>8417</v>
      </c>
    </row>
    <row r="1693" spans="1:11" s="25" customFormat="1">
      <c r="A1693" s="10" t="s">
        <v>1377</v>
      </c>
      <c r="B1693" s="32" t="s">
        <v>1378</v>
      </c>
      <c r="C1693" s="11">
        <v>600</v>
      </c>
      <c r="D1693" s="12" t="s">
        <v>8417</v>
      </c>
      <c r="E1693" s="23">
        <v>60</v>
      </c>
      <c r="F1693" s="12" t="s">
        <v>8417</v>
      </c>
      <c r="G1693" s="13">
        <v>37383</v>
      </c>
      <c r="H1693" s="11" t="s">
        <v>8429</v>
      </c>
      <c r="I1693" s="11" t="s">
        <v>8430</v>
      </c>
      <c r="J1693" s="111" t="s">
        <v>8430</v>
      </c>
      <c r="K1693" s="187" t="s">
        <v>8417</v>
      </c>
    </row>
    <row r="1694" spans="1:11" s="25" customFormat="1">
      <c r="A1694" s="10" t="s">
        <v>1379</v>
      </c>
      <c r="B1694" s="139" t="s">
        <v>8417</v>
      </c>
      <c r="C1694" s="11">
        <v>10</v>
      </c>
      <c r="D1694" s="12" t="s">
        <v>8417</v>
      </c>
      <c r="E1694" s="23">
        <v>1</v>
      </c>
      <c r="F1694" s="12" t="s">
        <v>8417</v>
      </c>
      <c r="G1694" s="13">
        <v>35703</v>
      </c>
      <c r="H1694" s="11" t="s">
        <v>8429</v>
      </c>
      <c r="I1694" s="11" t="s">
        <v>8430</v>
      </c>
      <c r="J1694" s="111" t="s">
        <v>8430</v>
      </c>
      <c r="K1694" s="187" t="s">
        <v>8417</v>
      </c>
    </row>
    <row r="1695" spans="1:11" s="25" customFormat="1">
      <c r="A1695" s="10" t="s">
        <v>1380</v>
      </c>
      <c r="B1695" s="32" t="s">
        <v>1381</v>
      </c>
      <c r="C1695" s="23">
        <v>100</v>
      </c>
      <c r="D1695" s="12" t="s">
        <v>8417</v>
      </c>
      <c r="E1695" s="23">
        <v>10</v>
      </c>
      <c r="F1695" s="12" t="s">
        <v>8417</v>
      </c>
      <c r="G1695" s="13">
        <v>37895</v>
      </c>
      <c r="H1695" s="11" t="s">
        <v>8429</v>
      </c>
      <c r="I1695" s="11" t="s">
        <v>8430</v>
      </c>
      <c r="J1695" s="111" t="s">
        <v>8430</v>
      </c>
      <c r="K1695" s="187" t="s">
        <v>8417</v>
      </c>
    </row>
    <row r="1696" spans="1:11" s="25" customFormat="1">
      <c r="A1696" s="10" t="s">
        <v>1382</v>
      </c>
      <c r="B1696" s="32" t="s">
        <v>1383</v>
      </c>
      <c r="C1696" s="11">
        <v>10</v>
      </c>
      <c r="D1696" s="12" t="s">
        <v>8417</v>
      </c>
      <c r="E1696" s="23">
        <v>1</v>
      </c>
      <c r="F1696" s="12" t="s">
        <v>8417</v>
      </c>
      <c r="G1696" s="13">
        <v>36283</v>
      </c>
      <c r="H1696" s="11" t="s">
        <v>8429</v>
      </c>
      <c r="I1696" s="11" t="s">
        <v>8430</v>
      </c>
      <c r="J1696" s="111" t="s">
        <v>8430</v>
      </c>
      <c r="K1696" s="187" t="s">
        <v>8417</v>
      </c>
    </row>
    <row r="1697" spans="1:11" s="25" customFormat="1">
      <c r="A1697" s="10" t="s">
        <v>1384</v>
      </c>
      <c r="B1697" s="139" t="s">
        <v>8417</v>
      </c>
      <c r="C1697" s="11">
        <v>20</v>
      </c>
      <c r="D1697" s="12" t="s">
        <v>8417</v>
      </c>
      <c r="E1697" s="23">
        <v>2</v>
      </c>
      <c r="F1697" s="12" t="s">
        <v>8417</v>
      </c>
      <c r="G1697" s="13">
        <v>35775</v>
      </c>
      <c r="H1697" s="11" t="s">
        <v>8429</v>
      </c>
      <c r="I1697" s="11" t="s">
        <v>8430</v>
      </c>
      <c r="J1697" s="111" t="s">
        <v>8430</v>
      </c>
      <c r="K1697" s="187" t="s">
        <v>8417</v>
      </c>
    </row>
    <row r="1698" spans="1:11" s="25" customFormat="1">
      <c r="A1698" s="10" t="s">
        <v>1385</v>
      </c>
      <c r="B1698" s="32" t="s">
        <v>3030</v>
      </c>
      <c r="C1698" s="11" t="s">
        <v>8990</v>
      </c>
      <c r="D1698" s="12" t="s">
        <v>8417</v>
      </c>
      <c r="E1698" s="12" t="s">
        <v>8991</v>
      </c>
      <c r="F1698" s="12" t="s">
        <v>8417</v>
      </c>
      <c r="G1698" s="13">
        <v>39350</v>
      </c>
      <c r="H1698" s="11" t="s">
        <v>8429</v>
      </c>
      <c r="I1698" s="11" t="s">
        <v>8430</v>
      </c>
      <c r="J1698" s="111" t="s">
        <v>8430</v>
      </c>
      <c r="K1698" s="187" t="s">
        <v>8417</v>
      </c>
    </row>
    <row r="1699" spans="1:11" s="25" customFormat="1">
      <c r="A1699" s="10" t="s">
        <v>1386</v>
      </c>
      <c r="B1699" s="32" t="s">
        <v>1387</v>
      </c>
      <c r="C1699" s="11">
        <v>100</v>
      </c>
      <c r="D1699" s="12" t="s">
        <v>8417</v>
      </c>
      <c r="E1699" s="11">
        <v>10</v>
      </c>
      <c r="F1699" s="12" t="s">
        <v>8417</v>
      </c>
      <c r="G1699" s="13">
        <v>37895</v>
      </c>
      <c r="H1699" s="11" t="s">
        <v>8429</v>
      </c>
      <c r="I1699" s="11" t="s">
        <v>8430</v>
      </c>
      <c r="J1699" s="111" t="s">
        <v>8430</v>
      </c>
      <c r="K1699" s="187" t="s">
        <v>8417</v>
      </c>
    </row>
    <row r="1700" spans="1:11" s="25" customFormat="1">
      <c r="A1700" s="10" t="s">
        <v>1388</v>
      </c>
      <c r="B1700" s="139" t="s">
        <v>8417</v>
      </c>
      <c r="C1700" s="11">
        <v>600</v>
      </c>
      <c r="D1700" s="12" t="s">
        <v>8417</v>
      </c>
      <c r="E1700" s="23">
        <v>60</v>
      </c>
      <c r="F1700" s="12" t="s">
        <v>8417</v>
      </c>
      <c r="G1700" s="13">
        <v>37008</v>
      </c>
      <c r="H1700" s="11" t="s">
        <v>8429</v>
      </c>
      <c r="I1700" s="11" t="s">
        <v>8430</v>
      </c>
      <c r="J1700" s="111" t="s">
        <v>8430</v>
      </c>
      <c r="K1700" s="187" t="s">
        <v>8417</v>
      </c>
    </row>
    <row r="1701" spans="1:11" s="25" customFormat="1">
      <c r="A1701" s="10" t="s">
        <v>1389</v>
      </c>
      <c r="B1701" s="32" t="s">
        <v>1390</v>
      </c>
      <c r="C1701" s="11">
        <v>900</v>
      </c>
      <c r="D1701" s="11">
        <v>250</v>
      </c>
      <c r="E1701" s="11">
        <v>90</v>
      </c>
      <c r="F1701" s="11">
        <v>25</v>
      </c>
      <c r="G1701" s="13">
        <v>37895</v>
      </c>
      <c r="H1701" s="11" t="s">
        <v>8429</v>
      </c>
      <c r="I1701" s="11" t="s">
        <v>8430</v>
      </c>
      <c r="J1701" s="111" t="s">
        <v>8430</v>
      </c>
      <c r="K1701" s="187" t="s">
        <v>8417</v>
      </c>
    </row>
    <row r="1702" spans="1:11" s="25" customFormat="1">
      <c r="A1702" s="10" t="s">
        <v>1391</v>
      </c>
      <c r="B1702" s="32" t="s">
        <v>1392</v>
      </c>
      <c r="C1702" s="11">
        <v>30</v>
      </c>
      <c r="D1702" s="12" t="s">
        <v>8417</v>
      </c>
      <c r="E1702" s="23">
        <v>3</v>
      </c>
      <c r="F1702" s="12" t="s">
        <v>8417</v>
      </c>
      <c r="G1702" s="13">
        <v>36299</v>
      </c>
      <c r="H1702" s="11" t="s">
        <v>8429</v>
      </c>
      <c r="I1702" s="11" t="s">
        <v>8430</v>
      </c>
      <c r="J1702" s="111" t="s">
        <v>8430</v>
      </c>
      <c r="K1702" s="187" t="s">
        <v>8417</v>
      </c>
    </row>
    <row r="1703" spans="1:11" s="25" customFormat="1">
      <c r="A1703" s="10" t="s">
        <v>1393</v>
      </c>
      <c r="B1703" s="32" t="s">
        <v>5979</v>
      </c>
      <c r="C1703" s="11">
        <v>1</v>
      </c>
      <c r="D1703" s="12" t="s">
        <v>8417</v>
      </c>
      <c r="E1703" s="11">
        <v>0.1</v>
      </c>
      <c r="F1703" s="12" t="s">
        <v>8417</v>
      </c>
      <c r="G1703" s="13">
        <v>40318</v>
      </c>
      <c r="H1703" s="11" t="s">
        <v>8429</v>
      </c>
      <c r="I1703" s="11" t="s">
        <v>8430</v>
      </c>
      <c r="J1703" s="111" t="s">
        <v>8430</v>
      </c>
      <c r="K1703" s="187" t="s">
        <v>8417</v>
      </c>
    </row>
    <row r="1704" spans="1:11" s="25" customFormat="1">
      <c r="A1704" s="10" t="s">
        <v>1394</v>
      </c>
      <c r="B1704" s="32" t="s">
        <v>1395</v>
      </c>
      <c r="C1704" s="11" t="s">
        <v>8990</v>
      </c>
      <c r="D1704" s="12" t="s">
        <v>8417</v>
      </c>
      <c r="E1704" s="23" t="s">
        <v>8991</v>
      </c>
      <c r="F1704" s="12" t="s">
        <v>8417</v>
      </c>
      <c r="G1704" s="13">
        <v>36347</v>
      </c>
      <c r="H1704" s="11" t="s">
        <v>8429</v>
      </c>
      <c r="I1704" s="11" t="s">
        <v>8430</v>
      </c>
      <c r="J1704" s="111" t="s">
        <v>8430</v>
      </c>
      <c r="K1704" s="187" t="s">
        <v>8417</v>
      </c>
    </row>
    <row r="1705" spans="1:11" s="25" customFormat="1">
      <c r="A1705" s="10" t="s">
        <v>1396</v>
      </c>
      <c r="B1705" s="32" t="s">
        <v>1407</v>
      </c>
      <c r="C1705" s="11">
        <v>100</v>
      </c>
      <c r="D1705" s="12" t="s">
        <v>8417</v>
      </c>
      <c r="E1705" s="23">
        <v>10</v>
      </c>
      <c r="F1705" s="12" t="s">
        <v>8417</v>
      </c>
      <c r="G1705" s="13">
        <v>37272</v>
      </c>
      <c r="H1705" s="11" t="s">
        <v>8429</v>
      </c>
      <c r="I1705" s="11" t="s">
        <v>8430</v>
      </c>
      <c r="J1705" s="111" t="s">
        <v>8430</v>
      </c>
      <c r="K1705" s="187" t="s">
        <v>8417</v>
      </c>
    </row>
    <row r="1706" spans="1:11" s="25" customFormat="1" ht="25.5">
      <c r="A1706" s="10" t="s">
        <v>4968</v>
      </c>
      <c r="B1706" s="139" t="s">
        <v>8417</v>
      </c>
      <c r="C1706" s="26" t="s">
        <v>8417</v>
      </c>
      <c r="D1706" s="26" t="s">
        <v>8417</v>
      </c>
      <c r="E1706" s="19" t="s">
        <v>398</v>
      </c>
      <c r="F1706" s="12" t="s">
        <v>8417</v>
      </c>
      <c r="G1706" s="13">
        <v>37895</v>
      </c>
      <c r="H1706" s="11" t="s">
        <v>8429</v>
      </c>
      <c r="I1706" s="11" t="s">
        <v>8430</v>
      </c>
      <c r="J1706" s="111" t="s">
        <v>8430</v>
      </c>
      <c r="K1706" s="184" t="s">
        <v>9115</v>
      </c>
    </row>
    <row r="1707" spans="1:11" s="25" customFormat="1">
      <c r="A1707" s="10" t="s">
        <v>8766</v>
      </c>
      <c r="B1707" s="32" t="s">
        <v>1408</v>
      </c>
      <c r="C1707" s="12" t="s">
        <v>8417</v>
      </c>
      <c r="D1707" s="12" t="s">
        <v>8417</v>
      </c>
      <c r="E1707" s="11" t="s">
        <v>398</v>
      </c>
      <c r="F1707" s="12" t="s">
        <v>8417</v>
      </c>
      <c r="G1707" s="13">
        <v>37895</v>
      </c>
      <c r="H1707" s="11" t="s">
        <v>8429</v>
      </c>
      <c r="I1707" s="11" t="s">
        <v>8430</v>
      </c>
      <c r="J1707" s="111" t="s">
        <v>8430</v>
      </c>
      <c r="K1707" s="184" t="s">
        <v>9115</v>
      </c>
    </row>
    <row r="1708" spans="1:11" s="25" customFormat="1">
      <c r="A1708" s="10" t="s">
        <v>1409</v>
      </c>
      <c r="B1708" s="32" t="s">
        <v>1410</v>
      </c>
      <c r="C1708" s="11">
        <v>520</v>
      </c>
      <c r="D1708" s="23">
        <v>170</v>
      </c>
      <c r="E1708" s="11">
        <v>52</v>
      </c>
      <c r="F1708" s="11">
        <v>17</v>
      </c>
      <c r="G1708" s="13">
        <v>37895</v>
      </c>
      <c r="H1708" s="11" t="s">
        <v>8429</v>
      </c>
      <c r="I1708" s="11" t="s">
        <v>8430</v>
      </c>
      <c r="J1708" s="111" t="s">
        <v>8430</v>
      </c>
      <c r="K1708" s="187" t="s">
        <v>8417</v>
      </c>
    </row>
    <row r="1709" spans="1:11" s="25" customFormat="1" ht="25.5">
      <c r="A1709" s="10" t="s">
        <v>1411</v>
      </c>
      <c r="B1709" s="32" t="s">
        <v>1412</v>
      </c>
      <c r="C1709" s="11">
        <v>10</v>
      </c>
      <c r="D1709" s="12" t="s">
        <v>8417</v>
      </c>
      <c r="E1709" s="23">
        <v>1</v>
      </c>
      <c r="F1709" s="12" t="s">
        <v>8417</v>
      </c>
      <c r="G1709" s="13">
        <v>37266</v>
      </c>
      <c r="H1709" s="11" t="s">
        <v>8429</v>
      </c>
      <c r="I1709" s="11" t="s">
        <v>8430</v>
      </c>
      <c r="J1709" s="111" t="s">
        <v>8430</v>
      </c>
      <c r="K1709" s="187" t="s">
        <v>8417</v>
      </c>
    </row>
    <row r="1710" spans="1:11" s="25" customFormat="1">
      <c r="A1710" s="10" t="s">
        <v>1413</v>
      </c>
      <c r="B1710" s="32" t="s">
        <v>1414</v>
      </c>
      <c r="C1710" s="11">
        <v>20</v>
      </c>
      <c r="D1710" s="12" t="s">
        <v>8417</v>
      </c>
      <c r="E1710" s="23">
        <v>2</v>
      </c>
      <c r="F1710" s="12" t="s">
        <v>8417</v>
      </c>
      <c r="G1710" s="13">
        <v>37153</v>
      </c>
      <c r="H1710" s="11" t="s">
        <v>8429</v>
      </c>
      <c r="I1710" s="11" t="s">
        <v>8430</v>
      </c>
      <c r="J1710" s="111" t="s">
        <v>8430</v>
      </c>
      <c r="K1710" s="187" t="s">
        <v>8417</v>
      </c>
    </row>
    <row r="1711" spans="1:11" s="25" customFormat="1">
      <c r="A1711" s="10" t="s">
        <v>8552</v>
      </c>
      <c r="B1711" s="32" t="s">
        <v>1415</v>
      </c>
      <c r="C1711" s="11">
        <v>8</v>
      </c>
      <c r="D1711" s="23">
        <v>1.1000000000000001</v>
      </c>
      <c r="E1711" s="11">
        <v>7</v>
      </c>
      <c r="F1711" s="11">
        <v>1</v>
      </c>
      <c r="G1711" s="13">
        <v>40357</v>
      </c>
      <c r="H1711" s="11" t="s">
        <v>8434</v>
      </c>
      <c r="I1711" s="19" t="s">
        <v>8431</v>
      </c>
      <c r="J1711" s="111" t="s">
        <v>8430</v>
      </c>
      <c r="K1711" s="187" t="s">
        <v>8417</v>
      </c>
    </row>
    <row r="1712" spans="1:11" s="25" customFormat="1">
      <c r="A1712" s="10" t="s">
        <v>7772</v>
      </c>
      <c r="B1712" s="32" t="s">
        <v>1416</v>
      </c>
      <c r="C1712" s="11">
        <v>50</v>
      </c>
      <c r="D1712" s="12" t="s">
        <v>8417</v>
      </c>
      <c r="E1712" s="23">
        <v>5</v>
      </c>
      <c r="F1712" s="12" t="s">
        <v>8417</v>
      </c>
      <c r="G1712" s="13">
        <v>38082</v>
      </c>
      <c r="H1712" s="11" t="s">
        <v>8429</v>
      </c>
      <c r="I1712" s="11" t="s">
        <v>8430</v>
      </c>
      <c r="J1712" s="111" t="s">
        <v>8430</v>
      </c>
      <c r="K1712" s="187" t="s">
        <v>8417</v>
      </c>
    </row>
    <row r="1713" spans="1:11" s="25" customFormat="1" ht="25.5">
      <c r="A1713" s="10" t="s">
        <v>1417</v>
      </c>
      <c r="B1713" s="32" t="s">
        <v>1418</v>
      </c>
      <c r="C1713" s="11">
        <v>30</v>
      </c>
      <c r="D1713" s="12" t="s">
        <v>8417</v>
      </c>
      <c r="E1713" s="23">
        <v>3</v>
      </c>
      <c r="F1713" s="12" t="s">
        <v>8417</v>
      </c>
      <c r="G1713" s="13">
        <v>36984</v>
      </c>
      <c r="H1713" s="11" t="s">
        <v>8429</v>
      </c>
      <c r="I1713" s="11" t="s">
        <v>8430</v>
      </c>
      <c r="J1713" s="111" t="s">
        <v>8430</v>
      </c>
      <c r="K1713" s="187" t="s">
        <v>8417</v>
      </c>
    </row>
    <row r="1714" spans="1:11" s="25" customFormat="1">
      <c r="A1714" s="10" t="s">
        <v>1419</v>
      </c>
      <c r="B1714" s="32" t="s">
        <v>1420</v>
      </c>
      <c r="C1714" s="23">
        <v>100</v>
      </c>
      <c r="D1714" s="12" t="s">
        <v>8417</v>
      </c>
      <c r="E1714" s="23">
        <v>10</v>
      </c>
      <c r="F1714" s="12" t="s">
        <v>8417</v>
      </c>
      <c r="G1714" s="13">
        <v>37895</v>
      </c>
      <c r="H1714" s="11" t="s">
        <v>8429</v>
      </c>
      <c r="I1714" s="11" t="s">
        <v>8430</v>
      </c>
      <c r="J1714" s="111" t="s">
        <v>8430</v>
      </c>
      <c r="K1714" s="187" t="s">
        <v>8417</v>
      </c>
    </row>
    <row r="1715" spans="1:11" s="25" customFormat="1">
      <c r="A1715" s="10" t="s">
        <v>1421</v>
      </c>
      <c r="B1715" s="32" t="s">
        <v>1422</v>
      </c>
      <c r="C1715" s="23">
        <v>1000</v>
      </c>
      <c r="D1715" s="23">
        <v>100</v>
      </c>
      <c r="E1715" s="23">
        <v>100</v>
      </c>
      <c r="F1715" s="23">
        <v>10</v>
      </c>
      <c r="G1715" s="13">
        <v>37895</v>
      </c>
      <c r="H1715" s="11" t="s">
        <v>8429</v>
      </c>
      <c r="I1715" s="11" t="s">
        <v>8430</v>
      </c>
      <c r="J1715" s="111" t="s">
        <v>8430</v>
      </c>
      <c r="K1715" s="187" t="s">
        <v>8417</v>
      </c>
    </row>
    <row r="1716" spans="1:11" s="25" customFormat="1">
      <c r="A1716" s="10" t="s">
        <v>1423</v>
      </c>
      <c r="B1716" s="32" t="s">
        <v>1424</v>
      </c>
      <c r="C1716" s="23">
        <v>50</v>
      </c>
      <c r="D1716" s="12" t="s">
        <v>8417</v>
      </c>
      <c r="E1716" s="23">
        <v>5</v>
      </c>
      <c r="F1716" s="12" t="s">
        <v>8417</v>
      </c>
      <c r="G1716" s="13">
        <v>37895</v>
      </c>
      <c r="H1716" s="11" t="s">
        <v>8429</v>
      </c>
      <c r="I1716" s="11" t="s">
        <v>8430</v>
      </c>
      <c r="J1716" s="111" t="s">
        <v>8430</v>
      </c>
      <c r="K1716" s="187" t="s">
        <v>8417</v>
      </c>
    </row>
    <row r="1717" spans="1:11" s="25" customFormat="1">
      <c r="A1717" s="10" t="s">
        <v>1425</v>
      </c>
      <c r="B1717" s="32" t="s">
        <v>1426</v>
      </c>
      <c r="C1717" s="11">
        <v>125</v>
      </c>
      <c r="D1717" s="12" t="s">
        <v>8417</v>
      </c>
      <c r="E1717" s="23">
        <v>12.5</v>
      </c>
      <c r="F1717" s="12" t="s">
        <v>8417</v>
      </c>
      <c r="G1717" s="13">
        <v>39252</v>
      </c>
      <c r="H1717" s="11" t="s">
        <v>8429</v>
      </c>
      <c r="I1717" s="11" t="s">
        <v>8430</v>
      </c>
      <c r="J1717" s="111" t="s">
        <v>8430</v>
      </c>
      <c r="K1717" s="187" t="s">
        <v>8417</v>
      </c>
    </row>
    <row r="1718" spans="1:11" s="25" customFormat="1" ht="25.5">
      <c r="A1718" s="10" t="s">
        <v>1898</v>
      </c>
      <c r="B1718" s="32" t="s">
        <v>1899</v>
      </c>
      <c r="C1718" s="11" t="s">
        <v>9018</v>
      </c>
      <c r="D1718" s="12" t="s">
        <v>8417</v>
      </c>
      <c r="E1718" s="23" t="s">
        <v>9019</v>
      </c>
      <c r="F1718" s="12" t="s">
        <v>8417</v>
      </c>
      <c r="G1718" s="13">
        <v>37783</v>
      </c>
      <c r="H1718" s="11" t="s">
        <v>8429</v>
      </c>
      <c r="I1718" s="11" t="s">
        <v>8430</v>
      </c>
      <c r="J1718" s="111" t="s">
        <v>8430</v>
      </c>
      <c r="K1718" s="187" t="s">
        <v>8417</v>
      </c>
    </row>
    <row r="1719" spans="1:11" s="25" customFormat="1">
      <c r="A1719" s="10" t="s">
        <v>1900</v>
      </c>
      <c r="B1719" s="32" t="s">
        <v>1901</v>
      </c>
      <c r="C1719" s="11">
        <v>0.5</v>
      </c>
      <c r="D1719" s="12" t="s">
        <v>8417</v>
      </c>
      <c r="E1719" s="23">
        <v>0.05</v>
      </c>
      <c r="F1719" s="12" t="s">
        <v>8417</v>
      </c>
      <c r="G1719" s="13">
        <v>38082</v>
      </c>
      <c r="H1719" s="11" t="s">
        <v>8429</v>
      </c>
      <c r="I1719" s="11" t="s">
        <v>8430</v>
      </c>
      <c r="J1719" s="111" t="s">
        <v>8430</v>
      </c>
      <c r="K1719" s="187" t="s">
        <v>8417</v>
      </c>
    </row>
    <row r="1720" spans="1:11" s="25" customFormat="1">
      <c r="A1720" s="10" t="s">
        <v>1902</v>
      </c>
      <c r="B1720" s="32" t="s">
        <v>1903</v>
      </c>
      <c r="C1720" s="23">
        <v>0.5</v>
      </c>
      <c r="D1720" s="11">
        <v>0.05</v>
      </c>
      <c r="E1720" s="23">
        <v>0.05</v>
      </c>
      <c r="F1720" s="11">
        <v>5.0000000000000001E-3</v>
      </c>
      <c r="G1720" s="13">
        <v>37895</v>
      </c>
      <c r="H1720" s="11" t="s">
        <v>8429</v>
      </c>
      <c r="I1720" s="11" t="s">
        <v>8430</v>
      </c>
      <c r="J1720" s="111" t="s">
        <v>8430</v>
      </c>
      <c r="K1720" s="187" t="s">
        <v>8417</v>
      </c>
    </row>
    <row r="1721" spans="1:11" s="25" customFormat="1" ht="25.5">
      <c r="A1721" s="10" t="s">
        <v>8173</v>
      </c>
      <c r="B1721" s="32" t="s">
        <v>1904</v>
      </c>
      <c r="C1721" s="11" t="s">
        <v>8990</v>
      </c>
      <c r="D1721" s="12" t="s">
        <v>8417</v>
      </c>
      <c r="E1721" s="23" t="s">
        <v>8991</v>
      </c>
      <c r="F1721" s="12" t="s">
        <v>8417</v>
      </c>
      <c r="G1721" s="13">
        <v>39350</v>
      </c>
      <c r="H1721" s="11" t="s">
        <v>8429</v>
      </c>
      <c r="I1721" s="11" t="s">
        <v>8430</v>
      </c>
      <c r="J1721" s="111" t="s">
        <v>8430</v>
      </c>
      <c r="K1721" s="187" t="s">
        <v>8417</v>
      </c>
    </row>
    <row r="1722" spans="1:11" s="25" customFormat="1">
      <c r="A1722" s="10" t="s">
        <v>1905</v>
      </c>
      <c r="B1722" s="32" t="s">
        <v>1906</v>
      </c>
      <c r="C1722" s="11">
        <v>2500</v>
      </c>
      <c r="D1722" s="11">
        <v>600</v>
      </c>
      <c r="E1722" s="11">
        <v>250</v>
      </c>
      <c r="F1722" s="11">
        <v>60</v>
      </c>
      <c r="G1722" s="13">
        <v>37895</v>
      </c>
      <c r="H1722" s="11" t="s">
        <v>8429</v>
      </c>
      <c r="I1722" s="11" t="s">
        <v>8430</v>
      </c>
      <c r="J1722" s="111" t="s">
        <v>8430</v>
      </c>
      <c r="K1722" s="187" t="s">
        <v>8417</v>
      </c>
    </row>
    <row r="1723" spans="1:11" s="25" customFormat="1">
      <c r="A1723" s="10" t="s">
        <v>1907</v>
      </c>
      <c r="B1723" s="32" t="s">
        <v>1908</v>
      </c>
      <c r="C1723" s="23">
        <v>2300</v>
      </c>
      <c r="D1723" s="11">
        <v>500</v>
      </c>
      <c r="E1723" s="23">
        <v>230</v>
      </c>
      <c r="F1723" s="11">
        <v>50</v>
      </c>
      <c r="G1723" s="13">
        <v>37895</v>
      </c>
      <c r="H1723" s="11" t="s">
        <v>8429</v>
      </c>
      <c r="I1723" s="11" t="s">
        <v>8430</v>
      </c>
      <c r="J1723" s="111" t="s">
        <v>8430</v>
      </c>
      <c r="K1723" s="187" t="s">
        <v>8417</v>
      </c>
    </row>
    <row r="1724" spans="1:11" s="25" customFormat="1">
      <c r="A1724" s="10" t="s">
        <v>1909</v>
      </c>
      <c r="B1724" s="32" t="s">
        <v>1910</v>
      </c>
      <c r="C1724" s="11">
        <v>200</v>
      </c>
      <c r="D1724" s="23">
        <v>50</v>
      </c>
      <c r="E1724" s="11">
        <v>20</v>
      </c>
      <c r="F1724" s="11">
        <v>5</v>
      </c>
      <c r="G1724" s="13">
        <v>37895</v>
      </c>
      <c r="H1724" s="11" t="s">
        <v>8429</v>
      </c>
      <c r="I1724" s="11" t="s">
        <v>8430</v>
      </c>
      <c r="J1724" s="111" t="s">
        <v>8430</v>
      </c>
      <c r="K1724" s="187" t="s">
        <v>8417</v>
      </c>
    </row>
    <row r="1725" spans="1:11" s="25" customFormat="1">
      <c r="A1725" s="10" t="s">
        <v>1911</v>
      </c>
      <c r="B1725" s="32" t="s">
        <v>1912</v>
      </c>
      <c r="C1725" s="11">
        <v>1250</v>
      </c>
      <c r="D1725" s="12" t="s">
        <v>8417</v>
      </c>
      <c r="E1725" s="23">
        <v>125</v>
      </c>
      <c r="F1725" s="12" t="s">
        <v>8417</v>
      </c>
      <c r="G1725" s="13">
        <v>36823</v>
      </c>
      <c r="H1725" s="11" t="s">
        <v>8429</v>
      </c>
      <c r="I1725" s="11" t="s">
        <v>8430</v>
      </c>
      <c r="J1725" s="111" t="s">
        <v>8430</v>
      </c>
      <c r="K1725" s="187" t="s">
        <v>8417</v>
      </c>
    </row>
    <row r="1726" spans="1:11" s="25" customFormat="1">
      <c r="A1726" s="10" t="s">
        <v>1913</v>
      </c>
      <c r="B1726" s="32" t="s">
        <v>1914</v>
      </c>
      <c r="C1726" s="11">
        <v>1200</v>
      </c>
      <c r="D1726" s="11">
        <v>220</v>
      </c>
      <c r="E1726" s="11">
        <v>120</v>
      </c>
      <c r="F1726" s="11">
        <v>22</v>
      </c>
      <c r="G1726" s="13">
        <v>37895</v>
      </c>
      <c r="H1726" s="11" t="s">
        <v>8429</v>
      </c>
      <c r="I1726" s="11" t="s">
        <v>8430</v>
      </c>
      <c r="J1726" s="111" t="s">
        <v>8430</v>
      </c>
      <c r="K1726" s="187" t="s">
        <v>8417</v>
      </c>
    </row>
    <row r="1727" spans="1:11" s="25" customFormat="1">
      <c r="A1727" s="10" t="s">
        <v>4014</v>
      </c>
      <c r="B1727" s="32" t="s">
        <v>4015</v>
      </c>
      <c r="C1727" s="11">
        <v>220</v>
      </c>
      <c r="D1727" s="12" t="s">
        <v>8417</v>
      </c>
      <c r="E1727" s="11">
        <v>22</v>
      </c>
      <c r="F1727" s="12" t="s">
        <v>8417</v>
      </c>
      <c r="G1727" s="13">
        <v>37895</v>
      </c>
      <c r="H1727" s="11" t="s">
        <v>8429</v>
      </c>
      <c r="I1727" s="11" t="s">
        <v>8430</v>
      </c>
      <c r="J1727" s="111" t="s">
        <v>8430</v>
      </c>
      <c r="K1727" s="187" t="s">
        <v>8417</v>
      </c>
    </row>
    <row r="1728" spans="1:11" s="25" customFormat="1">
      <c r="A1728" s="10" t="s">
        <v>4016</v>
      </c>
      <c r="B1728" s="32" t="s">
        <v>4017</v>
      </c>
      <c r="C1728" s="11">
        <v>220</v>
      </c>
      <c r="D1728" s="12" t="s">
        <v>8417</v>
      </c>
      <c r="E1728" s="23">
        <v>22</v>
      </c>
      <c r="F1728" s="12" t="s">
        <v>8417</v>
      </c>
      <c r="G1728" s="13">
        <v>37552</v>
      </c>
      <c r="H1728" s="11" t="s">
        <v>8429</v>
      </c>
      <c r="I1728" s="11" t="s">
        <v>8430</v>
      </c>
      <c r="J1728" s="111" t="s">
        <v>8430</v>
      </c>
      <c r="K1728" s="187" t="s">
        <v>8417</v>
      </c>
    </row>
    <row r="1729" spans="1:11" s="25" customFormat="1">
      <c r="A1729" s="10" t="s">
        <v>4018</v>
      </c>
      <c r="B1729" s="32" t="s">
        <v>4882</v>
      </c>
      <c r="C1729" s="23">
        <v>2200</v>
      </c>
      <c r="D1729" s="11">
        <v>330</v>
      </c>
      <c r="E1729" s="23">
        <v>220</v>
      </c>
      <c r="F1729" s="11">
        <v>33</v>
      </c>
      <c r="G1729" s="13">
        <v>37895</v>
      </c>
      <c r="H1729" s="11" t="s">
        <v>8429</v>
      </c>
      <c r="I1729" s="11" t="s">
        <v>8430</v>
      </c>
      <c r="J1729" s="111" t="s">
        <v>8430</v>
      </c>
      <c r="K1729" s="187" t="s">
        <v>8417</v>
      </c>
    </row>
    <row r="1730" spans="1:11" s="25" customFormat="1">
      <c r="A1730" s="10" t="s">
        <v>5753</v>
      </c>
      <c r="B1730" s="139" t="s">
        <v>8417</v>
      </c>
      <c r="C1730" s="11">
        <v>1000</v>
      </c>
      <c r="D1730" s="12" t="s">
        <v>8417</v>
      </c>
      <c r="E1730" s="23">
        <v>100</v>
      </c>
      <c r="F1730" s="12" t="s">
        <v>8417</v>
      </c>
      <c r="G1730" s="13">
        <v>37649</v>
      </c>
      <c r="H1730" s="11" t="s">
        <v>8429</v>
      </c>
      <c r="I1730" s="11" t="s">
        <v>8430</v>
      </c>
      <c r="J1730" s="111" t="s">
        <v>8430</v>
      </c>
      <c r="K1730" s="187" t="s">
        <v>8417</v>
      </c>
    </row>
    <row r="1731" spans="1:11" s="25" customFormat="1">
      <c r="A1731" s="10" t="s">
        <v>5754</v>
      </c>
      <c r="B1731" s="32" t="s">
        <v>2660</v>
      </c>
      <c r="C1731" s="11">
        <v>3100</v>
      </c>
      <c r="D1731" s="11">
        <v>500</v>
      </c>
      <c r="E1731" s="11">
        <v>310</v>
      </c>
      <c r="F1731" s="11">
        <v>50</v>
      </c>
      <c r="G1731" s="13">
        <v>37895</v>
      </c>
      <c r="H1731" s="11" t="s">
        <v>8429</v>
      </c>
      <c r="I1731" s="11" t="s">
        <v>8430</v>
      </c>
      <c r="J1731" s="111" t="s">
        <v>8430</v>
      </c>
      <c r="K1731" s="187" t="s">
        <v>8417</v>
      </c>
    </row>
    <row r="1732" spans="1:11" s="25" customFormat="1" ht="25.5">
      <c r="A1732" s="10" t="s">
        <v>2661</v>
      </c>
      <c r="B1732" s="32" t="s">
        <v>2662</v>
      </c>
      <c r="C1732" s="11">
        <v>1000</v>
      </c>
      <c r="D1732" s="12" t="s">
        <v>8417</v>
      </c>
      <c r="E1732" s="23">
        <v>100</v>
      </c>
      <c r="F1732" s="12" t="s">
        <v>8417</v>
      </c>
      <c r="G1732" s="13">
        <v>38082</v>
      </c>
      <c r="H1732" s="11" t="s">
        <v>8429</v>
      </c>
      <c r="I1732" s="11" t="s">
        <v>8430</v>
      </c>
      <c r="J1732" s="111" t="s">
        <v>8430</v>
      </c>
      <c r="K1732" s="187" t="s">
        <v>8417</v>
      </c>
    </row>
    <row r="1733" spans="1:11" s="25" customFormat="1" ht="25.5">
      <c r="A1733" s="10" t="s">
        <v>2663</v>
      </c>
      <c r="B1733" s="32" t="s">
        <v>2664</v>
      </c>
      <c r="C1733" s="11">
        <v>1000</v>
      </c>
      <c r="D1733" s="12" t="s">
        <v>8417</v>
      </c>
      <c r="E1733" s="23">
        <v>100</v>
      </c>
      <c r="F1733" s="12" t="s">
        <v>8417</v>
      </c>
      <c r="G1733" s="13">
        <v>37718</v>
      </c>
      <c r="H1733" s="11" t="s">
        <v>8429</v>
      </c>
      <c r="I1733" s="11" t="s">
        <v>8430</v>
      </c>
      <c r="J1733" s="111" t="s">
        <v>8430</v>
      </c>
      <c r="K1733" s="187" t="s">
        <v>8417</v>
      </c>
    </row>
    <row r="1734" spans="1:11" s="25" customFormat="1" ht="25.5">
      <c r="A1734" s="10" t="s">
        <v>7467</v>
      </c>
      <c r="B1734" s="32" t="s">
        <v>2168</v>
      </c>
      <c r="C1734" s="11">
        <v>1860</v>
      </c>
      <c r="D1734" s="12" t="s">
        <v>8417</v>
      </c>
      <c r="E1734" s="23">
        <v>186</v>
      </c>
      <c r="F1734" s="12" t="s">
        <v>8417</v>
      </c>
      <c r="G1734" s="13">
        <v>37718</v>
      </c>
      <c r="H1734" s="11" t="s">
        <v>8429</v>
      </c>
      <c r="I1734" s="11" t="s">
        <v>8430</v>
      </c>
      <c r="J1734" s="111" t="s">
        <v>8430</v>
      </c>
      <c r="K1734" s="187" t="s">
        <v>8417</v>
      </c>
    </row>
    <row r="1735" spans="1:11" s="25" customFormat="1">
      <c r="A1735" s="10" t="s">
        <v>2169</v>
      </c>
      <c r="B1735" s="32" t="s">
        <v>4668</v>
      </c>
      <c r="C1735" s="11">
        <v>60</v>
      </c>
      <c r="D1735" s="11">
        <v>11</v>
      </c>
      <c r="E1735" s="11">
        <v>6</v>
      </c>
      <c r="F1735" s="11">
        <v>1</v>
      </c>
      <c r="G1735" s="13">
        <v>37895</v>
      </c>
      <c r="H1735" s="11" t="s">
        <v>8429</v>
      </c>
      <c r="I1735" s="11" t="s">
        <v>8430</v>
      </c>
      <c r="J1735" s="111" t="s">
        <v>8430</v>
      </c>
      <c r="K1735" s="187" t="s">
        <v>8417</v>
      </c>
    </row>
    <row r="1736" spans="1:11" s="25" customFormat="1">
      <c r="A1736" s="10" t="s">
        <v>2170</v>
      </c>
      <c r="B1736" s="32" t="s">
        <v>2171</v>
      </c>
      <c r="C1736" s="23">
        <v>1</v>
      </c>
      <c r="D1736" s="12" t="s">
        <v>8417</v>
      </c>
      <c r="E1736" s="11">
        <v>0.1</v>
      </c>
      <c r="F1736" s="12" t="s">
        <v>8417</v>
      </c>
      <c r="G1736" s="13">
        <v>37895</v>
      </c>
      <c r="H1736" s="11" t="s">
        <v>8429</v>
      </c>
      <c r="I1736" s="11" t="s">
        <v>8430</v>
      </c>
      <c r="J1736" s="111" t="s">
        <v>8430</v>
      </c>
      <c r="K1736" s="187" t="s">
        <v>8417</v>
      </c>
    </row>
    <row r="1737" spans="1:11" s="25" customFormat="1">
      <c r="A1737" s="10" t="s">
        <v>2172</v>
      </c>
      <c r="B1737" s="32" t="s">
        <v>2173</v>
      </c>
      <c r="C1737" s="23">
        <v>1</v>
      </c>
      <c r="D1737" s="12" t="s">
        <v>8417</v>
      </c>
      <c r="E1737" s="23">
        <v>0.1</v>
      </c>
      <c r="F1737" s="12" t="s">
        <v>8417</v>
      </c>
      <c r="G1737" s="13">
        <v>37895</v>
      </c>
      <c r="H1737" s="11" t="s">
        <v>8429</v>
      </c>
      <c r="I1737" s="11" t="s">
        <v>8430</v>
      </c>
      <c r="J1737" s="111" t="s">
        <v>8430</v>
      </c>
      <c r="K1737" s="187" t="s">
        <v>8417</v>
      </c>
    </row>
    <row r="1738" spans="1:11" s="25" customFormat="1">
      <c r="A1738" s="10" t="s">
        <v>2174</v>
      </c>
      <c r="B1738" s="32" t="s">
        <v>2175</v>
      </c>
      <c r="C1738" s="23">
        <v>1</v>
      </c>
      <c r="D1738" s="12" t="s">
        <v>8417</v>
      </c>
      <c r="E1738" s="23">
        <v>0.1</v>
      </c>
      <c r="F1738" s="12" t="s">
        <v>8417</v>
      </c>
      <c r="G1738" s="13">
        <v>37895</v>
      </c>
      <c r="H1738" s="11" t="s">
        <v>8429</v>
      </c>
      <c r="I1738" s="11" t="s">
        <v>8430</v>
      </c>
      <c r="J1738" s="111" t="s">
        <v>8430</v>
      </c>
      <c r="K1738" s="187" t="s">
        <v>8417</v>
      </c>
    </row>
    <row r="1739" spans="1:11" s="25" customFormat="1">
      <c r="A1739" s="10" t="s">
        <v>2176</v>
      </c>
      <c r="B1739" s="32" t="s">
        <v>2177</v>
      </c>
      <c r="C1739" s="11">
        <v>100</v>
      </c>
      <c r="D1739" s="12" t="s">
        <v>8417</v>
      </c>
      <c r="E1739" s="23">
        <v>10</v>
      </c>
      <c r="F1739" s="12" t="s">
        <v>8417</v>
      </c>
      <c r="G1739" s="13">
        <v>38212</v>
      </c>
      <c r="H1739" s="11" t="s">
        <v>8429</v>
      </c>
      <c r="I1739" s="11" t="s">
        <v>8430</v>
      </c>
      <c r="J1739" s="111" t="s">
        <v>8430</v>
      </c>
      <c r="K1739" s="187" t="s">
        <v>8417</v>
      </c>
    </row>
    <row r="1740" spans="1:11" s="25" customFormat="1">
      <c r="A1740" s="10" t="s">
        <v>2178</v>
      </c>
      <c r="B1740" s="32" t="s">
        <v>2179</v>
      </c>
      <c r="C1740" s="11">
        <v>70</v>
      </c>
      <c r="D1740" s="12" t="s">
        <v>8417</v>
      </c>
      <c r="E1740" s="11">
        <v>7</v>
      </c>
      <c r="F1740" s="12" t="s">
        <v>8417</v>
      </c>
      <c r="G1740" s="13">
        <v>35548</v>
      </c>
      <c r="H1740" s="11" t="s">
        <v>8429</v>
      </c>
      <c r="I1740" s="11" t="s">
        <v>8430</v>
      </c>
      <c r="J1740" s="111" t="s">
        <v>8430</v>
      </c>
      <c r="K1740" s="187" t="s">
        <v>8417</v>
      </c>
    </row>
    <row r="1741" spans="1:11" s="25" customFormat="1">
      <c r="A1741" s="10" t="s">
        <v>2180</v>
      </c>
      <c r="B1741" s="32" t="s">
        <v>2181</v>
      </c>
      <c r="C1741" s="11" t="s">
        <v>8990</v>
      </c>
      <c r="D1741" s="12" t="s">
        <v>8417</v>
      </c>
      <c r="E1741" s="23" t="s">
        <v>8991</v>
      </c>
      <c r="F1741" s="12" t="s">
        <v>8417</v>
      </c>
      <c r="G1741" s="13">
        <v>36935</v>
      </c>
      <c r="H1741" s="11" t="s">
        <v>8429</v>
      </c>
      <c r="I1741" s="11" t="s">
        <v>8430</v>
      </c>
      <c r="J1741" s="111" t="s">
        <v>8430</v>
      </c>
      <c r="K1741" s="187" t="s">
        <v>8417</v>
      </c>
    </row>
    <row r="1742" spans="1:11" s="25" customFormat="1" ht="25.5">
      <c r="A1742" s="10" t="s">
        <v>2182</v>
      </c>
      <c r="B1742" s="32" t="s">
        <v>2183</v>
      </c>
      <c r="C1742" s="11" t="s">
        <v>8990</v>
      </c>
      <c r="D1742" s="12" t="s">
        <v>8417</v>
      </c>
      <c r="E1742" s="11" t="s">
        <v>8991</v>
      </c>
      <c r="F1742" s="12" t="s">
        <v>8417</v>
      </c>
      <c r="G1742" s="13">
        <v>37958</v>
      </c>
      <c r="H1742" s="11" t="s">
        <v>8429</v>
      </c>
      <c r="I1742" s="11" t="s">
        <v>8430</v>
      </c>
      <c r="J1742" s="111" t="s">
        <v>8430</v>
      </c>
      <c r="K1742" s="187" t="s">
        <v>8417</v>
      </c>
    </row>
    <row r="1743" spans="1:11" s="25" customFormat="1">
      <c r="A1743" s="10" t="s">
        <v>2401</v>
      </c>
      <c r="B1743" s="32" t="s">
        <v>2184</v>
      </c>
      <c r="C1743" s="11" t="s">
        <v>8990</v>
      </c>
      <c r="D1743" s="12" t="s">
        <v>8417</v>
      </c>
      <c r="E1743" s="11" t="s">
        <v>8991</v>
      </c>
      <c r="F1743" s="12" t="s">
        <v>8417</v>
      </c>
      <c r="G1743" s="13">
        <v>37895</v>
      </c>
      <c r="H1743" s="11" t="s">
        <v>8429</v>
      </c>
      <c r="I1743" s="11" t="s">
        <v>8430</v>
      </c>
      <c r="J1743" s="111" t="s">
        <v>8430</v>
      </c>
      <c r="K1743" s="187" t="s">
        <v>8417</v>
      </c>
    </row>
    <row r="1744" spans="1:11" s="25" customFormat="1">
      <c r="A1744" s="10" t="s">
        <v>2185</v>
      </c>
      <c r="B1744" s="139" t="s">
        <v>8417</v>
      </c>
      <c r="C1744" s="11" t="s">
        <v>8990</v>
      </c>
      <c r="D1744" s="12" t="s">
        <v>8417</v>
      </c>
      <c r="E1744" s="12" t="s">
        <v>8991</v>
      </c>
      <c r="F1744" s="12" t="s">
        <v>8417</v>
      </c>
      <c r="G1744" s="13">
        <v>37750</v>
      </c>
      <c r="H1744" s="11" t="s">
        <v>8429</v>
      </c>
      <c r="I1744" s="11" t="s">
        <v>8430</v>
      </c>
      <c r="J1744" s="111" t="s">
        <v>8430</v>
      </c>
      <c r="K1744" s="187" t="s">
        <v>8417</v>
      </c>
    </row>
    <row r="1745" spans="1:11" s="25" customFormat="1">
      <c r="A1745" s="10" t="s">
        <v>2186</v>
      </c>
      <c r="B1745" s="139" t="s">
        <v>8417</v>
      </c>
      <c r="C1745" s="11">
        <v>1000</v>
      </c>
      <c r="D1745" s="12" t="s">
        <v>8417</v>
      </c>
      <c r="E1745" s="23">
        <v>100</v>
      </c>
      <c r="F1745" s="12" t="s">
        <v>8417</v>
      </c>
      <c r="G1745" s="13">
        <v>38239</v>
      </c>
      <c r="H1745" s="11" t="s">
        <v>8429</v>
      </c>
      <c r="I1745" s="11" t="s">
        <v>8430</v>
      </c>
      <c r="J1745" s="111" t="s">
        <v>8430</v>
      </c>
      <c r="K1745" s="187" t="s">
        <v>8417</v>
      </c>
    </row>
    <row r="1746" spans="1:11" s="25" customFormat="1" ht="25.5">
      <c r="A1746" s="10" t="s">
        <v>2187</v>
      </c>
      <c r="B1746" s="139" t="s">
        <v>8417</v>
      </c>
      <c r="C1746" s="11">
        <v>160</v>
      </c>
      <c r="D1746" s="12" t="s">
        <v>8417</v>
      </c>
      <c r="E1746" s="23">
        <v>16</v>
      </c>
      <c r="F1746" s="12" t="s">
        <v>8417</v>
      </c>
      <c r="G1746" s="13">
        <v>38061</v>
      </c>
      <c r="H1746" s="11" t="s">
        <v>8429</v>
      </c>
      <c r="I1746" s="11" t="s">
        <v>8430</v>
      </c>
      <c r="J1746" s="111" t="s">
        <v>8430</v>
      </c>
      <c r="K1746" s="187" t="s">
        <v>8417</v>
      </c>
    </row>
    <row r="1747" spans="1:11" s="25" customFormat="1" ht="25.5">
      <c r="A1747" s="10" t="s">
        <v>2188</v>
      </c>
      <c r="B1747" s="32" t="s">
        <v>2189</v>
      </c>
      <c r="C1747" s="11" t="s">
        <v>8990</v>
      </c>
      <c r="D1747" s="12" t="s">
        <v>8417</v>
      </c>
      <c r="E1747" s="12" t="s">
        <v>8991</v>
      </c>
      <c r="F1747" s="12" t="s">
        <v>8417</v>
      </c>
      <c r="G1747" s="13">
        <v>38051</v>
      </c>
      <c r="H1747" s="11" t="s">
        <v>8429</v>
      </c>
      <c r="I1747" s="11" t="s">
        <v>8430</v>
      </c>
      <c r="J1747" s="111" t="s">
        <v>8430</v>
      </c>
      <c r="K1747" s="187" t="s">
        <v>8417</v>
      </c>
    </row>
    <row r="1748" spans="1:11" s="25" customFormat="1" ht="25.5">
      <c r="A1748" s="10" t="s">
        <v>2190</v>
      </c>
      <c r="B1748" s="139" t="s">
        <v>8417</v>
      </c>
      <c r="C1748" s="11" t="s">
        <v>8992</v>
      </c>
      <c r="D1748" s="12" t="s">
        <v>8417</v>
      </c>
      <c r="E1748" s="11" t="s">
        <v>8993</v>
      </c>
      <c r="F1748" s="12" t="s">
        <v>8417</v>
      </c>
      <c r="G1748" s="13">
        <v>37286</v>
      </c>
      <c r="H1748" s="11" t="s">
        <v>8429</v>
      </c>
      <c r="I1748" s="11" t="s">
        <v>8430</v>
      </c>
      <c r="J1748" s="111" t="s">
        <v>8430</v>
      </c>
      <c r="K1748" s="187" t="s">
        <v>8417</v>
      </c>
    </row>
    <row r="1749" spans="1:11" s="25" customFormat="1">
      <c r="A1749" s="10" t="s">
        <v>2191</v>
      </c>
      <c r="B1749" s="139" t="s">
        <v>8417</v>
      </c>
      <c r="C1749" s="11" t="s">
        <v>8990</v>
      </c>
      <c r="D1749" s="12" t="s">
        <v>8417</v>
      </c>
      <c r="E1749" s="11" t="s">
        <v>8991</v>
      </c>
      <c r="F1749" s="12" t="s">
        <v>8417</v>
      </c>
      <c r="G1749" s="13">
        <v>37582</v>
      </c>
      <c r="H1749" s="11" t="s">
        <v>8429</v>
      </c>
      <c r="I1749" s="11" t="s">
        <v>8430</v>
      </c>
      <c r="J1749" s="111" t="s">
        <v>8430</v>
      </c>
      <c r="K1749" s="187" t="s">
        <v>8417</v>
      </c>
    </row>
    <row r="1750" spans="1:11" s="25" customFormat="1" ht="38.25">
      <c r="A1750" s="10" t="s">
        <v>5951</v>
      </c>
      <c r="B1750" s="139" t="s">
        <v>8417</v>
      </c>
      <c r="C1750" s="11" t="s">
        <v>8990</v>
      </c>
      <c r="D1750" s="12" t="s">
        <v>8417</v>
      </c>
      <c r="E1750" s="11" t="s">
        <v>8991</v>
      </c>
      <c r="F1750" s="12" t="s">
        <v>8417</v>
      </c>
      <c r="G1750" s="13">
        <v>38030</v>
      </c>
      <c r="H1750" s="11" t="s">
        <v>8429</v>
      </c>
      <c r="I1750" s="11" t="s">
        <v>8430</v>
      </c>
      <c r="J1750" s="111" t="s">
        <v>8430</v>
      </c>
      <c r="K1750" s="187" t="s">
        <v>8417</v>
      </c>
    </row>
    <row r="1751" spans="1:11" s="25" customFormat="1">
      <c r="A1751" s="10" t="s">
        <v>4033</v>
      </c>
      <c r="B1751" s="32" t="s">
        <v>4034</v>
      </c>
      <c r="C1751" s="11">
        <v>3500</v>
      </c>
      <c r="D1751" s="12" t="s">
        <v>8417</v>
      </c>
      <c r="E1751" s="23">
        <v>350</v>
      </c>
      <c r="F1751" s="12" t="s">
        <v>8417</v>
      </c>
      <c r="G1751" s="13">
        <v>37624</v>
      </c>
      <c r="H1751" s="11" t="s">
        <v>8429</v>
      </c>
      <c r="I1751" s="11" t="s">
        <v>8430</v>
      </c>
      <c r="J1751" s="111" t="s">
        <v>8430</v>
      </c>
      <c r="K1751" s="187" t="s">
        <v>8417</v>
      </c>
    </row>
    <row r="1752" spans="1:11" s="25" customFormat="1" ht="25.5">
      <c r="A1752" s="10" t="s">
        <v>7448</v>
      </c>
      <c r="B1752" s="32" t="s">
        <v>7449</v>
      </c>
      <c r="C1752" s="11">
        <v>1000</v>
      </c>
      <c r="D1752" s="12" t="s">
        <v>8417</v>
      </c>
      <c r="E1752" s="23">
        <v>100</v>
      </c>
      <c r="F1752" s="12" t="s">
        <v>8417</v>
      </c>
      <c r="G1752" s="13">
        <v>39218</v>
      </c>
      <c r="H1752" s="11" t="s">
        <v>8429</v>
      </c>
      <c r="I1752" s="11" t="s">
        <v>8430</v>
      </c>
      <c r="J1752" s="111" t="s">
        <v>8430</v>
      </c>
      <c r="K1752" s="187" t="s">
        <v>8417</v>
      </c>
    </row>
    <row r="1753" spans="1:11" s="25" customFormat="1" ht="25.5">
      <c r="A1753" s="10" t="s">
        <v>7450</v>
      </c>
      <c r="B1753" s="32" t="s">
        <v>7451</v>
      </c>
      <c r="C1753" s="23">
        <v>3500</v>
      </c>
      <c r="D1753" s="12" t="s">
        <v>8417</v>
      </c>
      <c r="E1753" s="23">
        <v>350</v>
      </c>
      <c r="F1753" s="12" t="s">
        <v>8417</v>
      </c>
      <c r="G1753" s="13">
        <v>38232</v>
      </c>
      <c r="H1753" s="11" t="s">
        <v>8429</v>
      </c>
      <c r="I1753" s="11" t="s">
        <v>8430</v>
      </c>
      <c r="J1753" s="111" t="s">
        <v>8430</v>
      </c>
      <c r="K1753" s="187" t="s">
        <v>8417</v>
      </c>
    </row>
    <row r="1754" spans="1:11" s="25" customFormat="1">
      <c r="A1754" s="10" t="s">
        <v>7452</v>
      </c>
      <c r="B1754" s="32" t="s">
        <v>7453</v>
      </c>
      <c r="C1754" s="11">
        <v>3500</v>
      </c>
      <c r="D1754" s="12" t="s">
        <v>8417</v>
      </c>
      <c r="E1754" s="23">
        <v>350</v>
      </c>
      <c r="F1754" s="12" t="s">
        <v>8417</v>
      </c>
      <c r="G1754" s="13">
        <v>35124</v>
      </c>
      <c r="H1754" s="11" t="s">
        <v>8429</v>
      </c>
      <c r="I1754" s="11" t="s">
        <v>8430</v>
      </c>
      <c r="J1754" s="111" t="s">
        <v>8430</v>
      </c>
      <c r="K1754" s="187" t="s">
        <v>8417</v>
      </c>
    </row>
    <row r="1755" spans="1:11" s="25" customFormat="1" ht="25.5">
      <c r="A1755" s="10" t="s">
        <v>3838</v>
      </c>
      <c r="B1755" s="32" t="s">
        <v>3839</v>
      </c>
      <c r="C1755" s="11">
        <v>1000</v>
      </c>
      <c r="D1755" s="12" t="s">
        <v>8417</v>
      </c>
      <c r="E1755" s="23">
        <v>100</v>
      </c>
      <c r="F1755" s="12" t="s">
        <v>8417</v>
      </c>
      <c r="G1755" s="13">
        <v>37909</v>
      </c>
      <c r="H1755" s="11" t="s">
        <v>8429</v>
      </c>
      <c r="I1755" s="11" t="s">
        <v>8430</v>
      </c>
      <c r="J1755" s="111" t="s">
        <v>8430</v>
      </c>
      <c r="K1755" s="187" t="s">
        <v>8417</v>
      </c>
    </row>
    <row r="1756" spans="1:11" s="25" customFormat="1">
      <c r="A1756" s="10" t="s">
        <v>3840</v>
      </c>
      <c r="B1756" s="32" t="s">
        <v>3841</v>
      </c>
      <c r="C1756" s="11">
        <v>1230</v>
      </c>
      <c r="D1756" s="12" t="s">
        <v>8417</v>
      </c>
      <c r="E1756" s="23">
        <v>123</v>
      </c>
      <c r="F1756" s="12" t="s">
        <v>8417</v>
      </c>
      <c r="G1756" s="13">
        <v>35124</v>
      </c>
      <c r="H1756" s="11" t="s">
        <v>8429</v>
      </c>
      <c r="I1756" s="11" t="s">
        <v>8430</v>
      </c>
      <c r="J1756" s="111" t="s">
        <v>8430</v>
      </c>
      <c r="K1756" s="187" t="s">
        <v>8417</v>
      </c>
    </row>
    <row r="1757" spans="1:11" s="25" customFormat="1" ht="25.5">
      <c r="A1757" s="10" t="s">
        <v>3842</v>
      </c>
      <c r="B1757" s="32" t="s">
        <v>3843</v>
      </c>
      <c r="C1757" s="11">
        <v>275</v>
      </c>
      <c r="D1757" s="12" t="s">
        <v>8417</v>
      </c>
      <c r="E1757" s="23">
        <v>28</v>
      </c>
      <c r="F1757" s="12" t="s">
        <v>8417</v>
      </c>
      <c r="G1757" s="13">
        <v>39308</v>
      </c>
      <c r="H1757" s="11" t="s">
        <v>8429</v>
      </c>
      <c r="I1757" s="11" t="s">
        <v>8430</v>
      </c>
      <c r="J1757" s="111" t="s">
        <v>8430</v>
      </c>
      <c r="K1757" s="187" t="s">
        <v>8417</v>
      </c>
    </row>
    <row r="1758" spans="1:11" s="25" customFormat="1">
      <c r="A1758" s="10" t="s">
        <v>5861</v>
      </c>
      <c r="B1758" s="32" t="s">
        <v>5862</v>
      </c>
      <c r="C1758" s="11">
        <v>3500</v>
      </c>
      <c r="D1758" s="12" t="s">
        <v>8417</v>
      </c>
      <c r="E1758" s="23">
        <v>350</v>
      </c>
      <c r="F1758" s="12" t="s">
        <v>8417</v>
      </c>
      <c r="G1758" s="13">
        <v>38082</v>
      </c>
      <c r="H1758" s="11" t="s">
        <v>8429</v>
      </c>
      <c r="I1758" s="11" t="s">
        <v>8430</v>
      </c>
      <c r="J1758" s="111" t="s">
        <v>8430</v>
      </c>
      <c r="K1758" s="187" t="s">
        <v>8417</v>
      </c>
    </row>
    <row r="1759" spans="1:11" s="25" customFormat="1">
      <c r="A1759" s="10" t="s">
        <v>5863</v>
      </c>
      <c r="B1759" s="139" t="s">
        <v>8417</v>
      </c>
      <c r="C1759" s="11">
        <v>20</v>
      </c>
      <c r="D1759" s="12" t="s">
        <v>8417</v>
      </c>
      <c r="E1759" s="23">
        <v>2</v>
      </c>
      <c r="F1759" s="12" t="s">
        <v>8417</v>
      </c>
      <c r="G1759" s="13">
        <v>37776</v>
      </c>
      <c r="H1759" s="11" t="s">
        <v>8429</v>
      </c>
      <c r="I1759" s="11" t="s">
        <v>8430</v>
      </c>
      <c r="J1759" s="111" t="s">
        <v>8430</v>
      </c>
      <c r="K1759" s="187" t="s">
        <v>8417</v>
      </c>
    </row>
    <row r="1760" spans="1:11" s="25" customFormat="1">
      <c r="A1760" s="10" t="s">
        <v>5864</v>
      </c>
      <c r="B1760" s="32" t="s">
        <v>5865</v>
      </c>
      <c r="C1760" s="23">
        <v>20</v>
      </c>
      <c r="D1760" s="12" t="s">
        <v>8417</v>
      </c>
      <c r="E1760" s="23">
        <v>2</v>
      </c>
      <c r="F1760" s="12" t="s">
        <v>8417</v>
      </c>
      <c r="G1760" s="13">
        <v>37895</v>
      </c>
      <c r="H1760" s="11" t="s">
        <v>8429</v>
      </c>
      <c r="I1760" s="11" t="s">
        <v>8430</v>
      </c>
      <c r="J1760" s="111" t="s">
        <v>8430</v>
      </c>
      <c r="K1760" s="187" t="s">
        <v>8417</v>
      </c>
    </row>
    <row r="1761" spans="1:11" s="25" customFormat="1">
      <c r="A1761" s="10" t="s">
        <v>5866</v>
      </c>
      <c r="B1761" s="139" t="s">
        <v>8417</v>
      </c>
      <c r="C1761" s="11">
        <v>600</v>
      </c>
      <c r="D1761" s="12" t="s">
        <v>8417</v>
      </c>
      <c r="E1761" s="36">
        <v>60</v>
      </c>
      <c r="F1761" s="12" t="s">
        <v>8417</v>
      </c>
      <c r="G1761" s="13">
        <v>37533</v>
      </c>
      <c r="H1761" s="11" t="s">
        <v>8429</v>
      </c>
      <c r="I1761" s="11" t="s">
        <v>8430</v>
      </c>
      <c r="J1761" s="111" t="s">
        <v>8430</v>
      </c>
      <c r="K1761" s="187" t="s">
        <v>8417</v>
      </c>
    </row>
    <row r="1762" spans="1:11" s="25" customFormat="1">
      <c r="A1762" s="10" t="s">
        <v>5867</v>
      </c>
      <c r="B1762" s="32" t="s">
        <v>5868</v>
      </c>
      <c r="C1762" s="11">
        <v>0.5</v>
      </c>
      <c r="D1762" s="12" t="s">
        <v>8417</v>
      </c>
      <c r="E1762" s="11">
        <v>0.05</v>
      </c>
      <c r="F1762" s="12" t="s">
        <v>8417</v>
      </c>
      <c r="G1762" s="13">
        <v>40318</v>
      </c>
      <c r="H1762" s="11" t="s">
        <v>8429</v>
      </c>
      <c r="I1762" s="11" t="s">
        <v>8430</v>
      </c>
      <c r="J1762" s="111" t="s">
        <v>8430</v>
      </c>
      <c r="K1762" s="187" t="s">
        <v>8417</v>
      </c>
    </row>
    <row r="1763" spans="1:11" s="25" customFormat="1">
      <c r="A1763" s="10" t="s">
        <v>5869</v>
      </c>
      <c r="B1763" s="32" t="s">
        <v>5870</v>
      </c>
      <c r="C1763" s="11">
        <v>100</v>
      </c>
      <c r="D1763" s="12" t="s">
        <v>8417</v>
      </c>
      <c r="E1763" s="23">
        <v>10</v>
      </c>
      <c r="F1763" s="12" t="s">
        <v>8417</v>
      </c>
      <c r="G1763" s="13">
        <v>36552</v>
      </c>
      <c r="H1763" s="11" t="s">
        <v>8429</v>
      </c>
      <c r="I1763" s="11" t="s">
        <v>8430</v>
      </c>
      <c r="J1763" s="111" t="s">
        <v>8430</v>
      </c>
      <c r="K1763" s="187" t="s">
        <v>8417</v>
      </c>
    </row>
    <row r="1764" spans="1:11" s="25" customFormat="1">
      <c r="A1764" s="10" t="s">
        <v>5871</v>
      </c>
      <c r="B1764" s="139" t="s">
        <v>8417</v>
      </c>
      <c r="C1764" s="23">
        <v>100</v>
      </c>
      <c r="D1764" s="12" t="s">
        <v>8417</v>
      </c>
      <c r="E1764" s="23">
        <v>10</v>
      </c>
      <c r="F1764" s="12" t="s">
        <v>8417</v>
      </c>
      <c r="G1764" s="13">
        <v>36552</v>
      </c>
      <c r="H1764" s="11" t="s">
        <v>8429</v>
      </c>
      <c r="I1764" s="11" t="s">
        <v>8430</v>
      </c>
      <c r="J1764" s="111" t="s">
        <v>8430</v>
      </c>
      <c r="K1764" s="187" t="s">
        <v>8417</v>
      </c>
    </row>
    <row r="1765" spans="1:11" s="25" customFormat="1" ht="25.5">
      <c r="A1765" s="10" t="s">
        <v>5872</v>
      </c>
      <c r="B1765" s="32" t="s">
        <v>5873</v>
      </c>
      <c r="C1765" s="23">
        <v>5</v>
      </c>
      <c r="D1765" s="12" t="s">
        <v>8417</v>
      </c>
      <c r="E1765" s="23">
        <v>0.5</v>
      </c>
      <c r="F1765" s="12" t="s">
        <v>8417</v>
      </c>
      <c r="G1765" s="13">
        <v>36439</v>
      </c>
      <c r="H1765" s="11" t="s">
        <v>8429</v>
      </c>
      <c r="I1765" s="11" t="s">
        <v>8430</v>
      </c>
      <c r="J1765" s="111" t="s">
        <v>8430</v>
      </c>
      <c r="K1765" s="187" t="s">
        <v>8417</v>
      </c>
    </row>
    <row r="1766" spans="1:11" s="25" customFormat="1">
      <c r="A1766" s="10" t="s">
        <v>5874</v>
      </c>
      <c r="B1766" s="139" t="s">
        <v>8417</v>
      </c>
      <c r="C1766" s="11">
        <v>10</v>
      </c>
      <c r="D1766" s="12" t="s">
        <v>8417</v>
      </c>
      <c r="E1766" s="23">
        <v>1</v>
      </c>
      <c r="F1766" s="12" t="s">
        <v>8417</v>
      </c>
      <c r="G1766" s="13">
        <v>37488</v>
      </c>
      <c r="H1766" s="11" t="s">
        <v>8429</v>
      </c>
      <c r="I1766" s="11" t="s">
        <v>8430</v>
      </c>
      <c r="J1766" s="111" t="s">
        <v>8430</v>
      </c>
      <c r="K1766" s="187" t="s">
        <v>8417</v>
      </c>
    </row>
    <row r="1767" spans="1:11" s="25" customFormat="1" ht="25.5">
      <c r="A1767" s="10" t="s">
        <v>6877</v>
      </c>
      <c r="B1767" s="139" t="s">
        <v>8417</v>
      </c>
      <c r="C1767" s="11">
        <v>100</v>
      </c>
      <c r="D1767" s="12" t="s">
        <v>8417</v>
      </c>
      <c r="E1767" s="23">
        <v>10</v>
      </c>
      <c r="F1767" s="12" t="s">
        <v>8417</v>
      </c>
      <c r="G1767" s="13">
        <v>36552</v>
      </c>
      <c r="H1767" s="11" t="s">
        <v>8429</v>
      </c>
      <c r="I1767" s="11" t="s">
        <v>8430</v>
      </c>
      <c r="J1767" s="111" t="s">
        <v>8430</v>
      </c>
      <c r="K1767" s="187" t="s">
        <v>8417</v>
      </c>
    </row>
    <row r="1768" spans="1:11" s="25" customFormat="1">
      <c r="A1768" s="10" t="s">
        <v>6878</v>
      </c>
      <c r="B1768" s="32" t="s">
        <v>6879</v>
      </c>
      <c r="C1768" s="11">
        <v>700</v>
      </c>
      <c r="D1768" s="12" t="s">
        <v>8417</v>
      </c>
      <c r="E1768" s="11">
        <v>70</v>
      </c>
      <c r="F1768" s="12" t="s">
        <v>8417</v>
      </c>
      <c r="G1768" s="13">
        <v>37895</v>
      </c>
      <c r="H1768" s="11" t="s">
        <v>8429</v>
      </c>
      <c r="I1768" s="11" t="s">
        <v>8430</v>
      </c>
      <c r="J1768" s="111" t="s">
        <v>8430</v>
      </c>
      <c r="K1768" s="187" t="s">
        <v>8417</v>
      </c>
    </row>
    <row r="1769" spans="1:11" s="25" customFormat="1">
      <c r="A1769" s="10" t="s">
        <v>6880</v>
      </c>
      <c r="B1769" s="32" t="s">
        <v>7669</v>
      </c>
      <c r="C1769" s="11">
        <v>100</v>
      </c>
      <c r="D1769" s="11">
        <v>18</v>
      </c>
      <c r="E1769" s="11">
        <v>10</v>
      </c>
      <c r="F1769" s="11">
        <v>1.8</v>
      </c>
      <c r="G1769" s="13">
        <v>37895</v>
      </c>
      <c r="H1769" s="11" t="s">
        <v>8429</v>
      </c>
      <c r="I1769" s="11" t="s">
        <v>8430</v>
      </c>
      <c r="J1769" s="111" t="s">
        <v>8430</v>
      </c>
      <c r="K1769" s="187" t="s">
        <v>8417</v>
      </c>
    </row>
    <row r="1770" spans="1:11" s="25" customFormat="1">
      <c r="A1770" s="10" t="s">
        <v>7773</v>
      </c>
      <c r="B1770" s="32" t="s">
        <v>3264</v>
      </c>
      <c r="C1770" s="11" t="s">
        <v>8990</v>
      </c>
      <c r="D1770" s="12" t="s">
        <v>8417</v>
      </c>
      <c r="E1770" s="23" t="s">
        <v>8991</v>
      </c>
      <c r="F1770" s="12" t="s">
        <v>8417</v>
      </c>
      <c r="G1770" s="13">
        <v>37895</v>
      </c>
      <c r="H1770" s="11" t="s">
        <v>8429</v>
      </c>
      <c r="I1770" s="11" t="s">
        <v>8430</v>
      </c>
      <c r="J1770" s="111" t="s">
        <v>8430</v>
      </c>
      <c r="K1770" s="187" t="s">
        <v>8417</v>
      </c>
    </row>
    <row r="1771" spans="1:11" s="25" customFormat="1">
      <c r="A1771" s="10" t="s">
        <v>6881</v>
      </c>
      <c r="B1771" s="32" t="s">
        <v>6882</v>
      </c>
      <c r="C1771" s="11">
        <v>100</v>
      </c>
      <c r="D1771" s="12" t="s">
        <v>8417</v>
      </c>
      <c r="E1771" s="23">
        <v>10</v>
      </c>
      <c r="F1771" s="12" t="s">
        <v>8417</v>
      </c>
      <c r="G1771" s="13">
        <v>36299</v>
      </c>
      <c r="H1771" s="11" t="s">
        <v>8429</v>
      </c>
      <c r="I1771" s="11" t="s">
        <v>8430</v>
      </c>
      <c r="J1771" s="111" t="s">
        <v>8430</v>
      </c>
      <c r="K1771" s="187" t="s">
        <v>8417</v>
      </c>
    </row>
    <row r="1772" spans="1:11" s="25" customFormat="1">
      <c r="A1772" s="10" t="s">
        <v>6883</v>
      </c>
      <c r="B1772" s="32" t="s">
        <v>6884</v>
      </c>
      <c r="C1772" s="11">
        <v>10</v>
      </c>
      <c r="D1772" s="12" t="s">
        <v>8417</v>
      </c>
      <c r="E1772" s="11">
        <v>1</v>
      </c>
      <c r="F1772" s="12" t="s">
        <v>8417</v>
      </c>
      <c r="G1772" s="13">
        <v>36840</v>
      </c>
      <c r="H1772" s="11" t="s">
        <v>8429</v>
      </c>
      <c r="I1772" s="11" t="s">
        <v>8430</v>
      </c>
      <c r="J1772" s="111" t="s">
        <v>8430</v>
      </c>
      <c r="K1772" s="187" t="s">
        <v>8417</v>
      </c>
    </row>
    <row r="1773" spans="1:11" s="25" customFormat="1">
      <c r="A1773" s="10" t="s">
        <v>6885</v>
      </c>
      <c r="B1773" s="32" t="s">
        <v>207</v>
      </c>
      <c r="C1773" s="11" t="s">
        <v>8990</v>
      </c>
      <c r="D1773" s="12" t="s">
        <v>8417</v>
      </c>
      <c r="E1773" s="23" t="s">
        <v>8991</v>
      </c>
      <c r="F1773" s="12" t="s">
        <v>8417</v>
      </c>
      <c r="G1773" s="13">
        <v>39356</v>
      </c>
      <c r="H1773" s="11" t="s">
        <v>8429</v>
      </c>
      <c r="I1773" s="19" t="s">
        <v>8430</v>
      </c>
      <c r="J1773" s="111" t="s">
        <v>8430</v>
      </c>
      <c r="K1773" s="187" t="s">
        <v>8417</v>
      </c>
    </row>
    <row r="1774" spans="1:11" s="25" customFormat="1">
      <c r="A1774" s="10" t="s">
        <v>5988</v>
      </c>
      <c r="B1774" s="32" t="s">
        <v>5989</v>
      </c>
      <c r="C1774" s="23">
        <v>50</v>
      </c>
      <c r="D1774" s="12" t="s">
        <v>8417</v>
      </c>
      <c r="E1774" s="23">
        <v>5</v>
      </c>
      <c r="F1774" s="12" t="s">
        <v>8417</v>
      </c>
      <c r="G1774" s="13">
        <v>39356</v>
      </c>
      <c r="H1774" s="11" t="s">
        <v>8429</v>
      </c>
      <c r="I1774" s="11" t="s">
        <v>8430</v>
      </c>
      <c r="J1774" s="111" t="s">
        <v>8430</v>
      </c>
      <c r="K1774" s="187" t="s">
        <v>8417</v>
      </c>
    </row>
    <row r="1775" spans="1:11" s="25" customFormat="1">
      <c r="A1775" s="10" t="s">
        <v>5990</v>
      </c>
      <c r="B1775" s="32" t="s">
        <v>5991</v>
      </c>
      <c r="C1775" s="11">
        <v>530</v>
      </c>
      <c r="D1775" s="11">
        <v>100</v>
      </c>
      <c r="E1775" s="11">
        <v>53</v>
      </c>
      <c r="F1775" s="11">
        <v>10</v>
      </c>
      <c r="G1775" s="13">
        <v>37895</v>
      </c>
      <c r="H1775" s="11" t="s">
        <v>8429</v>
      </c>
      <c r="I1775" s="11" t="s">
        <v>8430</v>
      </c>
      <c r="J1775" s="111" t="s">
        <v>8430</v>
      </c>
      <c r="K1775" s="187" t="s">
        <v>8417</v>
      </c>
    </row>
    <row r="1776" spans="1:11" s="25" customFormat="1">
      <c r="A1776" s="10" t="s">
        <v>3949</v>
      </c>
      <c r="B1776" s="32" t="s">
        <v>6901</v>
      </c>
      <c r="C1776" s="11">
        <v>2500</v>
      </c>
      <c r="D1776" s="12" t="s">
        <v>8417</v>
      </c>
      <c r="E1776" s="23">
        <v>250</v>
      </c>
      <c r="F1776" s="12" t="s">
        <v>8417</v>
      </c>
      <c r="G1776" s="13">
        <v>38244</v>
      </c>
      <c r="H1776" s="11" t="s">
        <v>8429</v>
      </c>
      <c r="I1776" s="11" t="s">
        <v>8430</v>
      </c>
      <c r="J1776" s="111" t="s">
        <v>8430</v>
      </c>
      <c r="K1776" s="187" t="s">
        <v>8417</v>
      </c>
    </row>
    <row r="1777" spans="1:11" s="25" customFormat="1">
      <c r="A1777" s="10" t="s">
        <v>8355</v>
      </c>
      <c r="B1777" s="32" t="s">
        <v>8356</v>
      </c>
      <c r="C1777" s="11" t="s">
        <v>8990</v>
      </c>
      <c r="D1777" s="12" t="s">
        <v>8417</v>
      </c>
      <c r="E1777" s="11" t="s">
        <v>8991</v>
      </c>
      <c r="F1777" s="12" t="s">
        <v>8417</v>
      </c>
      <c r="G1777" s="13">
        <v>40588</v>
      </c>
      <c r="H1777" s="11" t="s">
        <v>8429</v>
      </c>
      <c r="I1777" s="11" t="s">
        <v>8430</v>
      </c>
      <c r="J1777" s="111" t="s">
        <v>8430</v>
      </c>
      <c r="K1777" s="187" t="s">
        <v>8417</v>
      </c>
    </row>
    <row r="1778" spans="1:11" s="25" customFormat="1">
      <c r="A1778" s="10" t="s">
        <v>3950</v>
      </c>
      <c r="B1778" s="32" t="s">
        <v>3951</v>
      </c>
      <c r="C1778" s="11">
        <v>100</v>
      </c>
      <c r="D1778" s="12" t="s">
        <v>8417</v>
      </c>
      <c r="E1778" s="23">
        <v>10</v>
      </c>
      <c r="F1778" s="12" t="s">
        <v>8417</v>
      </c>
      <c r="G1778" s="13">
        <v>35107</v>
      </c>
      <c r="H1778" s="11" t="s">
        <v>8429</v>
      </c>
      <c r="I1778" s="11" t="s">
        <v>8430</v>
      </c>
      <c r="J1778" s="111" t="s">
        <v>8430</v>
      </c>
      <c r="K1778" s="187" t="s">
        <v>8417</v>
      </c>
    </row>
    <row r="1779" spans="1:11" s="25" customFormat="1">
      <c r="A1779" s="10" t="s">
        <v>3952</v>
      </c>
      <c r="B1779" s="32" t="s">
        <v>3953</v>
      </c>
      <c r="C1779" s="11">
        <v>100</v>
      </c>
      <c r="D1779" s="12" t="s">
        <v>8417</v>
      </c>
      <c r="E1779" s="11">
        <v>10</v>
      </c>
      <c r="F1779" s="12" t="s">
        <v>8417</v>
      </c>
      <c r="G1779" s="13">
        <v>38231</v>
      </c>
      <c r="H1779" s="11" t="s">
        <v>8429</v>
      </c>
      <c r="I1779" s="11" t="s">
        <v>8430</v>
      </c>
      <c r="J1779" s="111" t="s">
        <v>8430</v>
      </c>
      <c r="K1779" s="187" t="s">
        <v>8417</v>
      </c>
    </row>
    <row r="1780" spans="1:11" s="25" customFormat="1">
      <c r="A1780" s="10" t="s">
        <v>3954</v>
      </c>
      <c r="B1780" s="32" t="s">
        <v>3955</v>
      </c>
      <c r="C1780" s="11">
        <v>100</v>
      </c>
      <c r="D1780" s="12" t="s">
        <v>8417</v>
      </c>
      <c r="E1780" s="11">
        <v>10</v>
      </c>
      <c r="F1780" s="12" t="s">
        <v>8417</v>
      </c>
      <c r="G1780" s="13">
        <v>37140</v>
      </c>
      <c r="H1780" s="11" t="s">
        <v>8429</v>
      </c>
      <c r="I1780" s="11" t="s">
        <v>8430</v>
      </c>
      <c r="J1780" s="111" t="s">
        <v>8430</v>
      </c>
      <c r="K1780" s="187" t="s">
        <v>8417</v>
      </c>
    </row>
    <row r="1781" spans="1:11" s="25" customFormat="1">
      <c r="A1781" s="15" t="s">
        <v>3956</v>
      </c>
      <c r="B1781" s="32" t="s">
        <v>3957</v>
      </c>
      <c r="C1781" s="11" t="s">
        <v>8990</v>
      </c>
      <c r="D1781" s="12" t="s">
        <v>8417</v>
      </c>
      <c r="E1781" s="11" t="s">
        <v>8991</v>
      </c>
      <c r="F1781" s="12" t="s">
        <v>8417</v>
      </c>
      <c r="G1781" s="13">
        <v>36633</v>
      </c>
      <c r="H1781" s="11" t="s">
        <v>8429</v>
      </c>
      <c r="I1781" s="11" t="s">
        <v>8430</v>
      </c>
      <c r="J1781" s="111" t="s">
        <v>8430</v>
      </c>
      <c r="K1781" s="187" t="s">
        <v>8417</v>
      </c>
    </row>
    <row r="1782" spans="1:11" s="25" customFormat="1">
      <c r="A1782" s="10" t="s">
        <v>3958</v>
      </c>
      <c r="B1782" s="32" t="s">
        <v>3959</v>
      </c>
      <c r="C1782" s="11">
        <v>3500</v>
      </c>
      <c r="D1782" s="12" t="s">
        <v>8417</v>
      </c>
      <c r="E1782" s="23">
        <v>350</v>
      </c>
      <c r="F1782" s="12" t="s">
        <v>8417</v>
      </c>
      <c r="G1782" s="13">
        <v>38020</v>
      </c>
      <c r="H1782" s="11" t="s">
        <v>8429</v>
      </c>
      <c r="I1782" s="11" t="s">
        <v>8430</v>
      </c>
      <c r="J1782" s="111" t="s">
        <v>8430</v>
      </c>
      <c r="K1782" s="187" t="s">
        <v>8417</v>
      </c>
    </row>
    <row r="1783" spans="1:11" s="25" customFormat="1">
      <c r="A1783" s="10" t="s">
        <v>4995</v>
      </c>
      <c r="B1783" s="32" t="s">
        <v>4996</v>
      </c>
      <c r="C1783" s="11">
        <v>3500</v>
      </c>
      <c r="D1783" s="12" t="s">
        <v>8417</v>
      </c>
      <c r="E1783" s="23">
        <v>350</v>
      </c>
      <c r="F1783" s="12" t="s">
        <v>8417</v>
      </c>
      <c r="G1783" s="13">
        <v>37181</v>
      </c>
      <c r="H1783" s="11" t="s">
        <v>8429</v>
      </c>
      <c r="I1783" s="11" t="s">
        <v>8430</v>
      </c>
      <c r="J1783" s="111" t="s">
        <v>8430</v>
      </c>
      <c r="K1783" s="187" t="s">
        <v>8417</v>
      </c>
    </row>
    <row r="1784" spans="1:11" s="25" customFormat="1" ht="25.5">
      <c r="A1784" s="10" t="s">
        <v>4997</v>
      </c>
      <c r="B1784" s="32" t="s">
        <v>4998</v>
      </c>
      <c r="C1784" s="11">
        <v>100</v>
      </c>
      <c r="D1784" s="12" t="s">
        <v>8417</v>
      </c>
      <c r="E1784" s="23">
        <v>10</v>
      </c>
      <c r="F1784" s="12" t="s">
        <v>8417</v>
      </c>
      <c r="G1784" s="13">
        <v>38100</v>
      </c>
      <c r="H1784" s="11" t="s">
        <v>8429</v>
      </c>
      <c r="I1784" s="11" t="s">
        <v>8430</v>
      </c>
      <c r="J1784" s="111" t="s">
        <v>8430</v>
      </c>
      <c r="K1784" s="187" t="s">
        <v>8417</v>
      </c>
    </row>
    <row r="1785" spans="1:11" s="25" customFormat="1">
      <c r="A1785" s="10" t="s">
        <v>8553</v>
      </c>
      <c r="B1785" s="32" t="s">
        <v>4054</v>
      </c>
      <c r="C1785" s="23">
        <v>30</v>
      </c>
      <c r="D1785" s="12" t="s">
        <v>8417</v>
      </c>
      <c r="E1785" s="11">
        <v>80</v>
      </c>
      <c r="F1785" s="12" t="s">
        <v>8417</v>
      </c>
      <c r="G1785" s="13">
        <v>40357</v>
      </c>
      <c r="H1785" s="11" t="s">
        <v>8434</v>
      </c>
      <c r="I1785" s="11" t="s">
        <v>8431</v>
      </c>
      <c r="J1785" s="111" t="s">
        <v>8430</v>
      </c>
      <c r="K1785" s="187" t="s">
        <v>8417</v>
      </c>
    </row>
    <row r="1786" spans="1:11" s="25" customFormat="1">
      <c r="A1786" s="10" t="s">
        <v>7774</v>
      </c>
      <c r="B1786" s="32" t="s">
        <v>7775</v>
      </c>
      <c r="C1786" s="11">
        <v>1000</v>
      </c>
      <c r="D1786" s="12" t="s">
        <v>8417</v>
      </c>
      <c r="E1786" s="11">
        <v>100</v>
      </c>
      <c r="F1786" s="12" t="s">
        <v>8417</v>
      </c>
      <c r="G1786" s="13">
        <v>39506</v>
      </c>
      <c r="H1786" s="11" t="s">
        <v>8429</v>
      </c>
      <c r="I1786" s="11" t="s">
        <v>8430</v>
      </c>
      <c r="J1786" s="111" t="s">
        <v>8430</v>
      </c>
      <c r="K1786" s="187" t="s">
        <v>8417</v>
      </c>
    </row>
    <row r="1787" spans="1:11" s="25" customFormat="1">
      <c r="A1787" s="10" t="s">
        <v>8687</v>
      </c>
      <c r="B1787" s="32" t="s">
        <v>4013</v>
      </c>
      <c r="C1787" s="11">
        <v>100</v>
      </c>
      <c r="D1787" s="12" t="s">
        <v>8417</v>
      </c>
      <c r="E1787" s="11">
        <v>100</v>
      </c>
      <c r="F1787" s="12" t="s">
        <v>8417</v>
      </c>
      <c r="G1787" s="13">
        <v>40357</v>
      </c>
      <c r="H1787" s="11" t="s">
        <v>8434</v>
      </c>
      <c r="I1787" s="11" t="s">
        <v>8431</v>
      </c>
      <c r="J1787" s="111" t="s">
        <v>8430</v>
      </c>
      <c r="K1787" s="187" t="s">
        <v>8417</v>
      </c>
    </row>
    <row r="1788" spans="1:11" s="25" customFormat="1">
      <c r="A1788" s="10" t="s">
        <v>4055</v>
      </c>
      <c r="B1788" s="32" t="s">
        <v>4056</v>
      </c>
      <c r="C1788" s="11" t="s">
        <v>8990</v>
      </c>
      <c r="D1788" s="12" t="s">
        <v>8417</v>
      </c>
      <c r="E1788" s="12" t="s">
        <v>8991</v>
      </c>
      <c r="F1788" s="12" t="s">
        <v>8417</v>
      </c>
      <c r="G1788" s="13">
        <v>35124</v>
      </c>
      <c r="H1788" s="11" t="s">
        <v>8429</v>
      </c>
      <c r="I1788" s="11" t="s">
        <v>8430</v>
      </c>
      <c r="J1788" s="111" t="s">
        <v>8430</v>
      </c>
      <c r="K1788" s="187" t="s">
        <v>8417</v>
      </c>
    </row>
    <row r="1789" spans="1:11" s="25" customFormat="1" ht="25.5">
      <c r="A1789" s="10" t="s">
        <v>937</v>
      </c>
      <c r="B1789" s="32" t="s">
        <v>938</v>
      </c>
      <c r="C1789" s="11" t="s">
        <v>8990</v>
      </c>
      <c r="D1789" s="12" t="s">
        <v>8417</v>
      </c>
      <c r="E1789" s="12" t="s">
        <v>8991</v>
      </c>
      <c r="F1789" s="12" t="s">
        <v>8417</v>
      </c>
      <c r="G1789" s="13">
        <v>35124</v>
      </c>
      <c r="H1789" s="11" t="s">
        <v>8429</v>
      </c>
      <c r="I1789" s="19" t="s">
        <v>8430</v>
      </c>
      <c r="J1789" s="111" t="s">
        <v>8430</v>
      </c>
      <c r="K1789" s="187" t="s">
        <v>8417</v>
      </c>
    </row>
    <row r="1790" spans="1:11" s="25" customFormat="1">
      <c r="A1790" s="10" t="s">
        <v>939</v>
      </c>
      <c r="B1790" s="32" t="s">
        <v>5619</v>
      </c>
      <c r="C1790" s="11">
        <v>100</v>
      </c>
      <c r="D1790" s="12" t="s">
        <v>8417</v>
      </c>
      <c r="E1790" s="23">
        <v>10</v>
      </c>
      <c r="F1790" s="12" t="s">
        <v>8417</v>
      </c>
      <c r="G1790" s="13">
        <v>36639</v>
      </c>
      <c r="H1790" s="11" t="s">
        <v>8429</v>
      </c>
      <c r="I1790" s="11" t="s">
        <v>8430</v>
      </c>
      <c r="J1790" s="111" t="s">
        <v>8430</v>
      </c>
      <c r="K1790" s="187" t="s">
        <v>8417</v>
      </c>
    </row>
    <row r="1791" spans="1:11" s="25" customFormat="1">
      <c r="A1791" s="10" t="s">
        <v>5620</v>
      </c>
      <c r="B1791" s="32" t="s">
        <v>5621</v>
      </c>
      <c r="C1791" s="11">
        <v>40</v>
      </c>
      <c r="D1791" s="11">
        <v>3.6</v>
      </c>
      <c r="E1791" s="11">
        <v>4</v>
      </c>
      <c r="F1791" s="11">
        <v>0.36</v>
      </c>
      <c r="G1791" s="13">
        <v>37895</v>
      </c>
      <c r="H1791" s="11" t="s">
        <v>8429</v>
      </c>
      <c r="I1791" s="11" t="s">
        <v>8430</v>
      </c>
      <c r="J1791" s="111" t="s">
        <v>8430</v>
      </c>
      <c r="K1791" s="187" t="s">
        <v>8417</v>
      </c>
    </row>
    <row r="1792" spans="1:11" s="25" customFormat="1">
      <c r="A1792" s="10" t="s">
        <v>2708</v>
      </c>
      <c r="B1792" s="32" t="s">
        <v>2707</v>
      </c>
      <c r="C1792" s="11">
        <v>40</v>
      </c>
      <c r="D1792" s="12" t="s">
        <v>8417</v>
      </c>
      <c r="E1792" s="11">
        <v>4</v>
      </c>
      <c r="F1792" s="12" t="s">
        <v>8417</v>
      </c>
      <c r="G1792" s="13">
        <v>39688</v>
      </c>
      <c r="H1792" s="11" t="s">
        <v>8429</v>
      </c>
      <c r="I1792" s="11" t="s">
        <v>8430</v>
      </c>
      <c r="J1792" s="111" t="s">
        <v>8430</v>
      </c>
      <c r="K1792" s="187" t="s">
        <v>8417</v>
      </c>
    </row>
    <row r="1793" spans="1:11" s="25" customFormat="1">
      <c r="A1793" s="10" t="s">
        <v>8902</v>
      </c>
      <c r="B1793" s="32" t="s">
        <v>5622</v>
      </c>
      <c r="C1793" s="11" t="s">
        <v>8992</v>
      </c>
      <c r="D1793" s="12" t="s">
        <v>8417</v>
      </c>
      <c r="E1793" s="12" t="s">
        <v>8993</v>
      </c>
      <c r="F1793" s="12" t="s">
        <v>8417</v>
      </c>
      <c r="G1793" s="13">
        <v>37189</v>
      </c>
      <c r="H1793" s="11" t="s">
        <v>8429</v>
      </c>
      <c r="I1793" s="11" t="s">
        <v>8430</v>
      </c>
      <c r="J1793" s="111" t="s">
        <v>8430</v>
      </c>
      <c r="K1793" s="187" t="s">
        <v>8417</v>
      </c>
    </row>
    <row r="1794" spans="1:11" s="157" customFormat="1" ht="25.5">
      <c r="A1794" s="10" t="s">
        <v>5624</v>
      </c>
      <c r="B1794" s="32" t="s">
        <v>5625</v>
      </c>
      <c r="C1794" s="11">
        <v>2450</v>
      </c>
      <c r="D1794" s="12" t="s">
        <v>8417</v>
      </c>
      <c r="E1794" s="23">
        <v>245</v>
      </c>
      <c r="F1794" s="12" t="s">
        <v>8417</v>
      </c>
      <c r="G1794" s="13">
        <v>37595</v>
      </c>
      <c r="H1794" s="11" t="s">
        <v>8429</v>
      </c>
      <c r="I1794" s="11" t="s">
        <v>8430</v>
      </c>
      <c r="J1794" s="111" t="s">
        <v>8430</v>
      </c>
      <c r="K1794" s="187" t="s">
        <v>8417</v>
      </c>
    </row>
    <row r="1795" spans="1:11" s="25" customFormat="1">
      <c r="A1795" s="16" t="s">
        <v>8945</v>
      </c>
      <c r="B1795" s="140" t="s">
        <v>8946</v>
      </c>
      <c r="C1795" s="17" t="s">
        <v>9039</v>
      </c>
      <c r="D1795" s="172" t="s">
        <v>8417</v>
      </c>
      <c r="E1795" s="31" t="s">
        <v>9040</v>
      </c>
      <c r="F1795" s="172" t="s">
        <v>8417</v>
      </c>
      <c r="G1795" s="18">
        <v>40925</v>
      </c>
      <c r="H1795" s="17" t="s">
        <v>8429</v>
      </c>
      <c r="I1795" s="17" t="s">
        <v>8430</v>
      </c>
      <c r="J1795" s="112" t="s">
        <v>8430</v>
      </c>
      <c r="K1795" s="186" t="s">
        <v>8947</v>
      </c>
    </row>
    <row r="1796" spans="1:11" s="25" customFormat="1">
      <c r="A1796" s="10" t="s">
        <v>5626</v>
      </c>
      <c r="B1796" s="32" t="s">
        <v>5627</v>
      </c>
      <c r="C1796" s="11">
        <v>8</v>
      </c>
      <c r="D1796" s="11">
        <v>1</v>
      </c>
      <c r="E1796" s="11">
        <v>0.8</v>
      </c>
      <c r="F1796" s="11">
        <v>0.1</v>
      </c>
      <c r="G1796" s="13">
        <v>40318</v>
      </c>
      <c r="H1796" s="11" t="s">
        <v>8429</v>
      </c>
      <c r="I1796" s="11" t="s">
        <v>8430</v>
      </c>
      <c r="J1796" s="111" t="s">
        <v>8430</v>
      </c>
      <c r="K1796" s="187" t="s">
        <v>8417</v>
      </c>
    </row>
    <row r="1797" spans="1:11" s="25" customFormat="1">
      <c r="A1797" s="10" t="s">
        <v>5628</v>
      </c>
      <c r="B1797" s="32" t="s">
        <v>5629</v>
      </c>
      <c r="C1797" s="11">
        <v>1200</v>
      </c>
      <c r="D1797" s="11">
        <v>110</v>
      </c>
      <c r="E1797" s="11">
        <v>120</v>
      </c>
      <c r="F1797" s="11">
        <v>11</v>
      </c>
      <c r="G1797" s="13">
        <v>37895</v>
      </c>
      <c r="H1797" s="11" t="s">
        <v>8429</v>
      </c>
      <c r="I1797" s="11" t="s">
        <v>8430</v>
      </c>
      <c r="J1797" s="111" t="s">
        <v>8430</v>
      </c>
      <c r="K1797" s="187" t="s">
        <v>8417</v>
      </c>
    </row>
    <row r="1798" spans="1:11" s="25" customFormat="1">
      <c r="A1798" s="10" t="s">
        <v>5630</v>
      </c>
      <c r="B1798" s="32" t="s">
        <v>5631</v>
      </c>
      <c r="C1798" s="11">
        <v>10</v>
      </c>
      <c r="D1798" s="12" t="s">
        <v>8417</v>
      </c>
      <c r="E1798" s="23">
        <v>1</v>
      </c>
      <c r="F1798" s="12" t="s">
        <v>8417</v>
      </c>
      <c r="G1798" s="13">
        <v>36381</v>
      </c>
      <c r="H1798" s="11" t="s">
        <v>8429</v>
      </c>
      <c r="I1798" s="11" t="s">
        <v>8430</v>
      </c>
      <c r="J1798" s="111" t="s">
        <v>8430</v>
      </c>
      <c r="K1798" s="187" t="s">
        <v>8417</v>
      </c>
    </row>
    <row r="1799" spans="1:11" s="25" customFormat="1">
      <c r="A1799" s="10" t="s">
        <v>5632</v>
      </c>
      <c r="B1799" s="32" t="s">
        <v>5633</v>
      </c>
      <c r="C1799" s="11">
        <v>25</v>
      </c>
      <c r="D1799" s="12" t="s">
        <v>8417</v>
      </c>
      <c r="E1799" s="23">
        <v>2.5</v>
      </c>
      <c r="F1799" s="12" t="s">
        <v>8417</v>
      </c>
      <c r="G1799" s="13">
        <v>35653</v>
      </c>
      <c r="H1799" s="11" t="s">
        <v>8429</v>
      </c>
      <c r="I1799" s="11" t="s">
        <v>8430</v>
      </c>
      <c r="J1799" s="111" t="s">
        <v>8430</v>
      </c>
      <c r="K1799" s="187" t="s">
        <v>8417</v>
      </c>
    </row>
    <row r="1800" spans="1:11" s="25" customFormat="1">
      <c r="A1800" s="10" t="s">
        <v>5634</v>
      </c>
      <c r="B1800" s="32" t="s">
        <v>5635</v>
      </c>
      <c r="C1800" s="11">
        <v>100</v>
      </c>
      <c r="D1800" s="12" t="s">
        <v>8417</v>
      </c>
      <c r="E1800" s="11">
        <v>10</v>
      </c>
      <c r="F1800" s="12" t="s">
        <v>8417</v>
      </c>
      <c r="G1800" s="13">
        <v>37895</v>
      </c>
      <c r="H1800" s="11" t="s">
        <v>8429</v>
      </c>
      <c r="I1800" s="19" t="s">
        <v>8430</v>
      </c>
      <c r="J1800" s="111" t="s">
        <v>8430</v>
      </c>
      <c r="K1800" s="187" t="s">
        <v>8417</v>
      </c>
    </row>
    <row r="1801" spans="1:11" s="25" customFormat="1" ht="25.5">
      <c r="A1801" s="10" t="s">
        <v>5636</v>
      </c>
      <c r="B1801" s="32" t="s">
        <v>5637</v>
      </c>
      <c r="C1801" s="11">
        <v>50</v>
      </c>
      <c r="D1801" s="12" t="s">
        <v>8417</v>
      </c>
      <c r="E1801" s="23">
        <v>5</v>
      </c>
      <c r="F1801" s="12" t="s">
        <v>8417</v>
      </c>
      <c r="G1801" s="13">
        <v>36612</v>
      </c>
      <c r="H1801" s="11" t="s">
        <v>8429</v>
      </c>
      <c r="I1801" s="11" t="s">
        <v>8430</v>
      </c>
      <c r="J1801" s="111" t="s">
        <v>8430</v>
      </c>
      <c r="K1801" s="187" t="s">
        <v>8417</v>
      </c>
    </row>
    <row r="1802" spans="1:11" s="25" customFormat="1">
      <c r="A1802" s="10" t="s">
        <v>5638</v>
      </c>
      <c r="B1802" s="32" t="s">
        <v>5639</v>
      </c>
      <c r="C1802" s="11">
        <v>1000</v>
      </c>
      <c r="D1802" s="12" t="s">
        <v>8417</v>
      </c>
      <c r="E1802" s="23">
        <v>100</v>
      </c>
      <c r="F1802" s="12" t="s">
        <v>8417</v>
      </c>
      <c r="G1802" s="13">
        <v>39251</v>
      </c>
      <c r="H1802" s="11" t="s">
        <v>8429</v>
      </c>
      <c r="I1802" s="11" t="s">
        <v>8430</v>
      </c>
      <c r="J1802" s="111" t="s">
        <v>8430</v>
      </c>
      <c r="K1802" s="187" t="s">
        <v>8417</v>
      </c>
    </row>
    <row r="1803" spans="1:11" s="25" customFormat="1">
      <c r="A1803" s="10" t="s">
        <v>3677</v>
      </c>
      <c r="B1803" s="32" t="s">
        <v>3678</v>
      </c>
      <c r="C1803" s="11" t="s">
        <v>8990</v>
      </c>
      <c r="D1803" s="12" t="s">
        <v>8417</v>
      </c>
      <c r="E1803" s="12" t="s">
        <v>8991</v>
      </c>
      <c r="F1803" s="12" t="s">
        <v>8417</v>
      </c>
      <c r="G1803" s="13">
        <v>38082</v>
      </c>
      <c r="H1803" s="11" t="s">
        <v>8429</v>
      </c>
      <c r="I1803" s="11" t="s">
        <v>8430</v>
      </c>
      <c r="J1803" s="111" t="s">
        <v>8430</v>
      </c>
      <c r="K1803" s="187" t="s">
        <v>8417</v>
      </c>
    </row>
    <row r="1804" spans="1:11" s="25" customFormat="1">
      <c r="A1804" s="10" t="s">
        <v>3679</v>
      </c>
      <c r="B1804" s="32" t="s">
        <v>3680</v>
      </c>
      <c r="C1804" s="11">
        <v>100</v>
      </c>
      <c r="D1804" s="12" t="s">
        <v>8417</v>
      </c>
      <c r="E1804" s="23">
        <v>10</v>
      </c>
      <c r="F1804" s="12" t="s">
        <v>8417</v>
      </c>
      <c r="G1804" s="13">
        <v>35107</v>
      </c>
      <c r="H1804" s="11" t="s">
        <v>8429</v>
      </c>
      <c r="I1804" s="11" t="s">
        <v>8430</v>
      </c>
      <c r="J1804" s="111" t="s">
        <v>8430</v>
      </c>
      <c r="K1804" s="187" t="s">
        <v>8417</v>
      </c>
    </row>
    <row r="1805" spans="1:11" s="25" customFormat="1" ht="25.5">
      <c r="A1805" s="10" t="s">
        <v>3681</v>
      </c>
      <c r="B1805" s="139" t="s">
        <v>8417</v>
      </c>
      <c r="C1805" s="11" t="s">
        <v>8990</v>
      </c>
      <c r="D1805" s="12" t="s">
        <v>8417</v>
      </c>
      <c r="E1805" s="11" t="s">
        <v>8991</v>
      </c>
      <c r="F1805" s="12" t="s">
        <v>8417</v>
      </c>
      <c r="G1805" s="13">
        <v>37047</v>
      </c>
      <c r="H1805" s="11" t="s">
        <v>8429</v>
      </c>
      <c r="I1805" s="11" t="s">
        <v>8430</v>
      </c>
      <c r="J1805" s="111" t="s">
        <v>8430</v>
      </c>
      <c r="K1805" s="187" t="s">
        <v>8417</v>
      </c>
    </row>
    <row r="1806" spans="1:11" s="25" customFormat="1">
      <c r="A1806" s="10" t="s">
        <v>3682</v>
      </c>
      <c r="B1806" s="139" t="s">
        <v>8417</v>
      </c>
      <c r="C1806" s="11" t="s">
        <v>8990</v>
      </c>
      <c r="D1806" s="12" t="s">
        <v>8417</v>
      </c>
      <c r="E1806" s="11" t="s">
        <v>8991</v>
      </c>
      <c r="F1806" s="12" t="s">
        <v>8417</v>
      </c>
      <c r="G1806" s="13">
        <v>36857</v>
      </c>
      <c r="H1806" s="11" t="s">
        <v>8429</v>
      </c>
      <c r="I1806" s="11" t="s">
        <v>8430</v>
      </c>
      <c r="J1806" s="111" t="s">
        <v>8430</v>
      </c>
      <c r="K1806" s="187" t="s">
        <v>8417</v>
      </c>
    </row>
    <row r="1807" spans="1:11" s="25" customFormat="1">
      <c r="A1807" s="10" t="s">
        <v>3683</v>
      </c>
      <c r="B1807" s="139" t="s">
        <v>8417</v>
      </c>
      <c r="C1807" s="11" t="s">
        <v>8992</v>
      </c>
      <c r="D1807" s="12" t="s">
        <v>8417</v>
      </c>
      <c r="E1807" s="11" t="s">
        <v>8993</v>
      </c>
      <c r="F1807" s="12" t="s">
        <v>8417</v>
      </c>
      <c r="G1807" s="13">
        <v>36935</v>
      </c>
      <c r="H1807" s="11" t="s">
        <v>8429</v>
      </c>
      <c r="I1807" s="11" t="s">
        <v>8430</v>
      </c>
      <c r="J1807" s="111" t="s">
        <v>8430</v>
      </c>
      <c r="K1807" s="187" t="s">
        <v>8417</v>
      </c>
    </row>
    <row r="1808" spans="1:11" s="25" customFormat="1">
      <c r="A1808" s="10" t="s">
        <v>3684</v>
      </c>
      <c r="B1808" s="139" t="s">
        <v>8417</v>
      </c>
      <c r="C1808" s="11" t="s">
        <v>8992</v>
      </c>
      <c r="D1808" s="12" t="s">
        <v>8417</v>
      </c>
      <c r="E1808" s="11" t="s">
        <v>8993</v>
      </c>
      <c r="F1808" s="12" t="s">
        <v>8417</v>
      </c>
      <c r="G1808" s="13">
        <v>37200</v>
      </c>
      <c r="H1808" s="11" t="s">
        <v>8429</v>
      </c>
      <c r="I1808" s="11" t="s">
        <v>8430</v>
      </c>
      <c r="J1808" s="111" t="s">
        <v>8430</v>
      </c>
      <c r="K1808" s="187" t="s">
        <v>8417</v>
      </c>
    </row>
    <row r="1809" spans="1:11" s="25" customFormat="1">
      <c r="A1809" s="10" t="s">
        <v>3685</v>
      </c>
      <c r="B1809" s="32" t="s">
        <v>3686</v>
      </c>
      <c r="C1809" s="11">
        <v>700</v>
      </c>
      <c r="D1809" s="12" t="s">
        <v>8417</v>
      </c>
      <c r="E1809" s="23">
        <v>70</v>
      </c>
      <c r="F1809" s="12" t="s">
        <v>8417</v>
      </c>
      <c r="G1809" s="13">
        <v>37411</v>
      </c>
      <c r="H1809" s="11" t="s">
        <v>8429</v>
      </c>
      <c r="I1809" s="11" t="s">
        <v>8430</v>
      </c>
      <c r="J1809" s="111" t="s">
        <v>8430</v>
      </c>
      <c r="K1809" s="187" t="s">
        <v>8417</v>
      </c>
    </row>
    <row r="1810" spans="1:11" s="25" customFormat="1">
      <c r="A1810" s="10" t="s">
        <v>3687</v>
      </c>
      <c r="B1810" s="32" t="s">
        <v>3688</v>
      </c>
      <c r="C1810" s="11">
        <v>3000</v>
      </c>
      <c r="D1810" s="12" t="s">
        <v>8417</v>
      </c>
      <c r="E1810" s="23">
        <v>300</v>
      </c>
      <c r="F1810" s="12" t="s">
        <v>8417</v>
      </c>
      <c r="G1810" s="13">
        <v>36874</v>
      </c>
      <c r="H1810" s="11" t="s">
        <v>8429</v>
      </c>
      <c r="I1810" s="11" t="s">
        <v>8430</v>
      </c>
      <c r="J1810" s="111" t="s">
        <v>8430</v>
      </c>
      <c r="K1810" s="187" t="s">
        <v>8417</v>
      </c>
    </row>
    <row r="1811" spans="1:11" s="25" customFormat="1">
      <c r="A1811" s="10" t="s">
        <v>3689</v>
      </c>
      <c r="B1811" s="139" t="s">
        <v>8417</v>
      </c>
      <c r="C1811" s="11">
        <v>2750</v>
      </c>
      <c r="D1811" s="12" t="s">
        <v>8417</v>
      </c>
      <c r="E1811" s="23">
        <v>275</v>
      </c>
      <c r="F1811" s="12" t="s">
        <v>8417</v>
      </c>
      <c r="G1811" s="13">
        <v>36816</v>
      </c>
      <c r="H1811" s="11" t="s">
        <v>8429</v>
      </c>
      <c r="I1811" s="11" t="s">
        <v>8430</v>
      </c>
      <c r="J1811" s="111" t="s">
        <v>8430</v>
      </c>
      <c r="K1811" s="187" t="s">
        <v>8417</v>
      </c>
    </row>
    <row r="1812" spans="1:11" s="25" customFormat="1">
      <c r="A1812" s="10" t="s">
        <v>3690</v>
      </c>
      <c r="B1812" s="139" t="s">
        <v>8417</v>
      </c>
      <c r="C1812" s="11">
        <v>600</v>
      </c>
      <c r="D1812" s="12" t="s">
        <v>8417</v>
      </c>
      <c r="E1812" s="23">
        <v>60</v>
      </c>
      <c r="F1812" s="12" t="s">
        <v>8417</v>
      </c>
      <c r="G1812" s="13">
        <v>38022</v>
      </c>
      <c r="H1812" s="11" t="s">
        <v>8429</v>
      </c>
      <c r="I1812" s="11" t="s">
        <v>8430</v>
      </c>
      <c r="J1812" s="111" t="s">
        <v>8430</v>
      </c>
      <c r="K1812" s="187" t="s">
        <v>8417</v>
      </c>
    </row>
    <row r="1813" spans="1:11" s="25" customFormat="1" ht="25.5">
      <c r="A1813" s="10" t="s">
        <v>3691</v>
      </c>
      <c r="B1813" s="139" t="s">
        <v>8417</v>
      </c>
      <c r="C1813" s="11">
        <v>1000</v>
      </c>
      <c r="D1813" s="12" t="s">
        <v>8417</v>
      </c>
      <c r="E1813" s="23">
        <v>100</v>
      </c>
      <c r="F1813" s="12" t="s">
        <v>8417</v>
      </c>
      <c r="G1813" s="13">
        <v>37209</v>
      </c>
      <c r="H1813" s="11" t="s">
        <v>8429</v>
      </c>
      <c r="I1813" s="11" t="s">
        <v>8430</v>
      </c>
      <c r="J1813" s="111" t="s">
        <v>8430</v>
      </c>
      <c r="K1813" s="187" t="s">
        <v>8417</v>
      </c>
    </row>
    <row r="1814" spans="1:11" s="157" customFormat="1">
      <c r="A1814" s="10" t="s">
        <v>3666</v>
      </c>
      <c r="B1814" s="32" t="s">
        <v>3667</v>
      </c>
      <c r="C1814" s="23">
        <v>260</v>
      </c>
      <c r="D1814" s="23">
        <v>100</v>
      </c>
      <c r="E1814" s="23">
        <v>26</v>
      </c>
      <c r="F1814" s="23">
        <v>10</v>
      </c>
      <c r="G1814" s="13">
        <v>37895</v>
      </c>
      <c r="H1814" s="11" t="s">
        <v>8429</v>
      </c>
      <c r="I1814" s="11" t="s">
        <v>8430</v>
      </c>
      <c r="J1814" s="111" t="s">
        <v>8430</v>
      </c>
      <c r="K1814" s="187" t="s">
        <v>8417</v>
      </c>
    </row>
    <row r="1815" spans="1:11" s="25" customFormat="1" ht="25.5">
      <c r="A1815" s="16" t="s">
        <v>9101</v>
      </c>
      <c r="B1815" s="173" t="s">
        <v>8417</v>
      </c>
      <c r="C1815" s="17">
        <v>10</v>
      </c>
      <c r="D1815" s="172" t="s">
        <v>8417</v>
      </c>
      <c r="E1815" s="17">
        <v>1</v>
      </c>
      <c r="F1815" s="172" t="s">
        <v>8417</v>
      </c>
      <c r="G1815" s="18">
        <v>40967</v>
      </c>
      <c r="H1815" s="17" t="s">
        <v>8429</v>
      </c>
      <c r="I1815" s="17" t="s">
        <v>8430</v>
      </c>
      <c r="J1815" s="112" t="s">
        <v>8430</v>
      </c>
      <c r="K1815" s="186" t="s">
        <v>9102</v>
      </c>
    </row>
    <row r="1816" spans="1:11" s="25" customFormat="1">
      <c r="A1816" s="10" t="s">
        <v>3668</v>
      </c>
      <c r="B1816" s="139" t="s">
        <v>8417</v>
      </c>
      <c r="C1816" s="11">
        <v>20</v>
      </c>
      <c r="D1816" s="12" t="s">
        <v>8417</v>
      </c>
      <c r="E1816" s="11">
        <v>2</v>
      </c>
      <c r="F1816" s="12" t="s">
        <v>8417</v>
      </c>
      <c r="G1816" s="13">
        <v>37895</v>
      </c>
      <c r="H1816" s="11" t="s">
        <v>8429</v>
      </c>
      <c r="I1816" s="11" t="s">
        <v>8430</v>
      </c>
      <c r="J1816" s="111" t="s">
        <v>8430</v>
      </c>
      <c r="K1816" s="187" t="s">
        <v>8417</v>
      </c>
    </row>
    <row r="1817" spans="1:11" s="25" customFormat="1" ht="25.5">
      <c r="A1817" s="10" t="s">
        <v>7894</v>
      </c>
      <c r="B1817" s="139" t="s">
        <v>8417</v>
      </c>
      <c r="C1817" s="11">
        <v>13</v>
      </c>
      <c r="D1817" s="12" t="s">
        <v>8417</v>
      </c>
      <c r="E1817" s="11">
        <v>1.3</v>
      </c>
      <c r="F1817" s="12" t="s">
        <v>8417</v>
      </c>
      <c r="G1817" s="13">
        <v>37895</v>
      </c>
      <c r="H1817" s="11" t="s">
        <v>8429</v>
      </c>
      <c r="I1817" s="11" t="s">
        <v>8430</v>
      </c>
      <c r="J1817" s="111" t="s">
        <v>8430</v>
      </c>
      <c r="K1817" s="187" t="s">
        <v>8417</v>
      </c>
    </row>
    <row r="1818" spans="1:11" s="25" customFormat="1">
      <c r="A1818" s="10" t="s">
        <v>7895</v>
      </c>
      <c r="B1818" s="32" t="s">
        <v>7896</v>
      </c>
      <c r="C1818" s="23">
        <v>10</v>
      </c>
      <c r="D1818" s="12" t="s">
        <v>8417</v>
      </c>
      <c r="E1818" s="23">
        <v>1</v>
      </c>
      <c r="F1818" s="12" t="s">
        <v>8417</v>
      </c>
      <c r="G1818" s="13">
        <v>39394</v>
      </c>
      <c r="H1818" s="11" t="s">
        <v>8429</v>
      </c>
      <c r="I1818" s="11" t="s">
        <v>8430</v>
      </c>
      <c r="J1818" s="111" t="s">
        <v>8430</v>
      </c>
      <c r="K1818" s="187" t="s">
        <v>8417</v>
      </c>
    </row>
    <row r="1819" spans="1:11" s="25" customFormat="1">
      <c r="A1819" s="10" t="s">
        <v>7897</v>
      </c>
      <c r="B1819" s="139" t="s">
        <v>8417</v>
      </c>
      <c r="C1819" s="11">
        <v>1000</v>
      </c>
      <c r="D1819" s="12" t="s">
        <v>8417</v>
      </c>
      <c r="E1819" s="23">
        <v>100</v>
      </c>
      <c r="F1819" s="12" t="s">
        <v>8417</v>
      </c>
      <c r="G1819" s="13">
        <v>37097</v>
      </c>
      <c r="H1819" s="11" t="s">
        <v>8429</v>
      </c>
      <c r="I1819" s="11" t="s">
        <v>8430</v>
      </c>
      <c r="J1819" s="111" t="s">
        <v>8430</v>
      </c>
      <c r="K1819" s="187" t="s">
        <v>8417</v>
      </c>
    </row>
    <row r="1820" spans="1:11" s="25" customFormat="1" ht="12.75" customHeight="1">
      <c r="A1820" s="10" t="s">
        <v>7898</v>
      </c>
      <c r="B1820" s="139" t="s">
        <v>8417</v>
      </c>
      <c r="C1820" s="11">
        <v>1000</v>
      </c>
      <c r="D1820" s="12" t="s">
        <v>8417</v>
      </c>
      <c r="E1820" s="23">
        <v>100</v>
      </c>
      <c r="F1820" s="12" t="s">
        <v>8417</v>
      </c>
      <c r="G1820" s="13">
        <v>36840</v>
      </c>
      <c r="H1820" s="11" t="s">
        <v>8429</v>
      </c>
      <c r="I1820" s="11" t="s">
        <v>8430</v>
      </c>
      <c r="J1820" s="111" t="s">
        <v>8430</v>
      </c>
      <c r="K1820" s="187" t="s">
        <v>8417</v>
      </c>
    </row>
    <row r="1821" spans="1:11" s="25" customFormat="1">
      <c r="A1821" s="10" t="s">
        <v>2628</v>
      </c>
      <c r="B1821" s="139" t="s">
        <v>8417</v>
      </c>
      <c r="C1821" s="11">
        <v>3500</v>
      </c>
      <c r="D1821" s="12" t="s">
        <v>8417</v>
      </c>
      <c r="E1821" s="11">
        <v>350</v>
      </c>
      <c r="F1821" s="12" t="s">
        <v>8417</v>
      </c>
      <c r="G1821" s="13">
        <v>37895</v>
      </c>
      <c r="H1821" s="11" t="s">
        <v>8429</v>
      </c>
      <c r="I1821" s="11" t="s">
        <v>8430</v>
      </c>
      <c r="J1821" s="111" t="s">
        <v>8430</v>
      </c>
      <c r="K1821" s="187" t="s">
        <v>8417</v>
      </c>
    </row>
    <row r="1822" spans="1:11" s="25" customFormat="1">
      <c r="A1822" s="10" t="s">
        <v>2629</v>
      </c>
      <c r="B1822" s="32" t="s">
        <v>2630</v>
      </c>
      <c r="C1822" s="11">
        <v>50</v>
      </c>
      <c r="D1822" s="12" t="s">
        <v>8417</v>
      </c>
      <c r="E1822" s="23">
        <v>5</v>
      </c>
      <c r="F1822" s="12" t="s">
        <v>8417</v>
      </c>
      <c r="G1822" s="13">
        <v>37789</v>
      </c>
      <c r="H1822" s="11" t="s">
        <v>8429</v>
      </c>
      <c r="I1822" s="11" t="s">
        <v>8430</v>
      </c>
      <c r="J1822" s="111" t="s">
        <v>8430</v>
      </c>
      <c r="K1822" s="187" t="s">
        <v>8417</v>
      </c>
    </row>
    <row r="1823" spans="1:11" s="25" customFormat="1" ht="25.5">
      <c r="A1823" s="10" t="s">
        <v>2631</v>
      </c>
      <c r="B1823" s="32" t="s">
        <v>6587</v>
      </c>
      <c r="C1823" s="11">
        <v>100</v>
      </c>
      <c r="D1823" s="12" t="s">
        <v>8417</v>
      </c>
      <c r="E1823" s="23">
        <v>10</v>
      </c>
      <c r="F1823" s="12" t="s">
        <v>8417</v>
      </c>
      <c r="G1823" s="13">
        <v>38100</v>
      </c>
      <c r="H1823" s="11" t="s">
        <v>8429</v>
      </c>
      <c r="I1823" s="11" t="s">
        <v>8430</v>
      </c>
      <c r="J1823" s="111" t="s">
        <v>8430</v>
      </c>
      <c r="K1823" s="187" t="s">
        <v>8417</v>
      </c>
    </row>
    <row r="1824" spans="1:11" s="25" customFormat="1" ht="25.5">
      <c r="A1824" s="10" t="s">
        <v>2632</v>
      </c>
      <c r="B1824" s="32" t="s">
        <v>2633</v>
      </c>
      <c r="C1824" s="11">
        <v>50</v>
      </c>
      <c r="D1824" s="12" t="s">
        <v>8417</v>
      </c>
      <c r="E1824" s="23">
        <v>5</v>
      </c>
      <c r="F1824" s="12" t="s">
        <v>8417</v>
      </c>
      <c r="G1824" s="13">
        <v>37244</v>
      </c>
      <c r="H1824" s="11" t="s">
        <v>8429</v>
      </c>
      <c r="I1824" s="11" t="s">
        <v>8430</v>
      </c>
      <c r="J1824" s="111" t="s">
        <v>8430</v>
      </c>
      <c r="K1824" s="187" t="s">
        <v>8417</v>
      </c>
    </row>
    <row r="1825" spans="1:11" s="25" customFormat="1">
      <c r="A1825" s="10" t="s">
        <v>2634</v>
      </c>
      <c r="B1825" s="139" t="s">
        <v>8417</v>
      </c>
      <c r="C1825" s="11" t="s">
        <v>8990</v>
      </c>
      <c r="D1825" s="12" t="s">
        <v>8417</v>
      </c>
      <c r="E1825" s="11" t="s">
        <v>8991</v>
      </c>
      <c r="F1825" s="12" t="s">
        <v>8417</v>
      </c>
      <c r="G1825" s="13">
        <v>36878</v>
      </c>
      <c r="H1825" s="11" t="s">
        <v>8429</v>
      </c>
      <c r="I1825" s="11" t="s">
        <v>8430</v>
      </c>
      <c r="J1825" s="111" t="s">
        <v>8430</v>
      </c>
      <c r="K1825" s="187" t="s">
        <v>8417</v>
      </c>
    </row>
    <row r="1826" spans="1:11" s="25" customFormat="1" ht="25.5">
      <c r="A1826" s="10" t="s">
        <v>2635</v>
      </c>
      <c r="B1826" s="32" t="s">
        <v>2636</v>
      </c>
      <c r="C1826" s="11">
        <v>100</v>
      </c>
      <c r="D1826" s="12" t="s">
        <v>8417</v>
      </c>
      <c r="E1826" s="23">
        <v>10</v>
      </c>
      <c r="F1826" s="12" t="s">
        <v>8417</v>
      </c>
      <c r="G1826" s="13">
        <v>37797</v>
      </c>
      <c r="H1826" s="11" t="s">
        <v>8429</v>
      </c>
      <c r="I1826" s="11" t="s">
        <v>8430</v>
      </c>
      <c r="J1826" s="111" t="s">
        <v>8430</v>
      </c>
      <c r="K1826" s="187" t="s">
        <v>8417</v>
      </c>
    </row>
    <row r="1827" spans="1:11" s="25" customFormat="1">
      <c r="A1827" s="10" t="s">
        <v>2637</v>
      </c>
      <c r="B1827" s="32" t="s">
        <v>7243</v>
      </c>
      <c r="C1827" s="11" t="s">
        <v>8992</v>
      </c>
      <c r="D1827" s="12" t="s">
        <v>8417</v>
      </c>
      <c r="E1827" s="11" t="s">
        <v>8993</v>
      </c>
      <c r="F1827" s="12" t="s">
        <v>8417</v>
      </c>
      <c r="G1827" s="13">
        <v>38098</v>
      </c>
      <c r="H1827" s="11" t="s">
        <v>8429</v>
      </c>
      <c r="I1827" s="11" t="s">
        <v>8430</v>
      </c>
      <c r="J1827" s="111" t="s">
        <v>8430</v>
      </c>
      <c r="K1827" s="187" t="s">
        <v>8417</v>
      </c>
    </row>
    <row r="1828" spans="1:11" s="25" customFormat="1">
      <c r="A1828" s="10" t="s">
        <v>8216</v>
      </c>
      <c r="B1828" s="139" t="s">
        <v>8417</v>
      </c>
      <c r="C1828" s="11">
        <v>50</v>
      </c>
      <c r="D1828" s="12" t="s">
        <v>8417</v>
      </c>
      <c r="E1828" s="23">
        <v>5</v>
      </c>
      <c r="F1828" s="12" t="s">
        <v>8417</v>
      </c>
      <c r="G1828" s="13">
        <v>37845</v>
      </c>
      <c r="H1828" s="11" t="s">
        <v>8429</v>
      </c>
      <c r="I1828" s="11" t="s">
        <v>8430</v>
      </c>
      <c r="J1828" s="111" t="s">
        <v>8430</v>
      </c>
      <c r="K1828" s="187" t="s">
        <v>8417</v>
      </c>
    </row>
    <row r="1829" spans="1:11" s="25" customFormat="1">
      <c r="A1829" s="10" t="s">
        <v>8217</v>
      </c>
      <c r="B1829" s="32" t="s">
        <v>5406</v>
      </c>
      <c r="C1829" s="11">
        <v>1</v>
      </c>
      <c r="D1829" s="12" t="s">
        <v>8417</v>
      </c>
      <c r="E1829" s="11">
        <v>0.1</v>
      </c>
      <c r="F1829" s="12" t="s">
        <v>8417</v>
      </c>
      <c r="G1829" s="13">
        <v>40318</v>
      </c>
      <c r="H1829" s="11" t="s">
        <v>8429</v>
      </c>
      <c r="I1829" s="11" t="s">
        <v>8430</v>
      </c>
      <c r="J1829" s="111" t="s">
        <v>8430</v>
      </c>
      <c r="K1829" s="187" t="s">
        <v>8417</v>
      </c>
    </row>
    <row r="1830" spans="1:11" s="25" customFormat="1">
      <c r="A1830" s="10" t="s">
        <v>8218</v>
      </c>
      <c r="B1830" s="32" t="s">
        <v>8219</v>
      </c>
      <c r="C1830" s="11">
        <v>10</v>
      </c>
      <c r="D1830" s="12" t="s">
        <v>8417</v>
      </c>
      <c r="E1830" s="11">
        <v>1</v>
      </c>
      <c r="F1830" s="12" t="s">
        <v>8417</v>
      </c>
      <c r="G1830" s="13">
        <v>40318</v>
      </c>
      <c r="H1830" s="11" t="s">
        <v>8429</v>
      </c>
      <c r="I1830" s="11" t="s">
        <v>8430</v>
      </c>
      <c r="J1830" s="111" t="s">
        <v>8430</v>
      </c>
      <c r="K1830" s="187" t="s">
        <v>8417</v>
      </c>
    </row>
    <row r="1831" spans="1:11" s="25" customFormat="1">
      <c r="A1831" s="10" t="s">
        <v>5273</v>
      </c>
      <c r="B1831" s="32" t="s">
        <v>5274</v>
      </c>
      <c r="C1831" s="11">
        <v>450</v>
      </c>
      <c r="D1831" s="12" t="s">
        <v>8417</v>
      </c>
      <c r="E1831" s="23">
        <v>45</v>
      </c>
      <c r="F1831" s="12" t="s">
        <v>8417</v>
      </c>
      <c r="G1831" s="13">
        <v>38268</v>
      </c>
      <c r="H1831" s="11" t="s">
        <v>8429</v>
      </c>
      <c r="I1831" s="11" t="s">
        <v>8430</v>
      </c>
      <c r="J1831" s="111" t="s">
        <v>8430</v>
      </c>
      <c r="K1831" s="187" t="s">
        <v>8417</v>
      </c>
    </row>
    <row r="1832" spans="1:11" s="25" customFormat="1" ht="25.5">
      <c r="A1832" s="10" t="s">
        <v>8801</v>
      </c>
      <c r="B1832" s="32" t="s">
        <v>5275</v>
      </c>
      <c r="C1832" s="11">
        <v>1000</v>
      </c>
      <c r="D1832" s="12" t="s">
        <v>8417</v>
      </c>
      <c r="E1832" s="23">
        <v>100</v>
      </c>
      <c r="F1832" s="12" t="s">
        <v>8417</v>
      </c>
      <c r="G1832" s="13">
        <v>37519</v>
      </c>
      <c r="H1832" s="11" t="s">
        <v>8429</v>
      </c>
      <c r="I1832" s="19" t="s">
        <v>8430</v>
      </c>
      <c r="J1832" s="111" t="s">
        <v>8430</v>
      </c>
      <c r="K1832" s="187" t="s">
        <v>8417</v>
      </c>
    </row>
    <row r="1833" spans="1:11" s="25" customFormat="1" ht="25.5">
      <c r="A1833" s="10" t="s">
        <v>5276</v>
      </c>
      <c r="B1833" s="139" t="s">
        <v>8417</v>
      </c>
      <c r="C1833" s="11">
        <v>280</v>
      </c>
      <c r="D1833" s="12" t="s">
        <v>8417</v>
      </c>
      <c r="E1833" s="11">
        <v>16.5</v>
      </c>
      <c r="F1833" s="12" t="s">
        <v>8417</v>
      </c>
      <c r="G1833" s="13">
        <v>39667</v>
      </c>
      <c r="H1833" s="11" t="s">
        <v>8429</v>
      </c>
      <c r="I1833" s="11" t="s">
        <v>8430</v>
      </c>
      <c r="J1833" s="111" t="s">
        <v>8430</v>
      </c>
      <c r="K1833" s="187" t="s">
        <v>8417</v>
      </c>
    </row>
    <row r="1834" spans="1:11" s="25" customFormat="1">
      <c r="A1834" s="10" t="s">
        <v>5277</v>
      </c>
      <c r="B1834" s="139" t="s">
        <v>8417</v>
      </c>
      <c r="C1834" s="11">
        <v>460</v>
      </c>
      <c r="D1834" s="12" t="s">
        <v>8417</v>
      </c>
      <c r="E1834" s="23">
        <v>46</v>
      </c>
      <c r="F1834" s="12" t="s">
        <v>8417</v>
      </c>
      <c r="G1834" s="13">
        <v>37481</v>
      </c>
      <c r="H1834" s="11" t="s">
        <v>8429</v>
      </c>
      <c r="I1834" s="11" t="s">
        <v>8430</v>
      </c>
      <c r="J1834" s="111" t="s">
        <v>8430</v>
      </c>
      <c r="K1834" s="187" t="s">
        <v>8417</v>
      </c>
    </row>
    <row r="1835" spans="1:11" s="25" customFormat="1">
      <c r="A1835" s="15" t="s">
        <v>5278</v>
      </c>
      <c r="B1835" s="139" t="s">
        <v>8417</v>
      </c>
      <c r="C1835" s="11">
        <v>100</v>
      </c>
      <c r="D1835" s="12" t="s">
        <v>8417</v>
      </c>
      <c r="E1835" s="23">
        <v>10</v>
      </c>
      <c r="F1835" s="12" t="s">
        <v>8417</v>
      </c>
      <c r="G1835" s="13">
        <v>37439</v>
      </c>
      <c r="H1835" s="11" t="s">
        <v>8429</v>
      </c>
      <c r="I1835" s="11" t="s">
        <v>8430</v>
      </c>
      <c r="J1835" s="111" t="s">
        <v>8430</v>
      </c>
      <c r="K1835" s="187" t="s">
        <v>8417</v>
      </c>
    </row>
    <row r="1836" spans="1:11" s="25" customFormat="1">
      <c r="A1836" s="10" t="s">
        <v>5279</v>
      </c>
      <c r="B1836" s="139" t="s">
        <v>8417</v>
      </c>
      <c r="C1836" s="11">
        <v>3000</v>
      </c>
      <c r="D1836" s="12" t="s">
        <v>8417</v>
      </c>
      <c r="E1836" s="23">
        <v>300</v>
      </c>
      <c r="F1836" s="12" t="s">
        <v>8417</v>
      </c>
      <c r="G1836" s="13">
        <v>37096</v>
      </c>
      <c r="H1836" s="11" t="s">
        <v>8429</v>
      </c>
      <c r="I1836" s="11" t="s">
        <v>8430</v>
      </c>
      <c r="J1836" s="111" t="s">
        <v>8430</v>
      </c>
      <c r="K1836" s="187" t="s">
        <v>8417</v>
      </c>
    </row>
    <row r="1837" spans="1:11" s="25" customFormat="1">
      <c r="A1837" s="10" t="s">
        <v>5280</v>
      </c>
      <c r="B1837" s="139" t="s">
        <v>8417</v>
      </c>
      <c r="C1837" s="11">
        <v>250</v>
      </c>
      <c r="D1837" s="12" t="s">
        <v>8417</v>
      </c>
      <c r="E1837" s="23">
        <v>25</v>
      </c>
      <c r="F1837" s="12" t="s">
        <v>8417</v>
      </c>
      <c r="G1837" s="13">
        <v>37481</v>
      </c>
      <c r="H1837" s="11" t="s">
        <v>8429</v>
      </c>
      <c r="I1837" s="11" t="s">
        <v>8430</v>
      </c>
      <c r="J1837" s="111" t="s">
        <v>8430</v>
      </c>
      <c r="K1837" s="187" t="s">
        <v>8417</v>
      </c>
    </row>
    <row r="1838" spans="1:11" s="25" customFormat="1" ht="25.5">
      <c r="A1838" s="10" t="s">
        <v>5281</v>
      </c>
      <c r="B1838" s="139" t="s">
        <v>8417</v>
      </c>
      <c r="C1838" s="11">
        <v>100</v>
      </c>
      <c r="D1838" s="12" t="s">
        <v>8417</v>
      </c>
      <c r="E1838" s="23">
        <v>10</v>
      </c>
      <c r="F1838" s="12" t="s">
        <v>8417</v>
      </c>
      <c r="G1838" s="13">
        <v>37718</v>
      </c>
      <c r="H1838" s="11" t="s">
        <v>8429</v>
      </c>
      <c r="I1838" s="11" t="s">
        <v>8430</v>
      </c>
      <c r="J1838" s="111" t="s">
        <v>8430</v>
      </c>
      <c r="K1838" s="187" t="s">
        <v>8417</v>
      </c>
    </row>
    <row r="1839" spans="1:11" s="25" customFormat="1" ht="25.5">
      <c r="A1839" s="10" t="s">
        <v>5282</v>
      </c>
      <c r="B1839" s="139" t="s">
        <v>8417</v>
      </c>
      <c r="C1839" s="11">
        <v>1880</v>
      </c>
      <c r="D1839" s="12" t="s">
        <v>8417</v>
      </c>
      <c r="E1839" s="23">
        <v>188</v>
      </c>
      <c r="F1839" s="12" t="s">
        <v>8417</v>
      </c>
      <c r="G1839" s="13">
        <v>36462</v>
      </c>
      <c r="H1839" s="11" t="s">
        <v>8429</v>
      </c>
      <c r="I1839" s="11" t="s">
        <v>8430</v>
      </c>
      <c r="J1839" s="111" t="s">
        <v>8430</v>
      </c>
      <c r="K1839" s="187" t="s">
        <v>8417</v>
      </c>
    </row>
    <row r="1840" spans="1:11" s="25" customFormat="1" ht="25.5">
      <c r="A1840" s="10" t="s">
        <v>5283</v>
      </c>
      <c r="B1840" s="139" t="s">
        <v>8417</v>
      </c>
      <c r="C1840" s="11">
        <v>60</v>
      </c>
      <c r="D1840" s="12" t="s">
        <v>8417</v>
      </c>
      <c r="E1840" s="23">
        <v>6</v>
      </c>
      <c r="F1840" s="12" t="s">
        <v>8417</v>
      </c>
      <c r="G1840" s="13">
        <v>38244</v>
      </c>
      <c r="H1840" s="11" t="s">
        <v>8429</v>
      </c>
      <c r="I1840" s="11" t="s">
        <v>8430</v>
      </c>
      <c r="J1840" s="111" t="s">
        <v>8430</v>
      </c>
      <c r="K1840" s="187" t="s">
        <v>8417</v>
      </c>
    </row>
    <row r="1841" spans="1:11" s="25" customFormat="1">
      <c r="A1841" s="10" t="s">
        <v>5284</v>
      </c>
      <c r="B1841" s="32" t="s">
        <v>5285</v>
      </c>
      <c r="C1841" s="11" t="s">
        <v>8990</v>
      </c>
      <c r="D1841" s="12" t="s">
        <v>8417</v>
      </c>
      <c r="E1841" s="12" t="s">
        <v>8991</v>
      </c>
      <c r="F1841" s="12" t="s">
        <v>8417</v>
      </c>
      <c r="G1841" s="13">
        <v>37558</v>
      </c>
      <c r="H1841" s="11" t="s">
        <v>8429</v>
      </c>
      <c r="I1841" s="11" t="s">
        <v>8430</v>
      </c>
      <c r="J1841" s="111" t="s">
        <v>8430</v>
      </c>
      <c r="K1841" s="187" t="s">
        <v>8417</v>
      </c>
    </row>
    <row r="1842" spans="1:11" s="25" customFormat="1">
      <c r="A1842" s="10" t="s">
        <v>5286</v>
      </c>
      <c r="B1842" s="32" t="s">
        <v>5287</v>
      </c>
      <c r="C1842" s="11">
        <v>100</v>
      </c>
      <c r="D1842" s="12" t="s">
        <v>8417</v>
      </c>
      <c r="E1842" s="23">
        <v>10</v>
      </c>
      <c r="F1842" s="12" t="s">
        <v>8417</v>
      </c>
      <c r="G1842" s="13">
        <v>37140</v>
      </c>
      <c r="H1842" s="11" t="s">
        <v>8429</v>
      </c>
      <c r="I1842" s="11" t="s">
        <v>8430</v>
      </c>
      <c r="J1842" s="111" t="s">
        <v>8430</v>
      </c>
      <c r="K1842" s="187" t="s">
        <v>8417</v>
      </c>
    </row>
    <row r="1843" spans="1:11" s="25" customFormat="1">
      <c r="A1843" s="10" t="s">
        <v>5288</v>
      </c>
      <c r="B1843" s="32" t="s">
        <v>5289</v>
      </c>
      <c r="C1843" s="11">
        <v>100</v>
      </c>
      <c r="D1843" s="12" t="s">
        <v>8417</v>
      </c>
      <c r="E1843" s="11">
        <v>10</v>
      </c>
      <c r="F1843" s="12" t="s">
        <v>8417</v>
      </c>
      <c r="G1843" s="13">
        <v>37140</v>
      </c>
      <c r="H1843" s="11" t="s">
        <v>8429</v>
      </c>
      <c r="I1843" s="11" t="s">
        <v>8430</v>
      </c>
      <c r="J1843" s="111" t="s">
        <v>8430</v>
      </c>
      <c r="K1843" s="187" t="s">
        <v>8417</v>
      </c>
    </row>
    <row r="1844" spans="1:11" s="9" customFormat="1">
      <c r="A1844" s="10" t="s">
        <v>5290</v>
      </c>
      <c r="B1844" s="32" t="s">
        <v>5291</v>
      </c>
      <c r="C1844" s="11">
        <v>100</v>
      </c>
      <c r="D1844" s="12" t="s">
        <v>8417</v>
      </c>
      <c r="E1844" s="11">
        <v>10</v>
      </c>
      <c r="F1844" s="12" t="s">
        <v>8417</v>
      </c>
      <c r="G1844" s="13">
        <v>37140</v>
      </c>
      <c r="H1844" s="11" t="s">
        <v>8429</v>
      </c>
      <c r="I1844" s="11" t="s">
        <v>8430</v>
      </c>
      <c r="J1844" s="111" t="s">
        <v>8430</v>
      </c>
      <c r="K1844" s="187" t="s">
        <v>8417</v>
      </c>
    </row>
    <row r="1845" spans="1:11" s="25" customFormat="1">
      <c r="A1845" s="88" t="s">
        <v>3872</v>
      </c>
      <c r="B1845" s="142" t="s">
        <v>3873</v>
      </c>
      <c r="C1845" s="19" t="s">
        <v>9070</v>
      </c>
      <c r="D1845" s="26" t="s">
        <v>8417</v>
      </c>
      <c r="E1845" s="19" t="s">
        <v>9071</v>
      </c>
      <c r="F1845" s="26" t="s">
        <v>8417</v>
      </c>
      <c r="G1845" s="20">
        <v>40094</v>
      </c>
      <c r="H1845" s="20" t="s">
        <v>8297</v>
      </c>
      <c r="I1845" s="19" t="s">
        <v>8430</v>
      </c>
      <c r="J1845" s="111" t="s">
        <v>8430</v>
      </c>
      <c r="K1845" s="187" t="s">
        <v>8417</v>
      </c>
    </row>
    <row r="1846" spans="1:11" s="25" customFormat="1" ht="25.5">
      <c r="A1846" s="10" t="s">
        <v>5292</v>
      </c>
      <c r="B1846" s="139" t="s">
        <v>8417</v>
      </c>
      <c r="C1846" s="11">
        <v>100</v>
      </c>
      <c r="D1846" s="12" t="s">
        <v>8417</v>
      </c>
      <c r="E1846" s="23">
        <v>10</v>
      </c>
      <c r="F1846" s="12" t="s">
        <v>8417</v>
      </c>
      <c r="G1846" s="13">
        <v>38139</v>
      </c>
      <c r="H1846" s="11" t="s">
        <v>8429</v>
      </c>
      <c r="I1846" s="11" t="s">
        <v>8430</v>
      </c>
      <c r="J1846" s="111" t="s">
        <v>8430</v>
      </c>
      <c r="K1846" s="187" t="s">
        <v>8417</v>
      </c>
    </row>
    <row r="1847" spans="1:11" s="25" customFormat="1">
      <c r="A1847" s="10" t="s">
        <v>5293</v>
      </c>
      <c r="B1847" s="32" t="s">
        <v>5294</v>
      </c>
      <c r="C1847" s="23">
        <v>50</v>
      </c>
      <c r="D1847" s="12" t="s">
        <v>8417</v>
      </c>
      <c r="E1847" s="11">
        <v>5</v>
      </c>
      <c r="F1847" s="12" t="s">
        <v>8417</v>
      </c>
      <c r="G1847" s="13">
        <v>37895</v>
      </c>
      <c r="H1847" s="11" t="s">
        <v>8429</v>
      </c>
      <c r="I1847" s="11" t="s">
        <v>8430</v>
      </c>
      <c r="J1847" s="111" t="s">
        <v>8430</v>
      </c>
      <c r="K1847" s="187" t="s">
        <v>8417</v>
      </c>
    </row>
    <row r="1848" spans="1:11" s="25" customFormat="1">
      <c r="A1848" s="10" t="s">
        <v>5295</v>
      </c>
      <c r="B1848" s="139" t="s">
        <v>8417</v>
      </c>
      <c r="C1848" s="11">
        <v>1000</v>
      </c>
      <c r="D1848" s="12" t="s">
        <v>8417</v>
      </c>
      <c r="E1848" s="23">
        <v>100</v>
      </c>
      <c r="F1848" s="12" t="s">
        <v>8417</v>
      </c>
      <c r="G1848" s="13">
        <v>36858</v>
      </c>
      <c r="H1848" s="11" t="s">
        <v>8429</v>
      </c>
      <c r="I1848" s="11" t="s">
        <v>8430</v>
      </c>
      <c r="J1848" s="111" t="s">
        <v>8430</v>
      </c>
      <c r="K1848" s="187" t="s">
        <v>8417</v>
      </c>
    </row>
    <row r="1849" spans="1:11" s="25" customFormat="1">
      <c r="A1849" s="10" t="s">
        <v>5296</v>
      </c>
      <c r="B1849" s="139" t="s">
        <v>8417</v>
      </c>
      <c r="C1849" s="11">
        <v>180</v>
      </c>
      <c r="D1849" s="12" t="s">
        <v>8417</v>
      </c>
      <c r="E1849" s="23">
        <v>18</v>
      </c>
      <c r="F1849" s="12" t="s">
        <v>8417</v>
      </c>
      <c r="G1849" s="13">
        <v>37376</v>
      </c>
      <c r="H1849" s="11" t="s">
        <v>8429</v>
      </c>
      <c r="I1849" s="11" t="s">
        <v>8430</v>
      </c>
      <c r="J1849" s="111" t="s">
        <v>8430</v>
      </c>
      <c r="K1849" s="187" t="s">
        <v>8417</v>
      </c>
    </row>
    <row r="1850" spans="1:11" s="25" customFormat="1" ht="38.25">
      <c r="A1850" s="10" t="s">
        <v>5297</v>
      </c>
      <c r="B1850" s="139" t="s">
        <v>8417</v>
      </c>
      <c r="C1850" s="11">
        <v>600</v>
      </c>
      <c r="D1850" s="12" t="s">
        <v>8417</v>
      </c>
      <c r="E1850" s="23">
        <v>60</v>
      </c>
      <c r="F1850" s="12" t="s">
        <v>8417</v>
      </c>
      <c r="G1850" s="13">
        <v>38132</v>
      </c>
      <c r="H1850" s="11" t="s">
        <v>8429</v>
      </c>
      <c r="I1850" s="11" t="s">
        <v>8430</v>
      </c>
      <c r="J1850" s="111" t="s">
        <v>8430</v>
      </c>
      <c r="K1850" s="187" t="s">
        <v>8417</v>
      </c>
    </row>
    <row r="1851" spans="1:11" s="25" customFormat="1" ht="25.5">
      <c r="A1851" s="10" t="s">
        <v>5298</v>
      </c>
      <c r="B1851" s="139" t="s">
        <v>8417</v>
      </c>
      <c r="C1851" s="11">
        <v>100</v>
      </c>
      <c r="D1851" s="12" t="s">
        <v>8417</v>
      </c>
      <c r="E1851" s="23">
        <v>10</v>
      </c>
      <c r="F1851" s="12" t="s">
        <v>8417</v>
      </c>
      <c r="G1851" s="13">
        <v>36077</v>
      </c>
      <c r="H1851" s="11" t="s">
        <v>8429</v>
      </c>
      <c r="I1851" s="19" t="s">
        <v>8430</v>
      </c>
      <c r="J1851" s="111" t="s">
        <v>8430</v>
      </c>
      <c r="K1851" s="187" t="s">
        <v>8417</v>
      </c>
    </row>
    <row r="1852" spans="1:11" s="25" customFormat="1">
      <c r="A1852" s="10" t="s">
        <v>5299</v>
      </c>
      <c r="B1852" s="139" t="s">
        <v>8417</v>
      </c>
      <c r="C1852" s="11">
        <v>100</v>
      </c>
      <c r="D1852" s="12" t="s">
        <v>8417</v>
      </c>
      <c r="E1852" s="23">
        <v>10</v>
      </c>
      <c r="F1852" s="12" t="s">
        <v>8417</v>
      </c>
      <c r="G1852" s="13">
        <v>37411</v>
      </c>
      <c r="H1852" s="11" t="s">
        <v>8429</v>
      </c>
      <c r="I1852" s="19" t="s">
        <v>8430</v>
      </c>
      <c r="J1852" s="111" t="s">
        <v>8430</v>
      </c>
      <c r="K1852" s="187" t="s">
        <v>8417</v>
      </c>
    </row>
    <row r="1853" spans="1:11" s="25" customFormat="1">
      <c r="A1853" s="10" t="s">
        <v>5300</v>
      </c>
      <c r="B1853" s="139" t="s">
        <v>8417</v>
      </c>
      <c r="C1853" s="11">
        <v>600</v>
      </c>
      <c r="D1853" s="12" t="s">
        <v>8417</v>
      </c>
      <c r="E1853" s="23">
        <v>60</v>
      </c>
      <c r="F1853" s="12" t="s">
        <v>8417</v>
      </c>
      <c r="G1853" s="13">
        <v>38247</v>
      </c>
      <c r="H1853" s="11" t="s">
        <v>8429</v>
      </c>
      <c r="I1853" s="19" t="s">
        <v>8430</v>
      </c>
      <c r="J1853" s="111" t="s">
        <v>8430</v>
      </c>
      <c r="K1853" s="187" t="s">
        <v>8417</v>
      </c>
    </row>
    <row r="1854" spans="1:11" s="25" customFormat="1" ht="25.5">
      <c r="A1854" s="10" t="s">
        <v>5301</v>
      </c>
      <c r="B1854" s="32" t="s">
        <v>6911</v>
      </c>
      <c r="C1854" s="11">
        <v>600</v>
      </c>
      <c r="D1854" s="12" t="s">
        <v>8417</v>
      </c>
      <c r="E1854" s="23">
        <v>60</v>
      </c>
      <c r="F1854" s="12" t="s">
        <v>8417</v>
      </c>
      <c r="G1854" s="13">
        <v>38196</v>
      </c>
      <c r="H1854" s="11" t="s">
        <v>8429</v>
      </c>
      <c r="I1854" s="11" t="s">
        <v>8430</v>
      </c>
      <c r="J1854" s="111" t="s">
        <v>8430</v>
      </c>
      <c r="K1854" s="187" t="s">
        <v>8417</v>
      </c>
    </row>
    <row r="1855" spans="1:11" s="25" customFormat="1" ht="25.5">
      <c r="A1855" s="10" t="s">
        <v>8802</v>
      </c>
      <c r="B1855" s="32" t="s">
        <v>2490</v>
      </c>
      <c r="C1855" s="11" t="s">
        <v>8992</v>
      </c>
      <c r="D1855" s="12" t="s">
        <v>8417</v>
      </c>
      <c r="E1855" s="11" t="s">
        <v>8993</v>
      </c>
      <c r="F1855" s="12" t="s">
        <v>8417</v>
      </c>
      <c r="G1855" s="13">
        <v>38062</v>
      </c>
      <c r="H1855" s="11" t="s">
        <v>8429</v>
      </c>
      <c r="I1855" s="11" t="s">
        <v>8430</v>
      </c>
      <c r="J1855" s="111" t="s">
        <v>8430</v>
      </c>
      <c r="K1855" s="187" t="s">
        <v>8417</v>
      </c>
    </row>
    <row r="1856" spans="1:11" s="25" customFormat="1">
      <c r="A1856" s="10" t="s">
        <v>5302</v>
      </c>
      <c r="B1856" s="32" t="s">
        <v>5303</v>
      </c>
      <c r="C1856" s="11" t="s">
        <v>8992</v>
      </c>
      <c r="D1856" s="12" t="s">
        <v>8417</v>
      </c>
      <c r="E1856" s="11" t="s">
        <v>8993</v>
      </c>
      <c r="F1856" s="12" t="s">
        <v>8417</v>
      </c>
      <c r="G1856" s="13">
        <v>38062</v>
      </c>
      <c r="H1856" s="11" t="s">
        <v>8429</v>
      </c>
      <c r="I1856" s="11" t="s">
        <v>8430</v>
      </c>
      <c r="J1856" s="111" t="s">
        <v>8430</v>
      </c>
      <c r="K1856" s="187" t="s">
        <v>8417</v>
      </c>
    </row>
    <row r="1857" spans="1:11" s="25" customFormat="1" ht="25.5">
      <c r="A1857" s="10" t="s">
        <v>6407</v>
      </c>
      <c r="B1857" s="139" t="s">
        <v>8417</v>
      </c>
      <c r="C1857" s="11" t="s">
        <v>8992</v>
      </c>
      <c r="D1857" s="12" t="s">
        <v>8417</v>
      </c>
      <c r="E1857" s="11" t="s">
        <v>8993</v>
      </c>
      <c r="F1857" s="12" t="s">
        <v>8417</v>
      </c>
      <c r="G1857" s="13">
        <v>34789</v>
      </c>
      <c r="H1857" s="11" t="s">
        <v>8429</v>
      </c>
      <c r="I1857" s="11" t="s">
        <v>8430</v>
      </c>
      <c r="J1857" s="111" t="s">
        <v>8430</v>
      </c>
      <c r="K1857" s="187" t="s">
        <v>8417</v>
      </c>
    </row>
    <row r="1858" spans="1:11" s="25" customFormat="1" ht="25.5">
      <c r="A1858" s="10" t="s">
        <v>5601</v>
      </c>
      <c r="B1858" s="32" t="s">
        <v>3839</v>
      </c>
      <c r="C1858" s="11">
        <v>1000</v>
      </c>
      <c r="D1858" s="12" t="s">
        <v>8417</v>
      </c>
      <c r="E1858" s="23">
        <v>100</v>
      </c>
      <c r="F1858" s="12" t="s">
        <v>8417</v>
      </c>
      <c r="G1858" s="13">
        <v>37596</v>
      </c>
      <c r="H1858" s="11" t="s">
        <v>8429</v>
      </c>
      <c r="I1858" s="11" t="s">
        <v>8430</v>
      </c>
      <c r="J1858" s="111" t="s">
        <v>8430</v>
      </c>
      <c r="K1858" s="187" t="s">
        <v>8417</v>
      </c>
    </row>
    <row r="1859" spans="1:11" s="25" customFormat="1">
      <c r="A1859" s="10" t="s">
        <v>5602</v>
      </c>
      <c r="B1859" s="32" t="s">
        <v>5603</v>
      </c>
      <c r="C1859" s="23">
        <v>1</v>
      </c>
      <c r="D1859" s="12" t="s">
        <v>8417</v>
      </c>
      <c r="E1859" s="23">
        <v>0.1</v>
      </c>
      <c r="F1859" s="12" t="s">
        <v>8417</v>
      </c>
      <c r="G1859" s="13">
        <v>37895</v>
      </c>
      <c r="H1859" s="11" t="s">
        <v>8429</v>
      </c>
      <c r="I1859" s="11" t="s">
        <v>8430</v>
      </c>
      <c r="J1859" s="111" t="s">
        <v>8430</v>
      </c>
      <c r="K1859" s="187" t="s">
        <v>8417</v>
      </c>
    </row>
    <row r="1860" spans="1:11" s="25" customFormat="1">
      <c r="A1860" s="10" t="s">
        <v>5604</v>
      </c>
      <c r="B1860" s="32" t="s">
        <v>5605</v>
      </c>
      <c r="C1860" s="23">
        <v>1</v>
      </c>
      <c r="D1860" s="12" t="s">
        <v>8417</v>
      </c>
      <c r="E1860" s="23">
        <v>0.1</v>
      </c>
      <c r="F1860" s="12" t="s">
        <v>8417</v>
      </c>
      <c r="G1860" s="13">
        <v>37895</v>
      </c>
      <c r="H1860" s="11" t="s">
        <v>8429</v>
      </c>
      <c r="I1860" s="11" t="s">
        <v>8430</v>
      </c>
      <c r="J1860" s="111" t="s">
        <v>8430</v>
      </c>
      <c r="K1860" s="187" t="s">
        <v>8417</v>
      </c>
    </row>
    <row r="1861" spans="1:11" s="25" customFormat="1">
      <c r="A1861" s="29" t="s">
        <v>8351</v>
      </c>
      <c r="B1861" s="32" t="s">
        <v>8281</v>
      </c>
      <c r="C1861" s="11">
        <v>50</v>
      </c>
      <c r="D1861" s="12" t="s">
        <v>8417</v>
      </c>
      <c r="E1861" s="11">
        <v>5</v>
      </c>
      <c r="F1861" s="12" t="s">
        <v>8417</v>
      </c>
      <c r="G1861" s="13">
        <v>40478</v>
      </c>
      <c r="H1861" s="11" t="s">
        <v>8429</v>
      </c>
      <c r="I1861" s="11" t="s">
        <v>8430</v>
      </c>
      <c r="J1861" s="111" t="s">
        <v>8430</v>
      </c>
      <c r="K1861" s="187" t="s">
        <v>8417</v>
      </c>
    </row>
    <row r="1862" spans="1:11" s="25" customFormat="1">
      <c r="A1862" s="10" t="s">
        <v>5606</v>
      </c>
      <c r="B1862" s="139" t="s">
        <v>8417</v>
      </c>
      <c r="C1862" s="11">
        <v>350</v>
      </c>
      <c r="D1862" s="12" t="s">
        <v>8417</v>
      </c>
      <c r="E1862" s="23">
        <v>35</v>
      </c>
      <c r="F1862" s="12" t="s">
        <v>8417</v>
      </c>
      <c r="G1862" s="13">
        <v>37882</v>
      </c>
      <c r="H1862" s="11" t="s">
        <v>8429</v>
      </c>
      <c r="I1862" s="11" t="s">
        <v>8430</v>
      </c>
      <c r="J1862" s="111" t="s">
        <v>8430</v>
      </c>
      <c r="K1862" s="187" t="s">
        <v>8417</v>
      </c>
    </row>
    <row r="1863" spans="1:11" s="25" customFormat="1">
      <c r="A1863" s="10" t="s">
        <v>5607</v>
      </c>
      <c r="B1863" s="32" t="s">
        <v>5608</v>
      </c>
      <c r="C1863" s="23">
        <v>1500</v>
      </c>
      <c r="D1863" s="23">
        <v>200</v>
      </c>
      <c r="E1863" s="23">
        <v>150</v>
      </c>
      <c r="F1863" s="23">
        <v>20</v>
      </c>
      <c r="G1863" s="13">
        <v>37895</v>
      </c>
      <c r="H1863" s="11" t="s">
        <v>8429</v>
      </c>
      <c r="I1863" s="11" t="s">
        <v>8430</v>
      </c>
      <c r="J1863" s="111" t="s">
        <v>8430</v>
      </c>
      <c r="K1863" s="187" t="s">
        <v>8417</v>
      </c>
    </row>
    <row r="1864" spans="1:11" s="25" customFormat="1" ht="38.25">
      <c r="A1864" s="10" t="s">
        <v>83</v>
      </c>
      <c r="B1864" s="32" t="s">
        <v>84</v>
      </c>
      <c r="C1864" s="11" t="s">
        <v>8990</v>
      </c>
      <c r="D1864" s="12" t="s">
        <v>8417</v>
      </c>
      <c r="E1864" s="11" t="s">
        <v>8991</v>
      </c>
      <c r="F1864" s="12" t="s">
        <v>8417</v>
      </c>
      <c r="G1864" s="13">
        <v>37966</v>
      </c>
      <c r="H1864" s="11" t="s">
        <v>8429</v>
      </c>
      <c r="I1864" s="11" t="s">
        <v>8430</v>
      </c>
      <c r="J1864" s="111" t="s">
        <v>8430</v>
      </c>
      <c r="K1864" s="187" t="s">
        <v>8417</v>
      </c>
    </row>
    <row r="1865" spans="1:11" s="25" customFormat="1">
      <c r="A1865" s="10" t="s">
        <v>85</v>
      </c>
      <c r="B1865" s="139" t="s">
        <v>8417</v>
      </c>
      <c r="C1865" s="11">
        <v>500</v>
      </c>
      <c r="D1865" s="11">
        <v>100</v>
      </c>
      <c r="E1865" s="11">
        <v>50</v>
      </c>
      <c r="F1865" s="11">
        <v>10</v>
      </c>
      <c r="G1865" s="13">
        <v>39556</v>
      </c>
      <c r="H1865" s="11" t="s">
        <v>8429</v>
      </c>
      <c r="I1865" s="11" t="s">
        <v>8430</v>
      </c>
      <c r="J1865" s="111" t="s">
        <v>8430</v>
      </c>
      <c r="K1865" s="187" t="s">
        <v>8417</v>
      </c>
    </row>
    <row r="1866" spans="1:11" s="25" customFormat="1">
      <c r="A1866" s="10" t="s">
        <v>86</v>
      </c>
      <c r="B1866" s="139" t="s">
        <v>8417</v>
      </c>
      <c r="C1866" s="11">
        <v>50</v>
      </c>
      <c r="D1866" s="12" t="s">
        <v>8417</v>
      </c>
      <c r="E1866" s="23">
        <v>5</v>
      </c>
      <c r="F1866" s="12" t="s">
        <v>8417</v>
      </c>
      <c r="G1866" s="13">
        <v>38050</v>
      </c>
      <c r="H1866" s="11" t="s">
        <v>8429</v>
      </c>
      <c r="I1866" s="11" t="s">
        <v>8430</v>
      </c>
      <c r="J1866" s="111" t="s">
        <v>8430</v>
      </c>
      <c r="K1866" s="187" t="s">
        <v>8417</v>
      </c>
    </row>
    <row r="1867" spans="1:11" s="25" customFormat="1" ht="25.5">
      <c r="A1867" s="10" t="s">
        <v>87</v>
      </c>
      <c r="B1867" s="32" t="s">
        <v>3452</v>
      </c>
      <c r="C1867" s="11">
        <v>20</v>
      </c>
      <c r="D1867" s="12" t="s">
        <v>8417</v>
      </c>
      <c r="E1867" s="23">
        <v>2</v>
      </c>
      <c r="F1867" s="12" t="s">
        <v>8417</v>
      </c>
      <c r="G1867" s="13">
        <v>37608</v>
      </c>
      <c r="H1867" s="11" t="s">
        <v>8429</v>
      </c>
      <c r="I1867" s="11" t="s">
        <v>8430</v>
      </c>
      <c r="J1867" s="111" t="s">
        <v>8430</v>
      </c>
      <c r="K1867" s="187" t="s">
        <v>8417</v>
      </c>
    </row>
    <row r="1868" spans="1:11" s="25" customFormat="1">
      <c r="A1868" s="10" t="s">
        <v>8554</v>
      </c>
      <c r="B1868" s="32" t="s">
        <v>3453</v>
      </c>
      <c r="C1868" s="11">
        <v>100</v>
      </c>
      <c r="D1868" s="12" t="s">
        <v>8417</v>
      </c>
      <c r="E1868" s="19">
        <v>10</v>
      </c>
      <c r="F1868" s="12" t="s">
        <v>8417</v>
      </c>
      <c r="G1868" s="13">
        <v>40357</v>
      </c>
      <c r="H1868" s="11" t="s">
        <v>8434</v>
      </c>
      <c r="I1868" s="11" t="s">
        <v>8431</v>
      </c>
      <c r="J1868" s="111" t="s">
        <v>8430</v>
      </c>
      <c r="K1868" s="187" t="s">
        <v>8417</v>
      </c>
    </row>
    <row r="1869" spans="1:11" s="25" customFormat="1" ht="25.5">
      <c r="A1869" s="10" t="s">
        <v>8688</v>
      </c>
      <c r="B1869" s="139" t="s">
        <v>8417</v>
      </c>
      <c r="C1869" s="11">
        <v>100</v>
      </c>
      <c r="D1869" s="12" t="s">
        <v>8417</v>
      </c>
      <c r="E1869" s="11">
        <v>100</v>
      </c>
      <c r="F1869" s="12" t="s">
        <v>8417</v>
      </c>
      <c r="G1869" s="13">
        <v>40357</v>
      </c>
      <c r="H1869" s="11" t="s">
        <v>8429</v>
      </c>
      <c r="I1869" s="11" t="s">
        <v>8431</v>
      </c>
      <c r="J1869" s="111" t="s">
        <v>8430</v>
      </c>
      <c r="K1869" s="187" t="s">
        <v>8417</v>
      </c>
    </row>
    <row r="1870" spans="1:11" s="25" customFormat="1">
      <c r="A1870" s="10" t="s">
        <v>8555</v>
      </c>
      <c r="B1870" s="32" t="s">
        <v>3454</v>
      </c>
      <c r="C1870" s="11">
        <v>15</v>
      </c>
      <c r="D1870" s="12" t="s">
        <v>8417</v>
      </c>
      <c r="E1870" s="11">
        <v>100</v>
      </c>
      <c r="F1870" s="12" t="s">
        <v>8417</v>
      </c>
      <c r="G1870" s="13">
        <v>40357</v>
      </c>
      <c r="H1870" s="11" t="s">
        <v>8434</v>
      </c>
      <c r="I1870" s="11" t="s">
        <v>8431</v>
      </c>
      <c r="J1870" s="111" t="s">
        <v>8430</v>
      </c>
      <c r="K1870" s="187" t="s">
        <v>8417</v>
      </c>
    </row>
    <row r="1871" spans="1:11" s="25" customFormat="1">
      <c r="A1871" s="10" t="s">
        <v>8689</v>
      </c>
      <c r="B1871" s="139" t="s">
        <v>8417</v>
      </c>
      <c r="C1871" s="11">
        <v>100</v>
      </c>
      <c r="D1871" s="12" t="s">
        <v>8417</v>
      </c>
      <c r="E1871" s="11">
        <v>10</v>
      </c>
      <c r="F1871" s="12" t="s">
        <v>8417</v>
      </c>
      <c r="G1871" s="13">
        <v>40357</v>
      </c>
      <c r="H1871" s="11" t="s">
        <v>8434</v>
      </c>
      <c r="I1871" s="11" t="s">
        <v>8431</v>
      </c>
      <c r="J1871" s="111" t="s">
        <v>8430</v>
      </c>
      <c r="K1871" s="187" t="s">
        <v>8417</v>
      </c>
    </row>
    <row r="1872" spans="1:11" s="25" customFormat="1" ht="25.5">
      <c r="A1872" s="10" t="s">
        <v>3455</v>
      </c>
      <c r="B1872" s="32" t="s">
        <v>3456</v>
      </c>
      <c r="C1872" s="11" t="s">
        <v>8990</v>
      </c>
      <c r="D1872" s="12" t="s">
        <v>8417</v>
      </c>
      <c r="E1872" s="12" t="s">
        <v>8991</v>
      </c>
      <c r="F1872" s="12" t="s">
        <v>8417</v>
      </c>
      <c r="G1872" s="13">
        <v>38217</v>
      </c>
      <c r="H1872" s="11" t="s">
        <v>8429</v>
      </c>
      <c r="I1872" s="11" t="s">
        <v>8430</v>
      </c>
      <c r="J1872" s="111" t="s">
        <v>8430</v>
      </c>
      <c r="K1872" s="187" t="s">
        <v>8417</v>
      </c>
    </row>
    <row r="1873" spans="1:11" s="25" customFormat="1">
      <c r="A1873" s="10" t="s">
        <v>2542</v>
      </c>
      <c r="B1873" s="32" t="s">
        <v>7859</v>
      </c>
      <c r="C1873" s="23">
        <v>20</v>
      </c>
      <c r="D1873" s="11">
        <v>5</v>
      </c>
      <c r="E1873" s="23">
        <v>2</v>
      </c>
      <c r="F1873" s="11">
        <v>0.5</v>
      </c>
      <c r="G1873" s="13">
        <v>37895</v>
      </c>
      <c r="H1873" s="11" t="s">
        <v>8429</v>
      </c>
      <c r="I1873" s="11" t="s">
        <v>8430</v>
      </c>
      <c r="J1873" s="111" t="s">
        <v>8430</v>
      </c>
      <c r="K1873" s="187" t="s">
        <v>8417</v>
      </c>
    </row>
    <row r="1874" spans="1:11" s="25" customFormat="1">
      <c r="A1874" s="10" t="s">
        <v>3457</v>
      </c>
      <c r="B1874" s="32" t="s">
        <v>3458</v>
      </c>
      <c r="C1874" s="11">
        <v>0.4</v>
      </c>
      <c r="D1874" s="12" t="s">
        <v>8417</v>
      </c>
      <c r="E1874" s="11">
        <v>0.04</v>
      </c>
      <c r="F1874" s="12" t="s">
        <v>8417</v>
      </c>
      <c r="G1874" s="13">
        <v>37895</v>
      </c>
      <c r="H1874" s="11" t="s">
        <v>8429</v>
      </c>
      <c r="I1874" s="11" t="s">
        <v>8430</v>
      </c>
      <c r="J1874" s="111" t="s">
        <v>8430</v>
      </c>
      <c r="K1874" s="187" t="s">
        <v>8417</v>
      </c>
    </row>
    <row r="1875" spans="1:11" s="25" customFormat="1">
      <c r="A1875" s="10" t="s">
        <v>3459</v>
      </c>
      <c r="B1875" s="32" t="s">
        <v>3460</v>
      </c>
      <c r="C1875" s="11">
        <v>1</v>
      </c>
      <c r="D1875" s="12" t="s">
        <v>8417</v>
      </c>
      <c r="E1875" s="11">
        <v>0.1</v>
      </c>
      <c r="F1875" s="12" t="s">
        <v>8417</v>
      </c>
      <c r="G1875" s="13">
        <v>40318</v>
      </c>
      <c r="H1875" s="11" t="s">
        <v>8429</v>
      </c>
      <c r="I1875" s="11" t="s">
        <v>8430</v>
      </c>
      <c r="J1875" s="111" t="s">
        <v>8430</v>
      </c>
      <c r="K1875" s="187" t="s">
        <v>8417</v>
      </c>
    </row>
    <row r="1876" spans="1:11" s="25" customFormat="1">
      <c r="A1876" s="10" t="s">
        <v>3461</v>
      </c>
      <c r="B1876" s="139" t="s">
        <v>8417</v>
      </c>
      <c r="C1876" s="11" t="s">
        <v>8990</v>
      </c>
      <c r="D1876" s="12" t="s">
        <v>8417</v>
      </c>
      <c r="E1876" s="23" t="s">
        <v>8991</v>
      </c>
      <c r="F1876" s="12" t="s">
        <v>8417</v>
      </c>
      <c r="G1876" s="13">
        <v>37008</v>
      </c>
      <c r="H1876" s="11" t="s">
        <v>8429</v>
      </c>
      <c r="I1876" s="11" t="s">
        <v>8430</v>
      </c>
      <c r="J1876" s="111" t="s">
        <v>8430</v>
      </c>
      <c r="K1876" s="187" t="s">
        <v>8417</v>
      </c>
    </row>
    <row r="1877" spans="1:11" s="25" customFormat="1">
      <c r="A1877" s="10" t="s">
        <v>3462</v>
      </c>
      <c r="B1877" s="32" t="s">
        <v>3463</v>
      </c>
      <c r="C1877" s="11">
        <v>800</v>
      </c>
      <c r="D1877" s="12" t="s">
        <v>8417</v>
      </c>
      <c r="E1877" s="11">
        <v>80</v>
      </c>
      <c r="F1877" s="12" t="s">
        <v>8417</v>
      </c>
      <c r="G1877" s="13">
        <v>37895</v>
      </c>
      <c r="H1877" s="11" t="s">
        <v>8429</v>
      </c>
      <c r="I1877" s="11" t="s">
        <v>8430</v>
      </c>
      <c r="J1877" s="111" t="s">
        <v>8430</v>
      </c>
      <c r="K1877" s="187" t="s">
        <v>8417</v>
      </c>
    </row>
    <row r="1878" spans="1:11" s="25" customFormat="1">
      <c r="A1878" s="10" t="s">
        <v>3464</v>
      </c>
      <c r="B1878" s="32" t="s">
        <v>3465</v>
      </c>
      <c r="C1878" s="11">
        <v>800</v>
      </c>
      <c r="D1878" s="12" t="s">
        <v>8417</v>
      </c>
      <c r="E1878" s="11">
        <v>80</v>
      </c>
      <c r="F1878" s="12" t="s">
        <v>8417</v>
      </c>
      <c r="G1878" s="13">
        <v>37895</v>
      </c>
      <c r="H1878" s="11" t="s">
        <v>8429</v>
      </c>
      <c r="I1878" s="11" t="s">
        <v>8430</v>
      </c>
      <c r="J1878" s="111" t="s">
        <v>8430</v>
      </c>
      <c r="K1878" s="187" t="s">
        <v>8417</v>
      </c>
    </row>
    <row r="1879" spans="1:11" s="25" customFormat="1">
      <c r="A1879" s="10" t="s">
        <v>3466</v>
      </c>
      <c r="B1879" s="32" t="s">
        <v>3467</v>
      </c>
      <c r="C1879" s="11" t="s">
        <v>8990</v>
      </c>
      <c r="D1879" s="12" t="s">
        <v>8417</v>
      </c>
      <c r="E1879" s="12" t="s">
        <v>8991</v>
      </c>
      <c r="F1879" s="12" t="s">
        <v>8417</v>
      </c>
      <c r="G1879" s="13">
        <v>36609</v>
      </c>
      <c r="H1879" s="11" t="s">
        <v>8429</v>
      </c>
      <c r="I1879" s="11" t="s">
        <v>8430</v>
      </c>
      <c r="J1879" s="111" t="s">
        <v>8430</v>
      </c>
      <c r="K1879" s="187" t="s">
        <v>8417</v>
      </c>
    </row>
    <row r="1880" spans="1:11" s="25" customFormat="1">
      <c r="A1880" s="10" t="s">
        <v>8256</v>
      </c>
      <c r="B1880" s="32" t="s">
        <v>6494</v>
      </c>
      <c r="C1880" s="11">
        <v>280</v>
      </c>
      <c r="D1880" s="11">
        <v>100</v>
      </c>
      <c r="E1880" s="11">
        <v>28</v>
      </c>
      <c r="F1880" s="11">
        <v>10</v>
      </c>
      <c r="G1880" s="13">
        <v>37895</v>
      </c>
      <c r="H1880" s="11" t="s">
        <v>8429</v>
      </c>
      <c r="I1880" s="11" t="s">
        <v>8430</v>
      </c>
      <c r="J1880" s="111" t="s">
        <v>8430</v>
      </c>
      <c r="K1880" s="187" t="s">
        <v>8417</v>
      </c>
    </row>
    <row r="1881" spans="1:11" s="25" customFormat="1">
      <c r="A1881" s="10" t="s">
        <v>8325</v>
      </c>
      <c r="B1881" s="32" t="s">
        <v>5321</v>
      </c>
      <c r="C1881" s="11">
        <v>60</v>
      </c>
      <c r="D1881" s="11">
        <v>20</v>
      </c>
      <c r="E1881" s="11">
        <v>6</v>
      </c>
      <c r="F1881" s="11">
        <v>2</v>
      </c>
      <c r="G1881" s="13">
        <v>40532</v>
      </c>
      <c r="H1881" s="11" t="s">
        <v>8429</v>
      </c>
      <c r="I1881" s="19" t="s">
        <v>8430</v>
      </c>
      <c r="J1881" s="111" t="s">
        <v>8430</v>
      </c>
      <c r="K1881" s="187" t="s">
        <v>8417</v>
      </c>
    </row>
    <row r="1882" spans="1:11" s="25" customFormat="1">
      <c r="A1882" s="10" t="s">
        <v>3468</v>
      </c>
      <c r="B1882" s="32" t="s">
        <v>3469</v>
      </c>
      <c r="C1882" s="11" t="s">
        <v>8990</v>
      </c>
      <c r="D1882" s="12" t="s">
        <v>8417</v>
      </c>
      <c r="E1882" s="12" t="s">
        <v>8991</v>
      </c>
      <c r="F1882" s="12" t="s">
        <v>8417</v>
      </c>
      <c r="G1882" s="13">
        <v>37216</v>
      </c>
      <c r="H1882" s="11" t="s">
        <v>8429</v>
      </c>
      <c r="I1882" s="11" t="s">
        <v>8430</v>
      </c>
      <c r="J1882" s="111" t="s">
        <v>8430</v>
      </c>
      <c r="K1882" s="187" t="s">
        <v>8417</v>
      </c>
    </row>
    <row r="1883" spans="1:11" s="25" customFormat="1">
      <c r="A1883" s="10" t="s">
        <v>3470</v>
      </c>
      <c r="B1883" s="32" t="s">
        <v>3471</v>
      </c>
      <c r="C1883" s="11" t="s">
        <v>8990</v>
      </c>
      <c r="D1883" s="12" t="s">
        <v>8417</v>
      </c>
      <c r="E1883" s="12" t="s">
        <v>8991</v>
      </c>
      <c r="F1883" s="12" t="s">
        <v>8417</v>
      </c>
      <c r="G1883" s="13">
        <v>37566</v>
      </c>
      <c r="H1883" s="11" t="s">
        <v>8429</v>
      </c>
      <c r="I1883" s="11" t="s">
        <v>8430</v>
      </c>
      <c r="J1883" s="111" t="s">
        <v>8430</v>
      </c>
      <c r="K1883" s="187" t="s">
        <v>8417</v>
      </c>
    </row>
    <row r="1884" spans="1:11" s="25" customFormat="1" ht="25.5">
      <c r="A1884" s="10" t="s">
        <v>3472</v>
      </c>
      <c r="B1884" s="32" t="s">
        <v>3473</v>
      </c>
      <c r="C1884" s="11">
        <v>1000</v>
      </c>
      <c r="D1884" s="12" t="s">
        <v>8417</v>
      </c>
      <c r="E1884" s="23">
        <v>100</v>
      </c>
      <c r="F1884" s="12" t="s">
        <v>8417</v>
      </c>
      <c r="G1884" s="13">
        <v>39350</v>
      </c>
      <c r="H1884" s="11" t="s">
        <v>8429</v>
      </c>
      <c r="I1884" s="11" t="s">
        <v>8430</v>
      </c>
      <c r="J1884" s="111" t="s">
        <v>8430</v>
      </c>
      <c r="K1884" s="187" t="s">
        <v>8417</v>
      </c>
    </row>
    <row r="1885" spans="1:11" s="25" customFormat="1" ht="25.5">
      <c r="A1885" s="10" t="s">
        <v>8803</v>
      </c>
      <c r="B1885" s="32" t="s">
        <v>1357</v>
      </c>
      <c r="C1885" s="11" t="s">
        <v>8990</v>
      </c>
      <c r="D1885" s="12" t="s">
        <v>8417</v>
      </c>
      <c r="E1885" s="12" t="s">
        <v>8991</v>
      </c>
      <c r="F1885" s="12" t="s">
        <v>8417</v>
      </c>
      <c r="G1885" s="13">
        <v>37881</v>
      </c>
      <c r="H1885" s="11" t="s">
        <v>8429</v>
      </c>
      <c r="I1885" s="11" t="s">
        <v>8430</v>
      </c>
      <c r="J1885" s="111" t="s">
        <v>8430</v>
      </c>
      <c r="K1885" s="187" t="s">
        <v>8417</v>
      </c>
    </row>
    <row r="1886" spans="1:11" s="25" customFormat="1">
      <c r="A1886" s="10" t="s">
        <v>1358</v>
      </c>
      <c r="B1886" s="32" t="s">
        <v>1359</v>
      </c>
      <c r="C1886" s="11" t="s">
        <v>8990</v>
      </c>
      <c r="D1886" s="12" t="s">
        <v>8417</v>
      </c>
      <c r="E1886" s="12" t="s">
        <v>8991</v>
      </c>
      <c r="F1886" s="12" t="s">
        <v>8417</v>
      </c>
      <c r="G1886" s="13">
        <v>37180</v>
      </c>
      <c r="H1886" s="11" t="s">
        <v>8429</v>
      </c>
      <c r="I1886" s="11" t="s">
        <v>8430</v>
      </c>
      <c r="J1886" s="111" t="s">
        <v>8430</v>
      </c>
      <c r="K1886" s="187" t="s">
        <v>8417</v>
      </c>
    </row>
    <row r="1887" spans="1:11" s="25" customFormat="1">
      <c r="A1887" s="10" t="s">
        <v>1358</v>
      </c>
      <c r="B1887" s="32" t="s">
        <v>1360</v>
      </c>
      <c r="C1887" s="11" t="s">
        <v>8990</v>
      </c>
      <c r="D1887" s="12" t="s">
        <v>8417</v>
      </c>
      <c r="E1887" s="12" t="s">
        <v>8991</v>
      </c>
      <c r="F1887" s="12" t="s">
        <v>8417</v>
      </c>
      <c r="G1887" s="13">
        <v>35801</v>
      </c>
      <c r="H1887" s="11" t="s">
        <v>8429</v>
      </c>
      <c r="I1887" s="11" t="s">
        <v>8430</v>
      </c>
      <c r="J1887" s="111" t="s">
        <v>8430</v>
      </c>
      <c r="K1887" s="187" t="s">
        <v>8417</v>
      </c>
    </row>
    <row r="1888" spans="1:11" s="157" customFormat="1">
      <c r="A1888" s="10" t="s">
        <v>1361</v>
      </c>
      <c r="B1888" s="32" t="s">
        <v>1362</v>
      </c>
      <c r="C1888" s="11" t="s">
        <v>8990</v>
      </c>
      <c r="D1888" s="12" t="s">
        <v>8417</v>
      </c>
      <c r="E1888" s="12" t="s">
        <v>8991</v>
      </c>
      <c r="F1888" s="12" t="s">
        <v>8417</v>
      </c>
      <c r="G1888" s="13">
        <v>36865</v>
      </c>
      <c r="H1888" s="11" t="s">
        <v>8429</v>
      </c>
      <c r="I1888" s="11" t="s">
        <v>8430</v>
      </c>
      <c r="J1888" s="111" t="s">
        <v>8430</v>
      </c>
      <c r="K1888" s="187" t="s">
        <v>8417</v>
      </c>
    </row>
    <row r="1889" spans="1:11" s="25" customFormat="1">
      <c r="A1889" s="16" t="s">
        <v>1363</v>
      </c>
      <c r="B1889" s="140" t="s">
        <v>8966</v>
      </c>
      <c r="C1889" s="17" t="s">
        <v>8990</v>
      </c>
      <c r="D1889" s="172" t="s">
        <v>8417</v>
      </c>
      <c r="E1889" s="172" t="s">
        <v>8991</v>
      </c>
      <c r="F1889" s="172" t="s">
        <v>8417</v>
      </c>
      <c r="G1889" s="18">
        <v>38244</v>
      </c>
      <c r="H1889" s="17" t="s">
        <v>8429</v>
      </c>
      <c r="I1889" s="17" t="s">
        <v>8430</v>
      </c>
      <c r="J1889" s="112" t="s">
        <v>8430</v>
      </c>
      <c r="K1889" s="186" t="s">
        <v>9111</v>
      </c>
    </row>
    <row r="1890" spans="1:11" s="25" customFormat="1" ht="25.5">
      <c r="A1890" s="10" t="s">
        <v>1364</v>
      </c>
      <c r="B1890" s="32" t="s">
        <v>5713</v>
      </c>
      <c r="C1890" s="11" t="s">
        <v>8990</v>
      </c>
      <c r="D1890" s="12" t="s">
        <v>8417</v>
      </c>
      <c r="E1890" s="12" t="s">
        <v>8991</v>
      </c>
      <c r="F1890" s="12" t="s">
        <v>8417</v>
      </c>
      <c r="G1890" s="13">
        <v>39350</v>
      </c>
      <c r="H1890" s="11" t="s">
        <v>8429</v>
      </c>
      <c r="I1890" s="11" t="s">
        <v>8430</v>
      </c>
      <c r="J1890" s="111" t="s">
        <v>8430</v>
      </c>
      <c r="K1890" s="187" t="s">
        <v>8417</v>
      </c>
    </row>
    <row r="1891" spans="1:11" s="25" customFormat="1">
      <c r="A1891" s="10" t="s">
        <v>5714</v>
      </c>
      <c r="B1891" s="32" t="s">
        <v>4907</v>
      </c>
      <c r="C1891" s="11" t="s">
        <v>8990</v>
      </c>
      <c r="D1891" s="12" t="s">
        <v>8417</v>
      </c>
      <c r="E1891" s="12" t="s">
        <v>8991</v>
      </c>
      <c r="F1891" s="12" t="s">
        <v>8417</v>
      </c>
      <c r="G1891" s="13">
        <v>38125</v>
      </c>
      <c r="H1891" s="11" t="s">
        <v>8429</v>
      </c>
      <c r="I1891" s="11" t="s">
        <v>8430</v>
      </c>
      <c r="J1891" s="111" t="s">
        <v>8430</v>
      </c>
      <c r="K1891" s="187" t="s">
        <v>8417</v>
      </c>
    </row>
    <row r="1892" spans="1:11" s="25" customFormat="1" ht="38.25">
      <c r="A1892" s="10" t="s">
        <v>4908</v>
      </c>
      <c r="B1892" s="32" t="s">
        <v>4909</v>
      </c>
      <c r="C1892" s="11" t="s">
        <v>9000</v>
      </c>
      <c r="D1892" s="12" t="s">
        <v>8417</v>
      </c>
      <c r="E1892" s="23" t="s">
        <v>8409</v>
      </c>
      <c r="F1892" s="12" t="s">
        <v>8417</v>
      </c>
      <c r="G1892" s="13">
        <v>37749</v>
      </c>
      <c r="H1892" s="11" t="s">
        <v>8429</v>
      </c>
      <c r="I1892" s="11" t="s">
        <v>8430</v>
      </c>
      <c r="J1892" s="111" t="s">
        <v>8430</v>
      </c>
      <c r="K1892" s="187" t="s">
        <v>8417</v>
      </c>
    </row>
    <row r="1893" spans="1:11" s="25" customFormat="1">
      <c r="A1893" s="10" t="s">
        <v>4910</v>
      </c>
      <c r="B1893" s="32" t="s">
        <v>4911</v>
      </c>
      <c r="C1893" s="23">
        <v>60</v>
      </c>
      <c r="D1893" s="23">
        <v>20</v>
      </c>
      <c r="E1893" s="23">
        <v>6</v>
      </c>
      <c r="F1893" s="23">
        <v>2</v>
      </c>
      <c r="G1893" s="13">
        <v>37895</v>
      </c>
      <c r="H1893" s="11" t="s">
        <v>8429</v>
      </c>
      <c r="I1893" s="11" t="s">
        <v>8430</v>
      </c>
      <c r="J1893" s="111" t="s">
        <v>8430</v>
      </c>
      <c r="K1893" s="187" t="s">
        <v>8417</v>
      </c>
    </row>
    <row r="1894" spans="1:11" s="25" customFormat="1" ht="25.5">
      <c r="A1894" s="10" t="s">
        <v>4912</v>
      </c>
      <c r="B1894" s="32" t="s">
        <v>4913</v>
      </c>
      <c r="C1894" s="11">
        <v>600</v>
      </c>
      <c r="D1894" s="12" t="s">
        <v>8417</v>
      </c>
      <c r="E1894" s="23">
        <v>60</v>
      </c>
      <c r="F1894" s="12" t="s">
        <v>8417</v>
      </c>
      <c r="G1894" s="13">
        <v>37599</v>
      </c>
      <c r="H1894" s="11" t="s">
        <v>8429</v>
      </c>
      <c r="I1894" s="11" t="s">
        <v>8430</v>
      </c>
      <c r="J1894" s="111" t="s">
        <v>8430</v>
      </c>
      <c r="K1894" s="187" t="s">
        <v>8417</v>
      </c>
    </row>
    <row r="1895" spans="1:11" s="25" customFormat="1">
      <c r="A1895" s="10" t="s">
        <v>2543</v>
      </c>
      <c r="B1895" s="32" t="s">
        <v>4914</v>
      </c>
      <c r="C1895" s="23">
        <v>70</v>
      </c>
      <c r="D1895" s="23">
        <v>30</v>
      </c>
      <c r="E1895" s="23">
        <v>7</v>
      </c>
      <c r="F1895" s="23">
        <v>3</v>
      </c>
      <c r="G1895" s="13">
        <v>37895</v>
      </c>
      <c r="H1895" s="11" t="s">
        <v>8429</v>
      </c>
      <c r="I1895" s="11" t="s">
        <v>8430</v>
      </c>
      <c r="J1895" s="111" t="s">
        <v>8430</v>
      </c>
      <c r="K1895" s="187" t="s">
        <v>8417</v>
      </c>
    </row>
    <row r="1896" spans="1:11" s="25" customFormat="1">
      <c r="A1896" s="10" t="s">
        <v>2947</v>
      </c>
      <c r="B1896" s="32" t="s">
        <v>2948</v>
      </c>
      <c r="C1896" s="11" t="s">
        <v>8990</v>
      </c>
      <c r="D1896" s="12" t="s">
        <v>8417</v>
      </c>
      <c r="E1896" s="11" t="s">
        <v>8991</v>
      </c>
      <c r="F1896" s="12" t="s">
        <v>8417</v>
      </c>
      <c r="G1896" s="13">
        <v>37679</v>
      </c>
      <c r="H1896" s="11" t="s">
        <v>8429</v>
      </c>
      <c r="I1896" s="11" t="s">
        <v>8430</v>
      </c>
      <c r="J1896" s="111" t="s">
        <v>8430</v>
      </c>
      <c r="K1896" s="187" t="s">
        <v>8417</v>
      </c>
    </row>
    <row r="1897" spans="1:11" s="25" customFormat="1" ht="25.5">
      <c r="A1897" s="10" t="s">
        <v>2949</v>
      </c>
      <c r="B1897" s="32" t="s">
        <v>2950</v>
      </c>
      <c r="C1897" s="11" t="s">
        <v>8990</v>
      </c>
      <c r="D1897" s="12" t="s">
        <v>8417</v>
      </c>
      <c r="E1897" s="11" t="s">
        <v>8991</v>
      </c>
      <c r="F1897" s="12" t="s">
        <v>8417</v>
      </c>
      <c r="G1897" s="13">
        <v>37679</v>
      </c>
      <c r="H1897" s="11" t="s">
        <v>8429</v>
      </c>
      <c r="I1897" s="11" t="s">
        <v>8430</v>
      </c>
      <c r="J1897" s="111" t="s">
        <v>8430</v>
      </c>
      <c r="K1897" s="187" t="s">
        <v>8417</v>
      </c>
    </row>
    <row r="1898" spans="1:11" s="25" customFormat="1">
      <c r="A1898" s="10" t="s">
        <v>2951</v>
      </c>
      <c r="B1898" s="32" t="s">
        <v>2952</v>
      </c>
      <c r="C1898" s="11" t="s">
        <v>9004</v>
      </c>
      <c r="D1898" s="12" t="s">
        <v>8417</v>
      </c>
      <c r="E1898" s="23" t="s">
        <v>9005</v>
      </c>
      <c r="F1898" s="12" t="s">
        <v>8417</v>
      </c>
      <c r="G1898" s="13">
        <v>37895</v>
      </c>
      <c r="H1898" s="11" t="s">
        <v>8429</v>
      </c>
      <c r="I1898" s="11" t="s">
        <v>8430</v>
      </c>
      <c r="J1898" s="111" t="s">
        <v>8430</v>
      </c>
      <c r="K1898" s="187" t="s">
        <v>8417</v>
      </c>
    </row>
    <row r="1899" spans="1:11" s="25" customFormat="1" ht="25.5">
      <c r="A1899" s="10" t="s">
        <v>5453</v>
      </c>
      <c r="B1899" s="139" t="s">
        <v>8417</v>
      </c>
      <c r="C1899" s="11" t="s">
        <v>8990</v>
      </c>
      <c r="D1899" s="12" t="s">
        <v>8417</v>
      </c>
      <c r="E1899" s="11" t="s">
        <v>8991</v>
      </c>
      <c r="F1899" s="12" t="s">
        <v>8417</v>
      </c>
      <c r="G1899" s="13">
        <v>37673</v>
      </c>
      <c r="H1899" s="11" t="s">
        <v>8429</v>
      </c>
      <c r="I1899" s="11" t="s">
        <v>8430</v>
      </c>
      <c r="J1899" s="111" t="s">
        <v>8430</v>
      </c>
      <c r="K1899" s="187" t="s">
        <v>8417</v>
      </c>
    </row>
    <row r="1900" spans="1:11" s="25" customFormat="1">
      <c r="A1900" s="10" t="s">
        <v>5454</v>
      </c>
      <c r="B1900" s="32" t="s">
        <v>5455</v>
      </c>
      <c r="C1900" s="11" t="s">
        <v>8990</v>
      </c>
      <c r="D1900" s="12" t="s">
        <v>8417</v>
      </c>
      <c r="E1900" s="12" t="s">
        <v>8991</v>
      </c>
      <c r="F1900" s="12" t="s">
        <v>8417</v>
      </c>
      <c r="G1900" s="13">
        <v>36935</v>
      </c>
      <c r="H1900" s="11" t="s">
        <v>8429</v>
      </c>
      <c r="I1900" s="11" t="s">
        <v>8430</v>
      </c>
      <c r="J1900" s="111" t="s">
        <v>8430</v>
      </c>
      <c r="K1900" s="187" t="s">
        <v>8417</v>
      </c>
    </row>
    <row r="1901" spans="1:11" s="25" customFormat="1" ht="38.25">
      <c r="A1901" s="10" t="s">
        <v>3450</v>
      </c>
      <c r="B1901" s="32" t="s">
        <v>6562</v>
      </c>
      <c r="C1901" s="11">
        <v>100</v>
      </c>
      <c r="D1901" s="12" t="s">
        <v>8417</v>
      </c>
      <c r="E1901" s="23">
        <v>10</v>
      </c>
      <c r="F1901" s="12" t="s">
        <v>8417</v>
      </c>
      <c r="G1901" s="13">
        <v>38076</v>
      </c>
      <c r="H1901" s="11" t="s">
        <v>8429</v>
      </c>
      <c r="I1901" s="11" t="s">
        <v>8430</v>
      </c>
      <c r="J1901" s="111" t="s">
        <v>8430</v>
      </c>
      <c r="K1901" s="187" t="s">
        <v>8417</v>
      </c>
    </row>
    <row r="1902" spans="1:11" s="25" customFormat="1" ht="38.25">
      <c r="A1902" s="10" t="s">
        <v>2776</v>
      </c>
      <c r="B1902" s="139" t="s">
        <v>8417</v>
      </c>
      <c r="C1902" s="11" t="s">
        <v>8990</v>
      </c>
      <c r="D1902" s="12" t="s">
        <v>8417</v>
      </c>
      <c r="E1902" s="12" t="s">
        <v>8991</v>
      </c>
      <c r="F1902" s="12" t="s">
        <v>8417</v>
      </c>
      <c r="G1902" s="13">
        <v>36439</v>
      </c>
      <c r="H1902" s="11" t="s">
        <v>8429</v>
      </c>
      <c r="I1902" s="11" t="s">
        <v>8430</v>
      </c>
      <c r="J1902" s="111" t="s">
        <v>8430</v>
      </c>
      <c r="K1902" s="187" t="s">
        <v>8417</v>
      </c>
    </row>
    <row r="1903" spans="1:11" s="25" customFormat="1">
      <c r="A1903" s="10" t="s">
        <v>2777</v>
      </c>
      <c r="B1903" s="32" t="s">
        <v>2778</v>
      </c>
      <c r="C1903" s="11" t="s">
        <v>4300</v>
      </c>
      <c r="D1903" s="12" t="s">
        <v>8417</v>
      </c>
      <c r="E1903" s="12" t="s">
        <v>8417</v>
      </c>
      <c r="F1903" s="12" t="s">
        <v>8417</v>
      </c>
      <c r="G1903" s="27" t="s">
        <v>8417</v>
      </c>
      <c r="H1903" s="11" t="s">
        <v>8429</v>
      </c>
      <c r="I1903" s="12" t="s">
        <v>8417</v>
      </c>
      <c r="J1903" s="113" t="s">
        <v>8417</v>
      </c>
      <c r="K1903" s="187" t="s">
        <v>8417</v>
      </c>
    </row>
    <row r="1904" spans="1:11" s="25" customFormat="1" ht="25.5">
      <c r="A1904" s="10" t="s">
        <v>2772</v>
      </c>
      <c r="B1904" s="32" t="s">
        <v>2773</v>
      </c>
      <c r="C1904" s="11" t="s">
        <v>8990</v>
      </c>
      <c r="D1904" s="12" t="s">
        <v>8417</v>
      </c>
      <c r="E1904" s="12" t="s">
        <v>8991</v>
      </c>
      <c r="F1904" s="12" t="s">
        <v>8417</v>
      </c>
      <c r="G1904" s="13">
        <v>36439</v>
      </c>
      <c r="H1904" s="11" t="s">
        <v>8429</v>
      </c>
      <c r="I1904" s="11" t="s">
        <v>8430</v>
      </c>
      <c r="J1904" s="111" t="s">
        <v>8430</v>
      </c>
      <c r="K1904" s="187" t="s">
        <v>8417</v>
      </c>
    </row>
    <row r="1905" spans="1:11" s="25" customFormat="1" ht="25.5">
      <c r="A1905" s="10" t="s">
        <v>2774</v>
      </c>
      <c r="B1905" s="32" t="s">
        <v>2775</v>
      </c>
      <c r="C1905" s="11" t="s">
        <v>8990</v>
      </c>
      <c r="D1905" s="12" t="s">
        <v>8417</v>
      </c>
      <c r="E1905" s="12" t="s">
        <v>8991</v>
      </c>
      <c r="F1905" s="12" t="s">
        <v>8417</v>
      </c>
      <c r="G1905" s="13">
        <v>35124</v>
      </c>
      <c r="H1905" s="11" t="s">
        <v>8429</v>
      </c>
      <c r="I1905" s="11" t="s">
        <v>8430</v>
      </c>
      <c r="J1905" s="111" t="s">
        <v>8430</v>
      </c>
      <c r="K1905" s="187" t="s">
        <v>8417</v>
      </c>
    </row>
    <row r="1906" spans="1:11" s="25" customFormat="1" ht="38.25">
      <c r="A1906" s="10" t="s">
        <v>5757</v>
      </c>
      <c r="B1906" s="32" t="s">
        <v>5758</v>
      </c>
      <c r="C1906" s="11" t="s">
        <v>8990</v>
      </c>
      <c r="D1906" s="12" t="s">
        <v>8417</v>
      </c>
      <c r="E1906" s="12" t="s">
        <v>8991</v>
      </c>
      <c r="F1906" s="12" t="s">
        <v>8417</v>
      </c>
      <c r="G1906" s="13">
        <v>38212</v>
      </c>
      <c r="H1906" s="11" t="s">
        <v>8429</v>
      </c>
      <c r="I1906" s="11" t="s">
        <v>8430</v>
      </c>
      <c r="J1906" s="111" t="s">
        <v>8430</v>
      </c>
      <c r="K1906" s="187" t="s">
        <v>8417</v>
      </c>
    </row>
    <row r="1907" spans="1:11" s="25" customFormat="1" ht="25.5">
      <c r="A1907" s="10" t="s">
        <v>5759</v>
      </c>
      <c r="B1907" s="32" t="s">
        <v>5760</v>
      </c>
      <c r="C1907" s="11" t="s">
        <v>8990</v>
      </c>
      <c r="D1907" s="12" t="s">
        <v>8417</v>
      </c>
      <c r="E1907" s="12" t="s">
        <v>8991</v>
      </c>
      <c r="F1907" s="12" t="s">
        <v>8417</v>
      </c>
      <c r="G1907" s="13">
        <v>35124</v>
      </c>
      <c r="H1907" s="11" t="s">
        <v>8429</v>
      </c>
      <c r="I1907" s="11" t="s">
        <v>8430</v>
      </c>
      <c r="J1907" s="111" t="s">
        <v>8430</v>
      </c>
      <c r="K1907" s="187" t="s">
        <v>8417</v>
      </c>
    </row>
    <row r="1908" spans="1:11" s="25" customFormat="1" ht="25.5">
      <c r="A1908" s="10" t="s">
        <v>5761</v>
      </c>
      <c r="B1908" s="32" t="s">
        <v>5762</v>
      </c>
      <c r="C1908" s="11">
        <v>50</v>
      </c>
      <c r="D1908" s="12" t="s">
        <v>8417</v>
      </c>
      <c r="E1908" s="23">
        <v>5</v>
      </c>
      <c r="F1908" s="12" t="s">
        <v>8417</v>
      </c>
      <c r="G1908" s="13">
        <v>36644</v>
      </c>
      <c r="H1908" s="11" t="s">
        <v>8429</v>
      </c>
      <c r="I1908" s="11" t="s">
        <v>8430</v>
      </c>
      <c r="J1908" s="111" t="s">
        <v>8430</v>
      </c>
      <c r="K1908" s="187" t="s">
        <v>8417</v>
      </c>
    </row>
    <row r="1909" spans="1:11" s="25" customFormat="1" ht="25.5">
      <c r="A1909" s="10" t="s">
        <v>5763</v>
      </c>
      <c r="B1909" s="139" t="s">
        <v>8417</v>
      </c>
      <c r="C1909" s="11">
        <v>50</v>
      </c>
      <c r="D1909" s="12" t="s">
        <v>8417</v>
      </c>
      <c r="E1909" s="23">
        <v>5</v>
      </c>
      <c r="F1909" s="12" t="s">
        <v>8417</v>
      </c>
      <c r="G1909" s="13">
        <v>39350</v>
      </c>
      <c r="H1909" s="11" t="s">
        <v>8429</v>
      </c>
      <c r="I1909" s="11" t="s">
        <v>8430</v>
      </c>
      <c r="J1909" s="111" t="s">
        <v>8430</v>
      </c>
      <c r="K1909" s="187" t="s">
        <v>8417</v>
      </c>
    </row>
    <row r="1910" spans="1:11" s="25" customFormat="1" ht="38.25">
      <c r="A1910" s="10" t="s">
        <v>5764</v>
      </c>
      <c r="B1910" s="139" t="s">
        <v>8417</v>
      </c>
      <c r="C1910" s="23">
        <v>50</v>
      </c>
      <c r="D1910" s="12" t="s">
        <v>8417</v>
      </c>
      <c r="E1910" s="23">
        <v>5</v>
      </c>
      <c r="F1910" s="12" t="s">
        <v>8417</v>
      </c>
      <c r="G1910" s="13">
        <v>36439</v>
      </c>
      <c r="H1910" s="11" t="s">
        <v>8429</v>
      </c>
      <c r="I1910" s="11" t="s">
        <v>8430</v>
      </c>
      <c r="J1910" s="111" t="s">
        <v>8430</v>
      </c>
      <c r="K1910" s="187" t="s">
        <v>8417</v>
      </c>
    </row>
    <row r="1911" spans="1:11" s="25" customFormat="1" ht="25.5">
      <c r="A1911" s="10" t="s">
        <v>5765</v>
      </c>
      <c r="B1911" s="32" t="s">
        <v>5766</v>
      </c>
      <c r="C1911" s="11">
        <v>50</v>
      </c>
      <c r="D1911" s="12" t="s">
        <v>8417</v>
      </c>
      <c r="E1911" s="23">
        <v>5</v>
      </c>
      <c r="F1911" s="12" t="s">
        <v>8417</v>
      </c>
      <c r="G1911" s="13">
        <v>35124</v>
      </c>
      <c r="H1911" s="11" t="s">
        <v>8429</v>
      </c>
      <c r="I1911" s="11" t="s">
        <v>8430</v>
      </c>
      <c r="J1911" s="111" t="s">
        <v>8430</v>
      </c>
      <c r="K1911" s="187" t="s">
        <v>8417</v>
      </c>
    </row>
    <row r="1912" spans="1:11" s="25" customFormat="1" ht="25.5">
      <c r="A1912" s="10" t="s">
        <v>5767</v>
      </c>
      <c r="B1912" s="32" t="s">
        <v>5768</v>
      </c>
      <c r="C1912" s="11">
        <v>20</v>
      </c>
      <c r="D1912" s="12" t="s">
        <v>8417</v>
      </c>
      <c r="E1912" s="23">
        <v>2</v>
      </c>
      <c r="F1912" s="12" t="s">
        <v>8417</v>
      </c>
      <c r="G1912" s="13">
        <v>37096</v>
      </c>
      <c r="H1912" s="11" t="s">
        <v>8429</v>
      </c>
      <c r="I1912" s="11" t="s">
        <v>8430</v>
      </c>
      <c r="J1912" s="111" t="s">
        <v>8430</v>
      </c>
      <c r="K1912" s="187" t="s">
        <v>8417</v>
      </c>
    </row>
    <row r="1913" spans="1:11" s="25" customFormat="1" ht="25.5">
      <c r="A1913" s="10" t="s">
        <v>8008</v>
      </c>
      <c r="B1913" s="32" t="s">
        <v>8009</v>
      </c>
      <c r="C1913" s="11" t="s">
        <v>8990</v>
      </c>
      <c r="D1913" s="12" t="s">
        <v>8417</v>
      </c>
      <c r="E1913" s="12" t="s">
        <v>8991</v>
      </c>
      <c r="F1913" s="12" t="s">
        <v>8417</v>
      </c>
      <c r="G1913" s="13">
        <v>38117</v>
      </c>
      <c r="H1913" s="11" t="s">
        <v>8429</v>
      </c>
      <c r="I1913" s="11" t="s">
        <v>8430</v>
      </c>
      <c r="J1913" s="111" t="s">
        <v>8430</v>
      </c>
      <c r="K1913" s="187" t="s">
        <v>8417</v>
      </c>
    </row>
    <row r="1914" spans="1:11" s="25" customFormat="1">
      <c r="A1914" s="10" t="s">
        <v>8010</v>
      </c>
      <c r="B1914" s="32" t="s">
        <v>8011</v>
      </c>
      <c r="C1914" s="11" t="s">
        <v>8990</v>
      </c>
      <c r="D1914" s="12" t="s">
        <v>8417</v>
      </c>
      <c r="E1914" s="12" t="s">
        <v>8991</v>
      </c>
      <c r="F1914" s="12" t="s">
        <v>8417</v>
      </c>
      <c r="G1914" s="13">
        <v>36439</v>
      </c>
      <c r="H1914" s="11" t="s">
        <v>8429</v>
      </c>
      <c r="I1914" s="11" t="s">
        <v>8430</v>
      </c>
      <c r="J1914" s="111" t="s">
        <v>8430</v>
      </c>
      <c r="K1914" s="187" t="s">
        <v>8417</v>
      </c>
    </row>
    <row r="1915" spans="1:11" s="25" customFormat="1">
      <c r="A1915" s="10" t="s">
        <v>8012</v>
      </c>
      <c r="B1915" s="32" t="s">
        <v>8013</v>
      </c>
      <c r="C1915" s="23">
        <v>175</v>
      </c>
      <c r="D1915" s="12" t="s">
        <v>8417</v>
      </c>
      <c r="E1915" s="23">
        <v>18</v>
      </c>
      <c r="F1915" s="12" t="s">
        <v>8417</v>
      </c>
      <c r="G1915" s="13">
        <v>36549</v>
      </c>
      <c r="H1915" s="11" t="s">
        <v>8429</v>
      </c>
      <c r="I1915" s="11" t="s">
        <v>8430</v>
      </c>
      <c r="J1915" s="111" t="s">
        <v>8430</v>
      </c>
      <c r="K1915" s="187" t="s">
        <v>8417</v>
      </c>
    </row>
    <row r="1916" spans="1:11" s="25" customFormat="1">
      <c r="A1916" s="10" t="s">
        <v>8014</v>
      </c>
      <c r="B1916" s="32" t="s">
        <v>8015</v>
      </c>
      <c r="C1916" s="11">
        <v>100</v>
      </c>
      <c r="D1916" s="12" t="s">
        <v>8417</v>
      </c>
      <c r="E1916" s="23">
        <v>10</v>
      </c>
      <c r="F1916" s="12" t="s">
        <v>8417</v>
      </c>
      <c r="G1916" s="13">
        <v>37398</v>
      </c>
      <c r="H1916" s="11" t="s">
        <v>8429</v>
      </c>
      <c r="I1916" s="11" t="s">
        <v>8430</v>
      </c>
      <c r="J1916" s="111" t="s">
        <v>8430</v>
      </c>
      <c r="K1916" s="187" t="s">
        <v>8417</v>
      </c>
    </row>
    <row r="1917" spans="1:11" s="25" customFormat="1" ht="25.5">
      <c r="A1917" s="10" t="s">
        <v>8804</v>
      </c>
      <c r="B1917" s="32" t="s">
        <v>8016</v>
      </c>
      <c r="C1917" s="11">
        <v>100</v>
      </c>
      <c r="D1917" s="12" t="s">
        <v>8417</v>
      </c>
      <c r="E1917" s="23">
        <v>10</v>
      </c>
      <c r="F1917" s="12" t="s">
        <v>8417</v>
      </c>
      <c r="G1917" s="13">
        <v>37378</v>
      </c>
      <c r="H1917" s="11" t="s">
        <v>8429</v>
      </c>
      <c r="I1917" s="11" t="s">
        <v>8430</v>
      </c>
      <c r="J1917" s="111" t="s">
        <v>8430</v>
      </c>
      <c r="K1917" s="187" t="s">
        <v>8417</v>
      </c>
    </row>
    <row r="1918" spans="1:11" s="25" customFormat="1">
      <c r="A1918" s="10" t="s">
        <v>8017</v>
      </c>
      <c r="B1918" s="32" t="s">
        <v>1042</v>
      </c>
      <c r="C1918" s="11">
        <v>75</v>
      </c>
      <c r="D1918" s="11">
        <v>30</v>
      </c>
      <c r="E1918" s="11">
        <v>7.5</v>
      </c>
      <c r="F1918" s="11">
        <v>3</v>
      </c>
      <c r="G1918" s="13">
        <v>39356</v>
      </c>
      <c r="H1918" s="11" t="s">
        <v>8434</v>
      </c>
      <c r="I1918" s="11" t="s">
        <v>8430</v>
      </c>
      <c r="J1918" s="111" t="s">
        <v>8430</v>
      </c>
      <c r="K1918" s="187" t="s">
        <v>8417</v>
      </c>
    </row>
    <row r="1919" spans="1:11" s="157" customFormat="1">
      <c r="A1919" s="10" t="s">
        <v>8018</v>
      </c>
      <c r="B1919" s="32" t="s">
        <v>8019</v>
      </c>
      <c r="C1919" s="11" t="s">
        <v>8990</v>
      </c>
      <c r="D1919" s="12" t="s">
        <v>8417</v>
      </c>
      <c r="E1919" s="12" t="s">
        <v>8991</v>
      </c>
      <c r="F1919" s="12" t="s">
        <v>8417</v>
      </c>
      <c r="G1919" s="13">
        <v>39202</v>
      </c>
      <c r="H1919" s="11" t="s">
        <v>8429</v>
      </c>
      <c r="I1919" s="11" t="s">
        <v>8430</v>
      </c>
      <c r="J1919" s="111" t="s">
        <v>8430</v>
      </c>
      <c r="K1919" s="187" t="s">
        <v>8417</v>
      </c>
    </row>
    <row r="1920" spans="1:11" s="8" customFormat="1" ht="25.5">
      <c r="A1920" s="16" t="s">
        <v>8954</v>
      </c>
      <c r="B1920" s="140" t="s">
        <v>8953</v>
      </c>
      <c r="C1920" s="17">
        <v>100</v>
      </c>
      <c r="D1920" s="172" t="s">
        <v>8417</v>
      </c>
      <c r="E1920" s="31">
        <v>10</v>
      </c>
      <c r="F1920" s="172" t="s">
        <v>8417</v>
      </c>
      <c r="G1920" s="18">
        <v>40934</v>
      </c>
      <c r="H1920" s="17" t="s">
        <v>8429</v>
      </c>
      <c r="I1920" s="17" t="s">
        <v>8430</v>
      </c>
      <c r="J1920" s="112" t="s">
        <v>8430</v>
      </c>
      <c r="K1920" s="186" t="s">
        <v>8955</v>
      </c>
    </row>
    <row r="1921" spans="1:11" s="25" customFormat="1">
      <c r="A1921" s="10" t="s">
        <v>8020</v>
      </c>
      <c r="B1921" s="32" t="s">
        <v>8021</v>
      </c>
      <c r="C1921" s="160">
        <v>1700</v>
      </c>
      <c r="D1921" s="11">
        <v>390</v>
      </c>
      <c r="E1921" s="11">
        <v>97</v>
      </c>
      <c r="F1921" s="11">
        <v>22</v>
      </c>
      <c r="G1921" s="13">
        <v>40753</v>
      </c>
      <c r="H1921" s="11" t="s">
        <v>8297</v>
      </c>
      <c r="I1921" s="11" t="s">
        <v>8430</v>
      </c>
      <c r="J1921" s="111" t="s">
        <v>8430</v>
      </c>
      <c r="K1921" s="183" t="s">
        <v>8365</v>
      </c>
    </row>
    <row r="1922" spans="1:11" s="25" customFormat="1" ht="12.75" customHeight="1">
      <c r="A1922" s="10" t="s">
        <v>8022</v>
      </c>
      <c r="B1922" s="32" t="s">
        <v>8023</v>
      </c>
      <c r="C1922" s="11">
        <v>0.5</v>
      </c>
      <c r="D1922" s="12" t="s">
        <v>8417</v>
      </c>
      <c r="E1922" s="11">
        <v>0.05</v>
      </c>
      <c r="F1922" s="12" t="s">
        <v>8417</v>
      </c>
      <c r="G1922" s="13">
        <v>40318</v>
      </c>
      <c r="H1922" s="11" t="s">
        <v>8429</v>
      </c>
      <c r="I1922" s="11" t="s">
        <v>8430</v>
      </c>
      <c r="J1922" s="111" t="s">
        <v>8430</v>
      </c>
      <c r="K1922" s="187" t="s">
        <v>8417</v>
      </c>
    </row>
    <row r="1923" spans="1:11" s="25" customFormat="1" ht="25.5">
      <c r="A1923" s="10" t="s">
        <v>6698</v>
      </c>
      <c r="B1923" s="32" t="s">
        <v>6699</v>
      </c>
      <c r="C1923" s="11">
        <v>20</v>
      </c>
      <c r="D1923" s="12" t="s">
        <v>8417</v>
      </c>
      <c r="E1923" s="23">
        <v>2</v>
      </c>
      <c r="F1923" s="12" t="s">
        <v>8417</v>
      </c>
      <c r="G1923" s="13">
        <v>39350</v>
      </c>
      <c r="H1923" s="11" t="s">
        <v>8429</v>
      </c>
      <c r="I1923" s="11" t="s">
        <v>8430</v>
      </c>
      <c r="J1923" s="111" t="s">
        <v>8430</v>
      </c>
      <c r="K1923" s="187" t="s">
        <v>8417</v>
      </c>
    </row>
    <row r="1924" spans="1:11" s="25" customFormat="1">
      <c r="A1924" s="10" t="s">
        <v>4969</v>
      </c>
      <c r="B1924" s="32" t="s">
        <v>4970</v>
      </c>
      <c r="C1924" s="11">
        <v>2500</v>
      </c>
      <c r="D1924" s="12" t="s">
        <v>8417</v>
      </c>
      <c r="E1924" s="11">
        <v>250</v>
      </c>
      <c r="F1924" s="12" t="s">
        <v>8417</v>
      </c>
      <c r="G1924" s="13">
        <v>39574</v>
      </c>
      <c r="H1924" s="11" t="s">
        <v>8429</v>
      </c>
      <c r="I1924" s="11" t="s">
        <v>8430</v>
      </c>
      <c r="J1924" s="111" t="s">
        <v>8430</v>
      </c>
      <c r="K1924" s="187" t="s">
        <v>8417</v>
      </c>
    </row>
    <row r="1925" spans="1:11" s="25" customFormat="1">
      <c r="A1925" s="10" t="s">
        <v>6700</v>
      </c>
      <c r="B1925" s="32" t="s">
        <v>6701</v>
      </c>
      <c r="C1925" s="11">
        <v>1500</v>
      </c>
      <c r="D1925" s="12" t="s">
        <v>8417</v>
      </c>
      <c r="E1925" s="11">
        <v>150</v>
      </c>
      <c r="F1925" s="12" t="s">
        <v>8417</v>
      </c>
      <c r="G1925" s="13">
        <v>36229</v>
      </c>
      <c r="H1925" s="11" t="s">
        <v>8429</v>
      </c>
      <c r="I1925" s="11" t="s">
        <v>8430</v>
      </c>
      <c r="J1925" s="111" t="s">
        <v>8430</v>
      </c>
      <c r="K1925" s="187" t="s">
        <v>8417</v>
      </c>
    </row>
    <row r="1926" spans="1:11" s="25" customFormat="1">
      <c r="A1926" s="10" t="s">
        <v>6702</v>
      </c>
      <c r="B1926" s="32" t="s">
        <v>6703</v>
      </c>
      <c r="C1926" s="11">
        <v>3000</v>
      </c>
      <c r="D1926" s="11">
        <v>500</v>
      </c>
      <c r="E1926" s="23">
        <v>300</v>
      </c>
      <c r="F1926" s="23">
        <v>50</v>
      </c>
      <c r="G1926" s="13">
        <v>39394</v>
      </c>
      <c r="H1926" s="11" t="s">
        <v>8429</v>
      </c>
      <c r="I1926" s="11" t="s">
        <v>8430</v>
      </c>
      <c r="J1926" s="111" t="s">
        <v>8430</v>
      </c>
      <c r="K1926" s="187" t="s">
        <v>8417</v>
      </c>
    </row>
    <row r="1927" spans="1:11" s="25" customFormat="1">
      <c r="A1927" s="10" t="s">
        <v>6704</v>
      </c>
      <c r="B1927" s="32" t="s">
        <v>6705</v>
      </c>
      <c r="C1927" s="11">
        <v>130</v>
      </c>
      <c r="D1927" s="23">
        <v>30</v>
      </c>
      <c r="E1927" s="11">
        <v>13</v>
      </c>
      <c r="F1927" s="11">
        <v>3</v>
      </c>
      <c r="G1927" s="13">
        <v>37895</v>
      </c>
      <c r="H1927" s="11" t="s">
        <v>8429</v>
      </c>
      <c r="I1927" s="11" t="s">
        <v>8430</v>
      </c>
      <c r="J1927" s="111" t="s">
        <v>8430</v>
      </c>
      <c r="K1927" s="187" t="s">
        <v>8417</v>
      </c>
    </row>
    <row r="1928" spans="1:11" s="25" customFormat="1">
      <c r="A1928" s="10" t="s">
        <v>6706</v>
      </c>
      <c r="B1928" s="32" t="s">
        <v>3796</v>
      </c>
      <c r="C1928" s="11">
        <v>270</v>
      </c>
      <c r="D1928" s="11">
        <v>50</v>
      </c>
      <c r="E1928" s="11">
        <v>27</v>
      </c>
      <c r="F1928" s="11">
        <v>5</v>
      </c>
      <c r="G1928" s="13">
        <v>37895</v>
      </c>
      <c r="H1928" s="11" t="s">
        <v>8429</v>
      </c>
      <c r="I1928" s="11" t="s">
        <v>8430</v>
      </c>
      <c r="J1928" s="111" t="s">
        <v>8430</v>
      </c>
      <c r="K1928" s="187" t="s">
        <v>8417</v>
      </c>
    </row>
    <row r="1929" spans="1:11" s="25" customFormat="1">
      <c r="A1929" s="10" t="s">
        <v>3797</v>
      </c>
      <c r="B1929" s="32" t="s">
        <v>7313</v>
      </c>
      <c r="C1929" s="11">
        <v>180</v>
      </c>
      <c r="D1929" s="11">
        <v>50</v>
      </c>
      <c r="E1929" s="11">
        <v>18</v>
      </c>
      <c r="F1929" s="11">
        <v>5</v>
      </c>
      <c r="G1929" s="13">
        <v>37895</v>
      </c>
      <c r="H1929" s="11" t="s">
        <v>8429</v>
      </c>
      <c r="I1929" s="11" t="s">
        <v>8430</v>
      </c>
      <c r="J1929" s="111" t="s">
        <v>8430</v>
      </c>
      <c r="K1929" s="187" t="s">
        <v>8417</v>
      </c>
    </row>
    <row r="1930" spans="1:11" s="25" customFormat="1">
      <c r="A1930" s="10" t="s">
        <v>3798</v>
      </c>
      <c r="B1930" s="32" t="s">
        <v>3799</v>
      </c>
      <c r="C1930" s="11">
        <v>500</v>
      </c>
      <c r="D1930" s="12" t="s">
        <v>8417</v>
      </c>
      <c r="E1930" s="23">
        <v>50</v>
      </c>
      <c r="F1930" s="12" t="s">
        <v>8417</v>
      </c>
      <c r="G1930" s="13">
        <v>37152</v>
      </c>
      <c r="H1930" s="11" t="s">
        <v>8429</v>
      </c>
      <c r="I1930" s="11" t="s">
        <v>8430</v>
      </c>
      <c r="J1930" s="111" t="s">
        <v>8430</v>
      </c>
      <c r="K1930" s="187" t="s">
        <v>8417</v>
      </c>
    </row>
    <row r="1931" spans="1:11" s="25" customFormat="1">
      <c r="A1931" s="10" t="s">
        <v>3800</v>
      </c>
      <c r="B1931" s="32" t="s">
        <v>1274</v>
      </c>
      <c r="C1931" s="11">
        <v>600</v>
      </c>
      <c r="D1931" s="12" t="s">
        <v>8417</v>
      </c>
      <c r="E1931" s="23">
        <v>60</v>
      </c>
      <c r="F1931" s="12" t="s">
        <v>8417</v>
      </c>
      <c r="G1931" s="13">
        <v>37277</v>
      </c>
      <c r="H1931" s="11" t="s">
        <v>8429</v>
      </c>
      <c r="I1931" s="11" t="s">
        <v>8430</v>
      </c>
      <c r="J1931" s="111" t="s">
        <v>8430</v>
      </c>
      <c r="K1931" s="187" t="s">
        <v>8417</v>
      </c>
    </row>
    <row r="1932" spans="1:11" s="25" customFormat="1">
      <c r="A1932" s="10" t="s">
        <v>3801</v>
      </c>
      <c r="B1932" s="32" t="s">
        <v>3802</v>
      </c>
      <c r="C1932" s="11">
        <v>600</v>
      </c>
      <c r="D1932" s="12" t="s">
        <v>8417</v>
      </c>
      <c r="E1932" s="23">
        <v>60</v>
      </c>
      <c r="F1932" s="12" t="s">
        <v>8417</v>
      </c>
      <c r="G1932" s="13">
        <v>37378</v>
      </c>
      <c r="H1932" s="11" t="s">
        <v>8429</v>
      </c>
      <c r="I1932" s="11" t="s">
        <v>8430</v>
      </c>
      <c r="J1932" s="111" t="s">
        <v>8430</v>
      </c>
      <c r="K1932" s="187" t="s">
        <v>8417</v>
      </c>
    </row>
    <row r="1933" spans="1:11" s="25" customFormat="1" ht="25.5">
      <c r="A1933" s="10" t="s">
        <v>2372</v>
      </c>
      <c r="B1933" s="32" t="s">
        <v>4913</v>
      </c>
      <c r="C1933" s="11">
        <v>600</v>
      </c>
      <c r="D1933" s="12" t="s">
        <v>8417</v>
      </c>
      <c r="E1933" s="23">
        <v>60</v>
      </c>
      <c r="F1933" s="12" t="s">
        <v>8417</v>
      </c>
      <c r="G1933" s="13">
        <v>36633</v>
      </c>
      <c r="H1933" s="11" t="s">
        <v>8429</v>
      </c>
      <c r="I1933" s="11" t="s">
        <v>8430</v>
      </c>
      <c r="J1933" s="111" t="s">
        <v>8430</v>
      </c>
      <c r="K1933" s="187" t="s">
        <v>8417</v>
      </c>
    </row>
    <row r="1934" spans="1:11" s="25" customFormat="1">
      <c r="A1934" s="10" t="s">
        <v>2373</v>
      </c>
      <c r="B1934" s="32" t="s">
        <v>2374</v>
      </c>
      <c r="C1934" s="11">
        <v>600</v>
      </c>
      <c r="D1934" s="12" t="s">
        <v>8417</v>
      </c>
      <c r="E1934" s="23">
        <v>60</v>
      </c>
      <c r="F1934" s="12" t="s">
        <v>8417</v>
      </c>
      <c r="G1934" s="13">
        <v>37378</v>
      </c>
      <c r="H1934" s="11" t="s">
        <v>8429</v>
      </c>
      <c r="I1934" s="11" t="s">
        <v>8430</v>
      </c>
      <c r="J1934" s="111" t="s">
        <v>8430</v>
      </c>
      <c r="K1934" s="187" t="s">
        <v>8417</v>
      </c>
    </row>
    <row r="1935" spans="1:11" s="25" customFormat="1" ht="25.5">
      <c r="A1935" s="10" t="s">
        <v>4457</v>
      </c>
      <c r="B1935" s="32" t="s">
        <v>4458</v>
      </c>
      <c r="C1935" s="11" t="s">
        <v>8992</v>
      </c>
      <c r="D1935" s="12" t="s">
        <v>8417</v>
      </c>
      <c r="E1935" s="11" t="s">
        <v>8993</v>
      </c>
      <c r="F1935" s="12" t="s">
        <v>8417</v>
      </c>
      <c r="G1935" s="13">
        <v>37721</v>
      </c>
      <c r="H1935" s="11" t="s">
        <v>8429</v>
      </c>
      <c r="I1935" s="11" t="s">
        <v>8430</v>
      </c>
      <c r="J1935" s="111" t="s">
        <v>8430</v>
      </c>
      <c r="K1935" s="187" t="s">
        <v>8417</v>
      </c>
    </row>
    <row r="1936" spans="1:11" s="25" customFormat="1">
      <c r="A1936" s="10" t="s">
        <v>4459</v>
      </c>
      <c r="B1936" s="32" t="s">
        <v>4460</v>
      </c>
      <c r="C1936" s="11">
        <v>2000</v>
      </c>
      <c r="D1936" s="12" t="s">
        <v>8417</v>
      </c>
      <c r="E1936" s="11">
        <v>200</v>
      </c>
      <c r="F1936" s="12" t="s">
        <v>8417</v>
      </c>
      <c r="G1936" s="13">
        <v>37895</v>
      </c>
      <c r="H1936" s="11" t="s">
        <v>8429</v>
      </c>
      <c r="I1936" s="11" t="s">
        <v>8430</v>
      </c>
      <c r="J1936" s="111" t="s">
        <v>8430</v>
      </c>
      <c r="K1936" s="187" t="s">
        <v>8417</v>
      </c>
    </row>
    <row r="1937" spans="1:11" s="25" customFormat="1">
      <c r="A1937" s="10" t="s">
        <v>4461</v>
      </c>
      <c r="B1937" s="32" t="s">
        <v>4462</v>
      </c>
      <c r="C1937" s="11">
        <v>160</v>
      </c>
      <c r="D1937" s="12" t="s">
        <v>8417</v>
      </c>
      <c r="E1937" s="11">
        <v>16</v>
      </c>
      <c r="F1937" s="12" t="s">
        <v>8417</v>
      </c>
      <c r="G1937" s="13">
        <v>37895</v>
      </c>
      <c r="H1937" s="11" t="s">
        <v>8429</v>
      </c>
      <c r="I1937" s="11" t="s">
        <v>8430</v>
      </c>
      <c r="J1937" s="111" t="s">
        <v>8430</v>
      </c>
      <c r="K1937" s="187" t="s">
        <v>8417</v>
      </c>
    </row>
    <row r="1938" spans="1:11" s="25" customFormat="1">
      <c r="A1938" s="10" t="s">
        <v>8556</v>
      </c>
      <c r="B1938" s="32" t="s">
        <v>2375</v>
      </c>
      <c r="C1938" s="23">
        <v>30</v>
      </c>
      <c r="D1938" s="11">
        <v>7</v>
      </c>
      <c r="E1938" s="11">
        <v>500</v>
      </c>
      <c r="F1938" s="11">
        <v>100</v>
      </c>
      <c r="G1938" s="13">
        <v>40357</v>
      </c>
      <c r="H1938" s="11" t="s">
        <v>8434</v>
      </c>
      <c r="I1938" s="11" t="s">
        <v>8431</v>
      </c>
      <c r="J1938" s="111" t="s">
        <v>8430</v>
      </c>
      <c r="K1938" s="187" t="s">
        <v>8417</v>
      </c>
    </row>
    <row r="1939" spans="1:11" s="25" customFormat="1">
      <c r="A1939" s="10" t="s">
        <v>2376</v>
      </c>
      <c r="B1939" s="32" t="s">
        <v>2377</v>
      </c>
      <c r="C1939" s="11">
        <v>14400</v>
      </c>
      <c r="D1939" s="11">
        <v>4000</v>
      </c>
      <c r="E1939" s="11">
        <v>1440</v>
      </c>
      <c r="F1939" s="11">
        <v>400</v>
      </c>
      <c r="G1939" s="13">
        <v>37895</v>
      </c>
      <c r="H1939" s="11" t="s">
        <v>8429</v>
      </c>
      <c r="I1939" s="11" t="s">
        <v>8430</v>
      </c>
      <c r="J1939" s="111" t="s">
        <v>8430</v>
      </c>
      <c r="K1939" s="187" t="s">
        <v>8417</v>
      </c>
    </row>
    <row r="1940" spans="1:11" s="25" customFormat="1">
      <c r="A1940" s="10" t="s">
        <v>2378</v>
      </c>
      <c r="B1940" s="32" t="s">
        <v>2379</v>
      </c>
      <c r="C1940" s="11">
        <v>125</v>
      </c>
      <c r="D1940" s="12" t="s">
        <v>8417</v>
      </c>
      <c r="E1940" s="23">
        <v>12.5</v>
      </c>
      <c r="F1940" s="12" t="s">
        <v>8417</v>
      </c>
      <c r="G1940" s="13">
        <v>39350</v>
      </c>
      <c r="H1940" s="11" t="s">
        <v>8429</v>
      </c>
      <c r="I1940" s="11" t="s">
        <v>8430</v>
      </c>
      <c r="J1940" s="111" t="s">
        <v>8430</v>
      </c>
      <c r="K1940" s="187" t="s">
        <v>8417</v>
      </c>
    </row>
    <row r="1941" spans="1:11" s="25" customFormat="1">
      <c r="A1941" s="10" t="s">
        <v>2380</v>
      </c>
      <c r="B1941" s="32" t="s">
        <v>2381</v>
      </c>
      <c r="C1941" s="11">
        <v>16400</v>
      </c>
      <c r="D1941" s="12" t="s">
        <v>8417</v>
      </c>
      <c r="E1941" s="23">
        <v>1640</v>
      </c>
      <c r="F1941" s="12" t="s">
        <v>8417</v>
      </c>
      <c r="G1941" s="13">
        <v>37608</v>
      </c>
      <c r="H1941" s="11" t="s">
        <v>8429</v>
      </c>
      <c r="I1941" s="11" t="s">
        <v>8430</v>
      </c>
      <c r="J1941" s="111" t="s">
        <v>8430</v>
      </c>
      <c r="K1941" s="187" t="s">
        <v>8417</v>
      </c>
    </row>
    <row r="1942" spans="1:11" s="25" customFormat="1">
      <c r="A1942" s="10" t="s">
        <v>2101</v>
      </c>
      <c r="B1942" s="32" t="s">
        <v>2100</v>
      </c>
      <c r="C1942" s="11">
        <v>60</v>
      </c>
      <c r="D1942" s="11">
        <v>18</v>
      </c>
      <c r="E1942" s="11">
        <v>6</v>
      </c>
      <c r="F1942" s="11">
        <v>1.8</v>
      </c>
      <c r="G1942" s="13">
        <v>37895</v>
      </c>
      <c r="H1942" s="11" t="s">
        <v>8429</v>
      </c>
      <c r="I1942" s="11" t="s">
        <v>8430</v>
      </c>
      <c r="J1942" s="111" t="s">
        <v>8430</v>
      </c>
      <c r="K1942" s="187" t="s">
        <v>8417</v>
      </c>
    </row>
    <row r="1943" spans="1:11" s="25" customFormat="1">
      <c r="A1943" s="10" t="s">
        <v>8557</v>
      </c>
      <c r="B1943" s="32" t="s">
        <v>8237</v>
      </c>
      <c r="C1943" s="11">
        <v>5</v>
      </c>
      <c r="D1943" s="11">
        <v>1.3</v>
      </c>
      <c r="E1943" s="11">
        <v>16</v>
      </c>
      <c r="F1943" s="11">
        <v>4</v>
      </c>
      <c r="G1943" s="13">
        <v>40357</v>
      </c>
      <c r="H1943" s="11" t="s">
        <v>8434</v>
      </c>
      <c r="I1943" s="11" t="s">
        <v>8431</v>
      </c>
      <c r="J1943" s="111" t="s">
        <v>8430</v>
      </c>
      <c r="K1943" s="187" t="s">
        <v>8417</v>
      </c>
    </row>
    <row r="1944" spans="1:11" s="25" customFormat="1">
      <c r="A1944" s="10" t="s">
        <v>2382</v>
      </c>
      <c r="B1944" s="32" t="s">
        <v>2383</v>
      </c>
      <c r="C1944" s="11" t="s">
        <v>8992</v>
      </c>
      <c r="D1944" s="12" t="s">
        <v>8417</v>
      </c>
      <c r="E1944" s="11" t="s">
        <v>8993</v>
      </c>
      <c r="F1944" s="12" t="s">
        <v>8417</v>
      </c>
      <c r="G1944" s="13">
        <v>38082</v>
      </c>
      <c r="H1944" s="11" t="s">
        <v>8429</v>
      </c>
      <c r="I1944" s="11" t="s">
        <v>8430</v>
      </c>
      <c r="J1944" s="111" t="s">
        <v>8430</v>
      </c>
      <c r="K1944" s="187" t="s">
        <v>8417</v>
      </c>
    </row>
    <row r="1945" spans="1:11" s="25" customFormat="1" ht="38.25">
      <c r="A1945" s="10" t="s">
        <v>2384</v>
      </c>
      <c r="B1945" s="32" t="s">
        <v>2385</v>
      </c>
      <c r="C1945" s="11" t="s">
        <v>8990</v>
      </c>
      <c r="D1945" s="12" t="s">
        <v>8417</v>
      </c>
      <c r="E1945" s="12" t="s">
        <v>8991</v>
      </c>
      <c r="F1945" s="12" t="s">
        <v>8417</v>
      </c>
      <c r="G1945" s="13">
        <v>37559</v>
      </c>
      <c r="H1945" s="11" t="s">
        <v>8429</v>
      </c>
      <c r="I1945" s="11" t="s">
        <v>8430</v>
      </c>
      <c r="J1945" s="111" t="s">
        <v>8430</v>
      </c>
      <c r="K1945" s="187" t="s">
        <v>8417</v>
      </c>
    </row>
    <row r="1946" spans="1:11" s="25" customFormat="1" ht="38.25">
      <c r="A1946" s="10" t="s">
        <v>2384</v>
      </c>
      <c r="B1946" s="32" t="s">
        <v>2386</v>
      </c>
      <c r="C1946" s="11" t="s">
        <v>8990</v>
      </c>
      <c r="D1946" s="12" t="s">
        <v>8417</v>
      </c>
      <c r="E1946" s="12" t="s">
        <v>8991</v>
      </c>
      <c r="F1946" s="12" t="s">
        <v>8417</v>
      </c>
      <c r="G1946" s="13">
        <v>37559</v>
      </c>
      <c r="H1946" s="11" t="s">
        <v>8429</v>
      </c>
      <c r="I1946" s="11" t="s">
        <v>8430</v>
      </c>
      <c r="J1946" s="111" t="s">
        <v>8430</v>
      </c>
      <c r="K1946" s="187" t="s">
        <v>8417</v>
      </c>
    </row>
    <row r="1947" spans="1:11" s="25" customFormat="1">
      <c r="A1947" s="10" t="s">
        <v>2387</v>
      </c>
      <c r="B1947" s="32" t="s">
        <v>2388</v>
      </c>
      <c r="C1947" s="11">
        <v>18800</v>
      </c>
      <c r="D1947" s="11">
        <v>10000</v>
      </c>
      <c r="E1947" s="11">
        <v>1880</v>
      </c>
      <c r="F1947" s="23">
        <v>1000</v>
      </c>
      <c r="G1947" s="13">
        <v>37895</v>
      </c>
      <c r="H1947" s="11" t="s">
        <v>8429</v>
      </c>
      <c r="I1947" s="11" t="s">
        <v>8430</v>
      </c>
      <c r="J1947" s="111" t="s">
        <v>8430</v>
      </c>
      <c r="K1947" s="187" t="s">
        <v>8417</v>
      </c>
    </row>
    <row r="1948" spans="1:11" s="25" customFormat="1">
      <c r="A1948" s="10" t="s">
        <v>1226</v>
      </c>
      <c r="B1948" s="139" t="s">
        <v>8417</v>
      </c>
      <c r="C1948" s="11">
        <v>90</v>
      </c>
      <c r="D1948" s="12" t="s">
        <v>8417</v>
      </c>
      <c r="E1948" s="23">
        <v>9</v>
      </c>
      <c r="F1948" s="12" t="s">
        <v>8417</v>
      </c>
      <c r="G1948" s="13">
        <v>35550</v>
      </c>
      <c r="H1948" s="11" t="s">
        <v>8429</v>
      </c>
      <c r="I1948" s="11" t="s">
        <v>8430</v>
      </c>
      <c r="J1948" s="111" t="s">
        <v>8430</v>
      </c>
      <c r="K1948" s="187" t="s">
        <v>8417</v>
      </c>
    </row>
    <row r="1949" spans="1:11" s="25" customFormat="1" ht="25.5">
      <c r="A1949" s="10" t="s">
        <v>1227</v>
      </c>
      <c r="B1949" s="32" t="s">
        <v>1228</v>
      </c>
      <c r="C1949" s="11" t="s">
        <v>9000</v>
      </c>
      <c r="D1949" s="12" t="s">
        <v>8417</v>
      </c>
      <c r="E1949" s="23" t="s">
        <v>8409</v>
      </c>
      <c r="F1949" s="12" t="s">
        <v>8417</v>
      </c>
      <c r="G1949" s="13">
        <v>37783</v>
      </c>
      <c r="H1949" s="11" t="s">
        <v>8429</v>
      </c>
      <c r="I1949" s="11" t="s">
        <v>8430</v>
      </c>
      <c r="J1949" s="111" t="s">
        <v>8430</v>
      </c>
      <c r="K1949" s="187" t="s">
        <v>8417</v>
      </c>
    </row>
    <row r="1950" spans="1:11" s="25" customFormat="1">
      <c r="A1950" s="10" t="s">
        <v>1192</v>
      </c>
      <c r="B1950" s="32" t="s">
        <v>1193</v>
      </c>
      <c r="C1950" s="23">
        <v>520</v>
      </c>
      <c r="D1950" s="23">
        <v>100</v>
      </c>
      <c r="E1950" s="23">
        <v>52</v>
      </c>
      <c r="F1950" s="23">
        <v>10</v>
      </c>
      <c r="G1950" s="13">
        <v>39394</v>
      </c>
      <c r="H1950" s="11" t="s">
        <v>8429</v>
      </c>
      <c r="I1950" s="11" t="s">
        <v>8430</v>
      </c>
      <c r="J1950" s="111" t="s">
        <v>8430</v>
      </c>
      <c r="K1950" s="187" t="s">
        <v>8417</v>
      </c>
    </row>
    <row r="1951" spans="1:11">
      <c r="A1951" s="10" t="s">
        <v>1194</v>
      </c>
      <c r="B1951" s="32" t="s">
        <v>1195</v>
      </c>
      <c r="C1951" s="11">
        <v>20</v>
      </c>
      <c r="D1951" s="12" t="s">
        <v>8417</v>
      </c>
      <c r="E1951" s="11">
        <v>2</v>
      </c>
      <c r="F1951" s="12" t="s">
        <v>8417</v>
      </c>
      <c r="G1951" s="13">
        <v>37895</v>
      </c>
      <c r="H1951" s="11" t="s">
        <v>8429</v>
      </c>
      <c r="I1951" s="11" t="s">
        <v>8430</v>
      </c>
      <c r="J1951" s="111" t="s">
        <v>8430</v>
      </c>
      <c r="K1951" s="187" t="s">
        <v>8417</v>
      </c>
    </row>
    <row r="1952" spans="1:11" s="25" customFormat="1">
      <c r="A1952" s="10" t="s">
        <v>8558</v>
      </c>
      <c r="B1952" s="32" t="s">
        <v>1196</v>
      </c>
      <c r="C1952" s="11">
        <v>740</v>
      </c>
      <c r="D1952" s="11">
        <v>170</v>
      </c>
      <c r="E1952" s="11">
        <v>570</v>
      </c>
      <c r="F1952" s="11">
        <v>135</v>
      </c>
      <c r="G1952" s="13">
        <v>40501</v>
      </c>
      <c r="H1952" s="11" t="s">
        <v>8297</v>
      </c>
      <c r="I1952" s="11" t="s">
        <v>8431</v>
      </c>
      <c r="J1952" s="111" t="s">
        <v>8430</v>
      </c>
      <c r="K1952" s="187" t="s">
        <v>8417</v>
      </c>
    </row>
    <row r="1953" spans="1:11" s="25" customFormat="1">
      <c r="A1953" s="10" t="s">
        <v>1197</v>
      </c>
      <c r="B1953" s="32" t="s">
        <v>1198</v>
      </c>
      <c r="C1953" s="23">
        <v>250</v>
      </c>
      <c r="D1953" s="11">
        <v>40</v>
      </c>
      <c r="E1953" s="11">
        <v>25</v>
      </c>
      <c r="F1953" s="11">
        <v>4</v>
      </c>
      <c r="G1953" s="13">
        <v>37895</v>
      </c>
      <c r="H1953" s="11" t="s">
        <v>8429</v>
      </c>
      <c r="I1953" s="11" t="s">
        <v>8430</v>
      </c>
      <c r="J1953" s="111" t="s">
        <v>8430</v>
      </c>
      <c r="K1953" s="187" t="s">
        <v>8417</v>
      </c>
    </row>
    <row r="1954" spans="1:11" s="25" customFormat="1">
      <c r="A1954" s="10" t="s">
        <v>1199</v>
      </c>
      <c r="B1954" s="32" t="s">
        <v>1200</v>
      </c>
      <c r="C1954" s="11">
        <v>10</v>
      </c>
      <c r="D1954" s="12" t="s">
        <v>8417</v>
      </c>
      <c r="E1954" s="11">
        <v>1</v>
      </c>
      <c r="F1954" s="12" t="s">
        <v>8417</v>
      </c>
      <c r="G1954" s="13">
        <v>36474</v>
      </c>
      <c r="H1954" s="11" t="s">
        <v>8429</v>
      </c>
      <c r="I1954" s="11" t="s">
        <v>8430</v>
      </c>
      <c r="J1954" s="111" t="s">
        <v>8430</v>
      </c>
      <c r="K1954" s="187" t="s">
        <v>8417</v>
      </c>
    </row>
    <row r="1955" spans="1:11" s="25" customFormat="1">
      <c r="A1955" s="10" t="s">
        <v>1201</v>
      </c>
      <c r="B1955" s="32" t="s">
        <v>5842</v>
      </c>
      <c r="C1955" s="11">
        <v>220</v>
      </c>
      <c r="D1955" s="11">
        <v>50</v>
      </c>
      <c r="E1955" s="11">
        <v>22</v>
      </c>
      <c r="F1955" s="11">
        <v>5</v>
      </c>
      <c r="G1955" s="13">
        <v>37895</v>
      </c>
      <c r="H1955" s="11" t="s">
        <v>8429</v>
      </c>
      <c r="I1955" s="11" t="s">
        <v>8430</v>
      </c>
      <c r="J1955" s="111" t="s">
        <v>8430</v>
      </c>
      <c r="K1955" s="187" t="s">
        <v>8417</v>
      </c>
    </row>
    <row r="1956" spans="1:11" s="25" customFormat="1">
      <c r="A1956" s="10" t="s">
        <v>1202</v>
      </c>
      <c r="B1956" s="32" t="s">
        <v>1203</v>
      </c>
      <c r="C1956" s="11">
        <v>470</v>
      </c>
      <c r="D1956" s="11">
        <v>100</v>
      </c>
      <c r="E1956" s="11">
        <v>47</v>
      </c>
      <c r="F1956" s="11">
        <v>10</v>
      </c>
      <c r="G1956" s="13">
        <v>40318</v>
      </c>
      <c r="H1956" s="11" t="s">
        <v>8429</v>
      </c>
      <c r="I1956" s="11" t="s">
        <v>8430</v>
      </c>
      <c r="J1956" s="111" t="s">
        <v>8430</v>
      </c>
      <c r="K1956" s="187" t="s">
        <v>8417</v>
      </c>
    </row>
    <row r="1957" spans="1:11" s="25" customFormat="1">
      <c r="A1957" s="10" t="s">
        <v>8559</v>
      </c>
      <c r="B1957" s="32" t="s">
        <v>1204</v>
      </c>
      <c r="C1957" s="23">
        <v>40</v>
      </c>
      <c r="D1957" s="12" t="s">
        <v>8417</v>
      </c>
      <c r="E1957" s="11">
        <v>480</v>
      </c>
      <c r="F1957" s="12" t="s">
        <v>8417</v>
      </c>
      <c r="G1957" s="13">
        <v>40357</v>
      </c>
      <c r="H1957" s="11" t="s">
        <v>8434</v>
      </c>
      <c r="I1957" s="11" t="s">
        <v>8431</v>
      </c>
      <c r="J1957" s="111" t="s">
        <v>8430</v>
      </c>
      <c r="K1957" s="187" t="s">
        <v>8417</v>
      </c>
    </row>
    <row r="1958" spans="1:11" s="25" customFormat="1">
      <c r="A1958" s="10" t="s">
        <v>1205</v>
      </c>
      <c r="B1958" s="32" t="s">
        <v>6155</v>
      </c>
      <c r="C1958" s="23">
        <v>500</v>
      </c>
      <c r="D1958" s="23">
        <v>70</v>
      </c>
      <c r="E1958" s="23">
        <v>50</v>
      </c>
      <c r="F1958" s="23">
        <v>7</v>
      </c>
      <c r="G1958" s="13">
        <v>39394</v>
      </c>
      <c r="H1958" s="11" t="s">
        <v>8429</v>
      </c>
      <c r="I1958" s="11" t="s">
        <v>8430</v>
      </c>
      <c r="J1958" s="111" t="s">
        <v>8430</v>
      </c>
      <c r="K1958" s="187" t="s">
        <v>8417</v>
      </c>
    </row>
    <row r="1959" spans="1:11" s="25" customFormat="1">
      <c r="A1959" s="10" t="s">
        <v>1206</v>
      </c>
      <c r="B1959" s="32" t="s">
        <v>1207</v>
      </c>
      <c r="C1959" s="11" t="s">
        <v>8990</v>
      </c>
      <c r="D1959" s="12" t="s">
        <v>8417</v>
      </c>
      <c r="E1959" s="12" t="s">
        <v>8991</v>
      </c>
      <c r="F1959" s="12" t="s">
        <v>8417</v>
      </c>
      <c r="G1959" s="13">
        <v>36782</v>
      </c>
      <c r="H1959" s="11" t="s">
        <v>8429</v>
      </c>
      <c r="I1959" s="11" t="s">
        <v>8430</v>
      </c>
      <c r="J1959" s="111" t="s">
        <v>8430</v>
      </c>
      <c r="K1959" s="187" t="s">
        <v>8417</v>
      </c>
    </row>
    <row r="1960" spans="1:11" s="25" customFormat="1">
      <c r="A1960" s="10" t="s">
        <v>1208</v>
      </c>
      <c r="B1960" s="32" t="s">
        <v>3180</v>
      </c>
      <c r="C1960" s="11">
        <v>500</v>
      </c>
      <c r="D1960" s="11">
        <v>190</v>
      </c>
      <c r="E1960" s="11">
        <v>50</v>
      </c>
      <c r="F1960" s="11">
        <v>19</v>
      </c>
      <c r="G1960" s="13">
        <v>37895</v>
      </c>
      <c r="H1960" s="11" t="s">
        <v>8429</v>
      </c>
      <c r="I1960" s="11" t="s">
        <v>8430</v>
      </c>
      <c r="J1960" s="111" t="s">
        <v>8430</v>
      </c>
      <c r="K1960" s="187" t="s">
        <v>8417</v>
      </c>
    </row>
    <row r="1961" spans="1:11" s="25" customFormat="1" ht="25.5">
      <c r="A1961" s="10" t="s">
        <v>1209</v>
      </c>
      <c r="B1961" s="32" t="s">
        <v>5097</v>
      </c>
      <c r="C1961" s="23">
        <v>75</v>
      </c>
      <c r="D1961" s="12" t="s">
        <v>8417</v>
      </c>
      <c r="E1961" s="23">
        <v>7.5</v>
      </c>
      <c r="F1961" s="12" t="s">
        <v>8417</v>
      </c>
      <c r="G1961" s="13">
        <v>36549</v>
      </c>
      <c r="H1961" s="11" t="s">
        <v>8429</v>
      </c>
      <c r="I1961" s="11" t="s">
        <v>8430</v>
      </c>
      <c r="J1961" s="111" t="s">
        <v>8430</v>
      </c>
      <c r="K1961" s="187" t="s">
        <v>8417</v>
      </c>
    </row>
    <row r="1962" spans="1:11" s="25" customFormat="1">
      <c r="A1962" s="10" t="s">
        <v>5098</v>
      </c>
      <c r="B1962" s="32" t="s">
        <v>5099</v>
      </c>
      <c r="C1962" s="11">
        <v>5</v>
      </c>
      <c r="D1962" s="12" t="s">
        <v>8417</v>
      </c>
      <c r="E1962" s="11">
        <v>0.5</v>
      </c>
      <c r="F1962" s="12" t="s">
        <v>8417</v>
      </c>
      <c r="G1962" s="13">
        <v>37895</v>
      </c>
      <c r="H1962" s="11" t="s">
        <v>8429</v>
      </c>
      <c r="I1962" s="11" t="s">
        <v>8430</v>
      </c>
      <c r="J1962" s="111" t="s">
        <v>8430</v>
      </c>
      <c r="K1962" s="187" t="s">
        <v>8417</v>
      </c>
    </row>
    <row r="1963" spans="1:11" s="25" customFormat="1">
      <c r="A1963" s="10" t="s">
        <v>2544</v>
      </c>
      <c r="B1963" s="32" t="s">
        <v>5100</v>
      </c>
      <c r="C1963" s="11">
        <v>140</v>
      </c>
      <c r="D1963" s="11">
        <v>60</v>
      </c>
      <c r="E1963" s="11">
        <v>14</v>
      </c>
      <c r="F1963" s="11">
        <v>6</v>
      </c>
      <c r="G1963" s="13">
        <v>37895</v>
      </c>
      <c r="H1963" s="11" t="s">
        <v>8429</v>
      </c>
      <c r="I1963" s="11" t="s">
        <v>8430</v>
      </c>
      <c r="J1963" s="111" t="s">
        <v>8430</v>
      </c>
      <c r="K1963" s="187" t="s">
        <v>8417</v>
      </c>
    </row>
    <row r="1964" spans="1:11" s="25" customFormat="1" ht="25.5">
      <c r="A1964" s="10" t="s">
        <v>5101</v>
      </c>
      <c r="B1964" s="139" t="s">
        <v>8417</v>
      </c>
      <c r="C1964" s="11">
        <v>70</v>
      </c>
      <c r="D1964" s="12" t="s">
        <v>8417</v>
      </c>
      <c r="E1964" s="23">
        <v>7</v>
      </c>
      <c r="F1964" s="12" t="s">
        <v>8417</v>
      </c>
      <c r="G1964" s="13">
        <v>39344</v>
      </c>
      <c r="H1964" s="11" t="s">
        <v>8429</v>
      </c>
      <c r="I1964" s="11" t="s">
        <v>8430</v>
      </c>
      <c r="J1964" s="111" t="s">
        <v>8430</v>
      </c>
      <c r="K1964" s="187" t="s">
        <v>8417</v>
      </c>
    </row>
    <row r="1965" spans="1:11" s="25" customFormat="1">
      <c r="A1965" s="10" t="s">
        <v>5102</v>
      </c>
      <c r="B1965" s="139" t="s">
        <v>8417</v>
      </c>
      <c r="C1965" s="11">
        <v>25</v>
      </c>
      <c r="D1965" s="12" t="s">
        <v>8417</v>
      </c>
      <c r="E1965" s="23">
        <v>2.5</v>
      </c>
      <c r="F1965" s="12" t="s">
        <v>8417</v>
      </c>
      <c r="G1965" s="13">
        <v>35650</v>
      </c>
      <c r="H1965" s="11" t="s">
        <v>8429</v>
      </c>
      <c r="I1965" s="11" t="s">
        <v>8430</v>
      </c>
      <c r="J1965" s="111" t="s">
        <v>8430</v>
      </c>
      <c r="K1965" s="187" t="s">
        <v>8417</v>
      </c>
    </row>
    <row r="1966" spans="1:11" s="25" customFormat="1" ht="25.5">
      <c r="A1966" s="10" t="s">
        <v>5103</v>
      </c>
      <c r="B1966" s="32" t="s">
        <v>5104</v>
      </c>
      <c r="C1966" s="11" t="s">
        <v>8990</v>
      </c>
      <c r="D1966" s="12" t="s">
        <v>8417</v>
      </c>
      <c r="E1966" s="12" t="s">
        <v>8991</v>
      </c>
      <c r="F1966" s="12" t="s">
        <v>8417</v>
      </c>
      <c r="G1966" s="13">
        <v>38114</v>
      </c>
      <c r="H1966" s="11" t="s">
        <v>8429</v>
      </c>
      <c r="I1966" s="11" t="s">
        <v>8430</v>
      </c>
      <c r="J1966" s="111" t="s">
        <v>8430</v>
      </c>
      <c r="K1966" s="187" t="s">
        <v>8417</v>
      </c>
    </row>
    <row r="1967" spans="1:11" s="25" customFormat="1">
      <c r="A1967" s="10" t="s">
        <v>1011</v>
      </c>
      <c r="B1967" s="32" t="s">
        <v>1010</v>
      </c>
      <c r="C1967" s="11">
        <v>20</v>
      </c>
      <c r="D1967" s="12" t="s">
        <v>8417</v>
      </c>
      <c r="E1967" s="11">
        <v>14</v>
      </c>
      <c r="F1967" s="12" t="s">
        <v>8417</v>
      </c>
      <c r="G1967" s="13">
        <v>40357</v>
      </c>
      <c r="H1967" s="11" t="s">
        <v>8434</v>
      </c>
      <c r="I1967" s="11" t="s">
        <v>8431</v>
      </c>
      <c r="J1967" s="111" t="s">
        <v>8430</v>
      </c>
      <c r="K1967" s="187" t="s">
        <v>8417</v>
      </c>
    </row>
    <row r="1968" spans="1:11" s="25" customFormat="1">
      <c r="A1968" s="10" t="s">
        <v>8690</v>
      </c>
      <c r="B1968" s="32" t="s">
        <v>227</v>
      </c>
      <c r="C1968" s="23">
        <v>930</v>
      </c>
      <c r="D1968" s="23">
        <v>300</v>
      </c>
      <c r="E1968" s="11">
        <v>1210</v>
      </c>
      <c r="F1968" s="11">
        <v>400</v>
      </c>
      <c r="G1968" s="13">
        <v>40357</v>
      </c>
      <c r="H1968" s="11" t="s">
        <v>8434</v>
      </c>
      <c r="I1968" s="11" t="s">
        <v>8431</v>
      </c>
      <c r="J1968" s="111" t="s">
        <v>8430</v>
      </c>
      <c r="K1968" s="187" t="s">
        <v>8417</v>
      </c>
    </row>
    <row r="1969" spans="1:11" s="25" customFormat="1">
      <c r="A1969" s="10" t="s">
        <v>5105</v>
      </c>
      <c r="B1969" s="32" t="s">
        <v>5106</v>
      </c>
      <c r="C1969" s="23">
        <v>3000</v>
      </c>
      <c r="D1969" s="23">
        <v>1000</v>
      </c>
      <c r="E1969" s="23">
        <v>300</v>
      </c>
      <c r="F1969" s="23">
        <v>100</v>
      </c>
      <c r="G1969" s="13">
        <v>37895</v>
      </c>
      <c r="H1969" s="11" t="s">
        <v>8429</v>
      </c>
      <c r="I1969" s="11" t="s">
        <v>8430</v>
      </c>
      <c r="J1969" s="111" t="s">
        <v>8430</v>
      </c>
      <c r="K1969" s="187" t="s">
        <v>8417</v>
      </c>
    </row>
    <row r="1970" spans="1:11" s="25" customFormat="1">
      <c r="A1970" s="10" t="s">
        <v>5107</v>
      </c>
      <c r="B1970" s="139" t="s">
        <v>8417</v>
      </c>
      <c r="C1970" s="11">
        <v>3500</v>
      </c>
      <c r="D1970" s="12" t="s">
        <v>8417</v>
      </c>
      <c r="E1970" s="11">
        <v>350</v>
      </c>
      <c r="F1970" s="12" t="s">
        <v>8417</v>
      </c>
      <c r="G1970" s="13">
        <v>37895</v>
      </c>
      <c r="H1970" s="11" t="s">
        <v>8429</v>
      </c>
      <c r="I1970" s="11" t="s">
        <v>8430</v>
      </c>
      <c r="J1970" s="111" t="s">
        <v>8430</v>
      </c>
      <c r="K1970" s="187" t="s">
        <v>8417</v>
      </c>
    </row>
    <row r="1971" spans="1:11" s="25" customFormat="1">
      <c r="A1971" s="10" t="s">
        <v>5108</v>
      </c>
      <c r="B1971" s="32" t="s">
        <v>5109</v>
      </c>
      <c r="C1971" s="11">
        <v>500</v>
      </c>
      <c r="D1971" s="12" t="s">
        <v>8417</v>
      </c>
      <c r="E1971" s="11">
        <v>50</v>
      </c>
      <c r="F1971" s="12" t="s">
        <v>8417</v>
      </c>
      <c r="G1971" s="13">
        <v>37895</v>
      </c>
      <c r="H1971" s="11" t="s">
        <v>8429</v>
      </c>
      <c r="I1971" s="11" t="s">
        <v>8430</v>
      </c>
      <c r="J1971" s="111" t="s">
        <v>8430</v>
      </c>
      <c r="K1971" s="187" t="s">
        <v>8417</v>
      </c>
    </row>
    <row r="1972" spans="1:11" s="25" customFormat="1" ht="38.25">
      <c r="A1972" s="10" t="s">
        <v>3088</v>
      </c>
      <c r="B1972" s="139" t="s">
        <v>8417</v>
      </c>
      <c r="C1972" s="11" t="s">
        <v>8990</v>
      </c>
      <c r="D1972" s="12" t="s">
        <v>8417</v>
      </c>
      <c r="E1972" s="12" t="s">
        <v>8991</v>
      </c>
      <c r="F1972" s="12" t="s">
        <v>8417</v>
      </c>
      <c r="G1972" s="13">
        <v>39350</v>
      </c>
      <c r="H1972" s="11" t="s">
        <v>8429</v>
      </c>
      <c r="I1972" s="11" t="s">
        <v>8430</v>
      </c>
      <c r="J1972" s="111" t="s">
        <v>8430</v>
      </c>
      <c r="K1972" s="187" t="s">
        <v>8417</v>
      </c>
    </row>
    <row r="1973" spans="1:11" s="25" customFormat="1">
      <c r="A1973" s="10" t="s">
        <v>3089</v>
      </c>
      <c r="B1973" s="32" t="s">
        <v>3090</v>
      </c>
      <c r="C1973" s="11">
        <v>250</v>
      </c>
      <c r="D1973" s="12" t="s">
        <v>8417</v>
      </c>
      <c r="E1973" s="23">
        <v>25</v>
      </c>
      <c r="F1973" s="12" t="s">
        <v>8417</v>
      </c>
      <c r="G1973" s="13">
        <v>37211</v>
      </c>
      <c r="H1973" s="11" t="s">
        <v>8429</v>
      </c>
      <c r="I1973" s="11" t="s">
        <v>8430</v>
      </c>
      <c r="J1973" s="111" t="s">
        <v>8430</v>
      </c>
      <c r="K1973" s="187" t="s">
        <v>8417</v>
      </c>
    </row>
    <row r="1974" spans="1:11" s="25" customFormat="1">
      <c r="A1974" s="10" t="s">
        <v>3091</v>
      </c>
      <c r="B1974" s="32" t="s">
        <v>3092</v>
      </c>
      <c r="C1974" s="11">
        <v>5</v>
      </c>
      <c r="D1974" s="12" t="s">
        <v>8417</v>
      </c>
      <c r="E1974" s="23">
        <v>0.5</v>
      </c>
      <c r="F1974" s="12" t="s">
        <v>8417</v>
      </c>
      <c r="G1974" s="13">
        <v>37439</v>
      </c>
      <c r="H1974" s="11" t="s">
        <v>8429</v>
      </c>
      <c r="I1974" s="11" t="s">
        <v>8430</v>
      </c>
      <c r="J1974" s="111" t="s">
        <v>8430</v>
      </c>
      <c r="K1974" s="187" t="s">
        <v>8417</v>
      </c>
    </row>
    <row r="1975" spans="1:11" s="25" customFormat="1">
      <c r="A1975" s="10" t="s">
        <v>3093</v>
      </c>
      <c r="B1975" s="139" t="s">
        <v>8417</v>
      </c>
      <c r="C1975" s="11">
        <v>25</v>
      </c>
      <c r="D1975" s="12" t="s">
        <v>8417</v>
      </c>
      <c r="E1975" s="23">
        <v>2.5</v>
      </c>
      <c r="F1975" s="12" t="s">
        <v>8417</v>
      </c>
      <c r="G1975" s="13">
        <v>35653</v>
      </c>
      <c r="H1975" s="11" t="s">
        <v>8429</v>
      </c>
      <c r="I1975" s="11" t="s">
        <v>8430</v>
      </c>
      <c r="J1975" s="111" t="s">
        <v>8430</v>
      </c>
      <c r="K1975" s="187" t="s">
        <v>8417</v>
      </c>
    </row>
    <row r="1976" spans="1:11" s="25" customFormat="1">
      <c r="A1976" s="10" t="s">
        <v>3094</v>
      </c>
      <c r="B1976" s="139" t="s">
        <v>8417</v>
      </c>
      <c r="C1976" s="11">
        <v>200</v>
      </c>
      <c r="D1976" s="12" t="s">
        <v>8417</v>
      </c>
      <c r="E1976" s="23">
        <v>20</v>
      </c>
      <c r="F1976" s="12" t="s">
        <v>8417</v>
      </c>
      <c r="G1976" s="13">
        <v>37796</v>
      </c>
      <c r="H1976" s="11" t="s">
        <v>8429</v>
      </c>
      <c r="I1976" s="11" t="s">
        <v>8430</v>
      </c>
      <c r="J1976" s="111" t="s">
        <v>8430</v>
      </c>
      <c r="K1976" s="187" t="s">
        <v>8417</v>
      </c>
    </row>
    <row r="1977" spans="1:11" s="25" customFormat="1">
      <c r="A1977" s="10" t="s">
        <v>8560</v>
      </c>
      <c r="B1977" s="32" t="s">
        <v>3095</v>
      </c>
      <c r="C1977" s="11">
        <v>100</v>
      </c>
      <c r="D1977" s="12" t="s">
        <v>8417</v>
      </c>
      <c r="E1977" s="11">
        <v>84</v>
      </c>
      <c r="F1977" s="12" t="s">
        <v>8417</v>
      </c>
      <c r="G1977" s="13">
        <v>40357</v>
      </c>
      <c r="H1977" s="11" t="s">
        <v>8434</v>
      </c>
      <c r="I1977" s="11" t="s">
        <v>8431</v>
      </c>
      <c r="J1977" s="111" t="s">
        <v>8430</v>
      </c>
      <c r="K1977" s="187" t="s">
        <v>8417</v>
      </c>
    </row>
    <row r="1978" spans="1:11" s="25" customFormat="1">
      <c r="A1978" s="10" t="s">
        <v>7776</v>
      </c>
      <c r="B1978" s="32" t="s">
        <v>7777</v>
      </c>
      <c r="C1978" s="11">
        <v>1</v>
      </c>
      <c r="D1978" s="12" t="s">
        <v>8417</v>
      </c>
      <c r="E1978" s="11">
        <v>0.1</v>
      </c>
      <c r="F1978" s="12" t="s">
        <v>8417</v>
      </c>
      <c r="G1978" s="13">
        <v>39506</v>
      </c>
      <c r="H1978" s="11" t="s">
        <v>8429</v>
      </c>
      <c r="I1978" s="12" t="s">
        <v>8417</v>
      </c>
      <c r="J1978" s="111" t="s">
        <v>8430</v>
      </c>
      <c r="K1978" s="187" t="s">
        <v>8417</v>
      </c>
    </row>
    <row r="1979" spans="1:11" s="25" customFormat="1">
      <c r="A1979" s="10" t="s">
        <v>4971</v>
      </c>
      <c r="B1979" s="32" t="s">
        <v>4970</v>
      </c>
      <c r="C1979" s="11">
        <v>2500</v>
      </c>
      <c r="D1979" s="12" t="s">
        <v>8417</v>
      </c>
      <c r="E1979" s="11">
        <v>250</v>
      </c>
      <c r="F1979" s="12" t="s">
        <v>8417</v>
      </c>
      <c r="G1979" s="13">
        <v>39574</v>
      </c>
      <c r="H1979" s="11" t="s">
        <v>8429</v>
      </c>
      <c r="I1979" s="11" t="s">
        <v>8430</v>
      </c>
      <c r="J1979" s="111" t="s">
        <v>8430</v>
      </c>
      <c r="K1979" s="187" t="s">
        <v>8417</v>
      </c>
    </row>
    <row r="1980" spans="1:11" s="25" customFormat="1">
      <c r="A1980" s="10" t="s">
        <v>3096</v>
      </c>
      <c r="B1980" s="32" t="s">
        <v>3097</v>
      </c>
      <c r="C1980" s="11">
        <v>2000</v>
      </c>
      <c r="D1980" s="12" t="s">
        <v>8417</v>
      </c>
      <c r="E1980" s="23">
        <v>200</v>
      </c>
      <c r="F1980" s="12" t="s">
        <v>8417</v>
      </c>
      <c r="G1980" s="13">
        <v>36935</v>
      </c>
      <c r="H1980" s="11" t="s">
        <v>8429</v>
      </c>
      <c r="I1980" s="11" t="s">
        <v>8430</v>
      </c>
      <c r="J1980" s="111" t="s">
        <v>8430</v>
      </c>
      <c r="K1980" s="187" t="s">
        <v>8417</v>
      </c>
    </row>
    <row r="1981" spans="1:11" s="25" customFormat="1">
      <c r="A1981" s="10" t="s">
        <v>3098</v>
      </c>
      <c r="B1981" s="32" t="s">
        <v>3099</v>
      </c>
      <c r="C1981" s="23">
        <v>1930</v>
      </c>
      <c r="D1981" s="23">
        <v>400</v>
      </c>
      <c r="E1981" s="23">
        <v>193</v>
      </c>
      <c r="F1981" s="23">
        <v>40</v>
      </c>
      <c r="G1981" s="13">
        <v>37895</v>
      </c>
      <c r="H1981" s="11" t="s">
        <v>8429</v>
      </c>
      <c r="I1981" s="11" t="s">
        <v>8430</v>
      </c>
      <c r="J1981" s="111" t="s">
        <v>8430</v>
      </c>
      <c r="K1981" s="187" t="s">
        <v>8417</v>
      </c>
    </row>
    <row r="1982" spans="1:11" s="25" customFormat="1">
      <c r="A1982" s="16" t="s">
        <v>8561</v>
      </c>
      <c r="B1982" s="140" t="s">
        <v>3100</v>
      </c>
      <c r="C1982" s="17">
        <v>0.8</v>
      </c>
      <c r="D1982" s="172" t="s">
        <v>8417</v>
      </c>
      <c r="E1982" s="17">
        <v>1.3</v>
      </c>
      <c r="F1982" s="172">
        <v>0.5</v>
      </c>
      <c r="G1982" s="18">
        <v>40963</v>
      </c>
      <c r="H1982" s="17" t="s">
        <v>8434</v>
      </c>
      <c r="I1982" s="17" t="s">
        <v>8431</v>
      </c>
      <c r="J1982" s="112" t="s">
        <v>8430</v>
      </c>
      <c r="K1982" s="186" t="s">
        <v>9109</v>
      </c>
    </row>
    <row r="1983" spans="1:11" s="157" customFormat="1">
      <c r="A1983" s="10" t="s">
        <v>3101</v>
      </c>
      <c r="B1983" s="32" t="s">
        <v>3102</v>
      </c>
      <c r="C1983" s="11">
        <v>5</v>
      </c>
      <c r="D1983" s="12" t="s">
        <v>8417</v>
      </c>
      <c r="E1983" s="36">
        <v>5</v>
      </c>
      <c r="F1983" s="12" t="s">
        <v>8417</v>
      </c>
      <c r="G1983" s="13">
        <v>36950</v>
      </c>
      <c r="H1983" s="11" t="s">
        <v>8429</v>
      </c>
      <c r="I1983" s="11" t="s">
        <v>8430</v>
      </c>
      <c r="J1983" s="111" t="s">
        <v>8430</v>
      </c>
      <c r="K1983" s="187" t="s">
        <v>8417</v>
      </c>
    </row>
    <row r="1984" spans="1:11" s="25" customFormat="1" ht="25.5">
      <c r="A1984" s="16" t="s">
        <v>3103</v>
      </c>
      <c r="B1984" s="140" t="s">
        <v>3104</v>
      </c>
      <c r="C1984" s="17">
        <v>1000</v>
      </c>
      <c r="D1984" s="172" t="s">
        <v>8417</v>
      </c>
      <c r="E1984" s="31">
        <v>100</v>
      </c>
      <c r="F1984" s="172" t="s">
        <v>8417</v>
      </c>
      <c r="G1984" s="18">
        <v>40939</v>
      </c>
      <c r="H1984" s="17" t="s">
        <v>8429</v>
      </c>
      <c r="I1984" s="17" t="s">
        <v>8430</v>
      </c>
      <c r="J1984" s="112" t="s">
        <v>8430</v>
      </c>
      <c r="K1984" s="186" t="s">
        <v>8365</v>
      </c>
    </row>
    <row r="1985" spans="1:11" s="25" customFormat="1">
      <c r="A1985" s="10" t="s">
        <v>3105</v>
      </c>
      <c r="B1985" s="32" t="s">
        <v>3106</v>
      </c>
      <c r="C1985" s="11">
        <v>1250</v>
      </c>
      <c r="D1985" s="12" t="s">
        <v>8417</v>
      </c>
      <c r="E1985" s="23">
        <v>125</v>
      </c>
      <c r="F1985" s="12" t="s">
        <v>8417</v>
      </c>
      <c r="G1985" s="13">
        <v>37392</v>
      </c>
      <c r="H1985" s="11" t="s">
        <v>8429</v>
      </c>
      <c r="I1985" s="11" t="s">
        <v>8430</v>
      </c>
      <c r="J1985" s="111" t="s">
        <v>8430</v>
      </c>
      <c r="K1985" s="187" t="s">
        <v>8417</v>
      </c>
    </row>
    <row r="1986" spans="1:11" s="25" customFormat="1">
      <c r="A1986" s="10" t="s">
        <v>2781</v>
      </c>
      <c r="B1986" s="32" t="s">
        <v>2782</v>
      </c>
      <c r="C1986" s="11">
        <v>49</v>
      </c>
      <c r="D1986" s="12" t="s">
        <v>8417</v>
      </c>
      <c r="E1986" s="23">
        <v>5</v>
      </c>
      <c r="F1986" s="12" t="s">
        <v>8417</v>
      </c>
      <c r="G1986" s="13">
        <v>37879</v>
      </c>
      <c r="H1986" s="11" t="s">
        <v>8429</v>
      </c>
      <c r="I1986" s="11" t="s">
        <v>8430</v>
      </c>
      <c r="J1986" s="111" t="s">
        <v>8430</v>
      </c>
      <c r="K1986" s="187" t="s">
        <v>8417</v>
      </c>
    </row>
    <row r="1987" spans="1:11" s="25" customFormat="1">
      <c r="A1987" s="10" t="s">
        <v>7543</v>
      </c>
      <c r="B1987" s="32" t="s">
        <v>7544</v>
      </c>
      <c r="C1987" s="11">
        <v>240</v>
      </c>
      <c r="D1987" s="11">
        <v>50</v>
      </c>
      <c r="E1987" s="11">
        <v>24</v>
      </c>
      <c r="F1987" s="11">
        <v>5</v>
      </c>
      <c r="G1987" s="13">
        <v>37895</v>
      </c>
      <c r="H1987" s="11" t="s">
        <v>8429</v>
      </c>
      <c r="I1987" s="11" t="s">
        <v>8430</v>
      </c>
      <c r="J1987" s="111" t="s">
        <v>8430</v>
      </c>
      <c r="K1987" s="187" t="s">
        <v>8417</v>
      </c>
    </row>
    <row r="1988" spans="1:11" s="25" customFormat="1">
      <c r="A1988" s="10" t="s">
        <v>7545</v>
      </c>
      <c r="B1988" s="139" t="s">
        <v>8417</v>
      </c>
      <c r="C1988" s="11">
        <v>520</v>
      </c>
      <c r="D1988" s="12" t="s">
        <v>8417</v>
      </c>
      <c r="E1988" s="11">
        <v>52</v>
      </c>
      <c r="F1988" s="12" t="s">
        <v>8417</v>
      </c>
      <c r="G1988" s="13">
        <v>34723</v>
      </c>
      <c r="H1988" s="11" t="s">
        <v>8429</v>
      </c>
      <c r="I1988" s="11" t="s">
        <v>8430</v>
      </c>
      <c r="J1988" s="111" t="s">
        <v>8430</v>
      </c>
      <c r="K1988" s="187" t="s">
        <v>8417</v>
      </c>
    </row>
    <row r="1989" spans="1:11" s="25" customFormat="1">
      <c r="A1989" s="10" t="s">
        <v>7546</v>
      </c>
      <c r="B1989" s="32" t="s">
        <v>7547</v>
      </c>
      <c r="C1989" s="11">
        <v>40</v>
      </c>
      <c r="D1989" s="12" t="s">
        <v>8417</v>
      </c>
      <c r="E1989" s="23">
        <v>4</v>
      </c>
      <c r="F1989" s="12" t="s">
        <v>8417</v>
      </c>
      <c r="G1989" s="13">
        <v>39356</v>
      </c>
      <c r="H1989" s="11" t="s">
        <v>8429</v>
      </c>
      <c r="I1989" s="11" t="s">
        <v>8430</v>
      </c>
      <c r="J1989" s="111" t="s">
        <v>8430</v>
      </c>
      <c r="K1989" s="187" t="s">
        <v>8417</v>
      </c>
    </row>
    <row r="1990" spans="1:11" s="25" customFormat="1">
      <c r="A1990" s="10" t="s">
        <v>7548</v>
      </c>
      <c r="B1990" s="32" t="s">
        <v>7549</v>
      </c>
      <c r="C1990" s="11" t="s">
        <v>8990</v>
      </c>
      <c r="D1990" s="12" t="s">
        <v>8417</v>
      </c>
      <c r="E1990" s="11" t="s">
        <v>8991</v>
      </c>
      <c r="F1990" s="12" t="s">
        <v>8417</v>
      </c>
      <c r="G1990" s="13">
        <v>37879</v>
      </c>
      <c r="H1990" s="11" t="s">
        <v>8429</v>
      </c>
      <c r="I1990" s="11" t="s">
        <v>8430</v>
      </c>
      <c r="J1990" s="111" t="s">
        <v>8430</v>
      </c>
      <c r="K1990" s="187" t="s">
        <v>8417</v>
      </c>
    </row>
    <row r="1991" spans="1:11" s="25" customFormat="1" ht="25.5">
      <c r="A1991" s="10" t="s">
        <v>8805</v>
      </c>
      <c r="B1991" s="32" t="s">
        <v>7550</v>
      </c>
      <c r="C1991" s="11">
        <v>200</v>
      </c>
      <c r="D1991" s="12" t="s">
        <v>8417</v>
      </c>
      <c r="E1991" s="23">
        <v>20</v>
      </c>
      <c r="F1991" s="12" t="s">
        <v>8417</v>
      </c>
      <c r="G1991" s="13">
        <v>36273</v>
      </c>
      <c r="H1991" s="11" t="s">
        <v>8429</v>
      </c>
      <c r="I1991" s="11" t="s">
        <v>8430</v>
      </c>
      <c r="J1991" s="111" t="s">
        <v>8430</v>
      </c>
      <c r="K1991" s="187" t="s">
        <v>8417</v>
      </c>
    </row>
    <row r="1992" spans="1:11" s="25" customFormat="1">
      <c r="A1992" s="10" t="s">
        <v>7551</v>
      </c>
      <c r="B1992" s="32" t="s">
        <v>7552</v>
      </c>
      <c r="C1992" s="11" t="s">
        <v>9041</v>
      </c>
      <c r="D1992" s="12" t="s">
        <v>8417</v>
      </c>
      <c r="E1992" s="11" t="s">
        <v>9042</v>
      </c>
      <c r="F1992" s="12" t="s">
        <v>8417</v>
      </c>
      <c r="G1992" s="13">
        <v>36714</v>
      </c>
      <c r="H1992" s="11" t="s">
        <v>8429</v>
      </c>
      <c r="I1992" s="11" t="s">
        <v>8430</v>
      </c>
      <c r="J1992" s="111" t="s">
        <v>8430</v>
      </c>
      <c r="K1992" s="187" t="s">
        <v>8417</v>
      </c>
    </row>
    <row r="1993" spans="1:11" s="25" customFormat="1">
      <c r="A1993" s="10" t="s">
        <v>7553</v>
      </c>
      <c r="B1993" s="32" t="s">
        <v>7554</v>
      </c>
      <c r="C1993" s="11" t="s">
        <v>9041</v>
      </c>
      <c r="D1993" s="12" t="s">
        <v>8417</v>
      </c>
      <c r="E1993" s="11" t="s">
        <v>9042</v>
      </c>
      <c r="F1993" s="12" t="s">
        <v>8417</v>
      </c>
      <c r="G1993" s="13">
        <v>38082</v>
      </c>
      <c r="H1993" s="11" t="s">
        <v>8429</v>
      </c>
      <c r="I1993" s="11" t="s">
        <v>8430</v>
      </c>
      <c r="J1993" s="111" t="s">
        <v>8430</v>
      </c>
      <c r="K1993" s="187" t="s">
        <v>8417</v>
      </c>
    </row>
    <row r="1994" spans="1:11" s="25" customFormat="1">
      <c r="A1994" s="10" t="s">
        <v>7555</v>
      </c>
      <c r="B1994" s="32" t="s">
        <v>7556</v>
      </c>
      <c r="C1994" s="11">
        <v>130</v>
      </c>
      <c r="D1994" s="11">
        <v>32</v>
      </c>
      <c r="E1994" s="11">
        <v>13</v>
      </c>
      <c r="F1994" s="11">
        <v>3</v>
      </c>
      <c r="G1994" s="13">
        <v>37895</v>
      </c>
      <c r="H1994" s="11" t="s">
        <v>8429</v>
      </c>
      <c r="I1994" s="11" t="s">
        <v>8430</v>
      </c>
      <c r="J1994" s="111" t="s">
        <v>8430</v>
      </c>
      <c r="K1994" s="187" t="s">
        <v>8417</v>
      </c>
    </row>
    <row r="1995" spans="1:11" s="25" customFormat="1">
      <c r="A1995" s="10" t="s">
        <v>7557</v>
      </c>
      <c r="B1995" s="139" t="s">
        <v>8417</v>
      </c>
      <c r="C1995" s="11">
        <v>470</v>
      </c>
      <c r="D1995" s="12" t="s">
        <v>8417</v>
      </c>
      <c r="E1995" s="23">
        <v>47</v>
      </c>
      <c r="F1995" s="12" t="s">
        <v>8417</v>
      </c>
      <c r="G1995" s="13">
        <v>36109</v>
      </c>
      <c r="H1995" s="11" t="s">
        <v>8429</v>
      </c>
      <c r="I1995" s="11" t="s">
        <v>8430</v>
      </c>
      <c r="J1995" s="111" t="s">
        <v>8430</v>
      </c>
      <c r="K1995" s="187" t="s">
        <v>8417</v>
      </c>
    </row>
    <row r="1996" spans="1:11" s="25" customFormat="1">
      <c r="A1996" s="10" t="s">
        <v>7558</v>
      </c>
      <c r="B1996" s="32" t="s">
        <v>7559</v>
      </c>
      <c r="C1996" s="11">
        <v>850</v>
      </c>
      <c r="D1996" s="11">
        <v>100</v>
      </c>
      <c r="E1996" s="11">
        <v>85</v>
      </c>
      <c r="F1996" s="11">
        <v>10</v>
      </c>
      <c r="G1996" s="13">
        <v>37895</v>
      </c>
      <c r="H1996" s="11" t="s">
        <v>8429</v>
      </c>
      <c r="I1996" s="11" t="s">
        <v>8430</v>
      </c>
      <c r="J1996" s="111" t="s">
        <v>8430</v>
      </c>
      <c r="K1996" s="187" t="s">
        <v>8417</v>
      </c>
    </row>
    <row r="1997" spans="1:11" s="25" customFormat="1">
      <c r="A1997" s="10" t="s">
        <v>7560</v>
      </c>
      <c r="B1997" s="32" t="s">
        <v>7561</v>
      </c>
      <c r="C1997" s="11" t="s">
        <v>9041</v>
      </c>
      <c r="D1997" s="12" t="s">
        <v>8417</v>
      </c>
      <c r="E1997" s="11" t="s">
        <v>9042</v>
      </c>
      <c r="F1997" s="12" t="s">
        <v>8417</v>
      </c>
      <c r="G1997" s="13">
        <v>37631</v>
      </c>
      <c r="H1997" s="11" t="s">
        <v>8429</v>
      </c>
      <c r="I1997" s="11" t="s">
        <v>8430</v>
      </c>
      <c r="J1997" s="111" t="s">
        <v>8430</v>
      </c>
      <c r="K1997" s="187" t="s">
        <v>8417</v>
      </c>
    </row>
    <row r="1998" spans="1:11" s="25" customFormat="1">
      <c r="A1998" s="10" t="s">
        <v>8562</v>
      </c>
      <c r="B1998" s="32" t="s">
        <v>5083</v>
      </c>
      <c r="C1998" s="23">
        <v>16</v>
      </c>
      <c r="D1998" s="12" t="s">
        <v>8417</v>
      </c>
      <c r="E1998" s="11">
        <v>14</v>
      </c>
      <c r="F1998" s="12" t="s">
        <v>8417</v>
      </c>
      <c r="G1998" s="13">
        <v>40357</v>
      </c>
      <c r="H1998" s="11" t="s">
        <v>8434</v>
      </c>
      <c r="I1998" s="11" t="s">
        <v>8431</v>
      </c>
      <c r="J1998" s="111" t="s">
        <v>8430</v>
      </c>
      <c r="K1998" s="187" t="s">
        <v>8417</v>
      </c>
    </row>
    <row r="1999" spans="1:11" s="25" customFormat="1">
      <c r="A1999" s="10" t="s">
        <v>7562</v>
      </c>
      <c r="B1999" s="32" t="s">
        <v>7563</v>
      </c>
      <c r="C1999" s="11">
        <v>75</v>
      </c>
      <c r="D1999" s="11">
        <v>18</v>
      </c>
      <c r="E1999" s="11">
        <v>7.5</v>
      </c>
      <c r="F1999" s="11">
        <v>1.8</v>
      </c>
      <c r="G1999" s="13">
        <v>37895</v>
      </c>
      <c r="H1999" s="11" t="s">
        <v>8429</v>
      </c>
      <c r="I1999" s="11" t="s">
        <v>8430</v>
      </c>
      <c r="J1999" s="111" t="s">
        <v>8430</v>
      </c>
      <c r="K1999" s="187" t="s">
        <v>8417</v>
      </c>
    </row>
    <row r="2000" spans="1:11" s="25" customFormat="1">
      <c r="A2000" s="10" t="s">
        <v>731</v>
      </c>
      <c r="B2000" s="32" t="s">
        <v>7564</v>
      </c>
      <c r="C2000" s="11">
        <v>100</v>
      </c>
      <c r="D2000" s="12" t="s">
        <v>8417</v>
      </c>
      <c r="E2000" s="11">
        <v>10</v>
      </c>
      <c r="F2000" s="12" t="s">
        <v>8417</v>
      </c>
      <c r="G2000" s="13">
        <v>40357</v>
      </c>
      <c r="H2000" s="11" t="s">
        <v>8429</v>
      </c>
      <c r="I2000" s="11" t="s">
        <v>8430</v>
      </c>
      <c r="J2000" s="111" t="s">
        <v>8430</v>
      </c>
      <c r="K2000" s="187" t="s">
        <v>8417</v>
      </c>
    </row>
    <row r="2001" spans="1:11" s="25" customFormat="1">
      <c r="A2001" s="10" t="s">
        <v>7565</v>
      </c>
      <c r="B2001" s="32" t="s">
        <v>7566</v>
      </c>
      <c r="C2001" s="11">
        <v>70</v>
      </c>
      <c r="D2001" s="12" t="s">
        <v>8417</v>
      </c>
      <c r="E2001" s="11">
        <v>7</v>
      </c>
      <c r="F2001" s="12" t="s">
        <v>8417</v>
      </c>
      <c r="G2001" s="13">
        <v>37895</v>
      </c>
      <c r="H2001" s="11" t="s">
        <v>8429</v>
      </c>
      <c r="I2001" s="11" t="s">
        <v>8430</v>
      </c>
      <c r="J2001" s="111" t="s">
        <v>8430</v>
      </c>
      <c r="K2001" s="187" t="s">
        <v>8417</v>
      </c>
    </row>
    <row r="2002" spans="1:11" s="25" customFormat="1" ht="25.5">
      <c r="A2002" s="10" t="s">
        <v>7567</v>
      </c>
      <c r="B2002" s="139" t="s">
        <v>8417</v>
      </c>
      <c r="C2002" s="11">
        <v>1250</v>
      </c>
      <c r="D2002" s="12" t="s">
        <v>8417</v>
      </c>
      <c r="E2002" s="23">
        <v>125</v>
      </c>
      <c r="F2002" s="12" t="s">
        <v>8417</v>
      </c>
      <c r="G2002" s="13">
        <v>37181</v>
      </c>
      <c r="H2002" s="11" t="s">
        <v>8429</v>
      </c>
      <c r="I2002" s="11" t="s">
        <v>8430</v>
      </c>
      <c r="J2002" s="111" t="s">
        <v>8430</v>
      </c>
      <c r="K2002" s="187" t="s">
        <v>8417</v>
      </c>
    </row>
    <row r="2003" spans="1:11" s="25" customFormat="1">
      <c r="A2003" s="10" t="s">
        <v>843</v>
      </c>
      <c r="B2003" s="32" t="s">
        <v>7568</v>
      </c>
      <c r="C2003" s="11">
        <v>1000</v>
      </c>
      <c r="D2003" s="12" t="s">
        <v>8417</v>
      </c>
      <c r="E2003" s="11">
        <v>100</v>
      </c>
      <c r="F2003" s="12" t="s">
        <v>8417</v>
      </c>
      <c r="G2003" s="13">
        <v>40359</v>
      </c>
      <c r="H2003" s="11" t="s">
        <v>8429</v>
      </c>
      <c r="I2003" s="11" t="s">
        <v>8430</v>
      </c>
      <c r="J2003" s="111" t="s">
        <v>8430</v>
      </c>
      <c r="K2003" s="187" t="s">
        <v>8417</v>
      </c>
    </row>
    <row r="2004" spans="1:11" s="25" customFormat="1">
      <c r="A2004" s="10" t="s">
        <v>7778</v>
      </c>
      <c r="B2004" s="32" t="s">
        <v>7779</v>
      </c>
      <c r="C2004" s="11">
        <v>9</v>
      </c>
      <c r="D2004" s="12" t="s">
        <v>8417</v>
      </c>
      <c r="E2004" s="11">
        <v>0.9</v>
      </c>
      <c r="F2004" s="12" t="s">
        <v>8417</v>
      </c>
      <c r="G2004" s="13">
        <v>39506</v>
      </c>
      <c r="H2004" s="11" t="s">
        <v>8429</v>
      </c>
      <c r="I2004" s="11" t="s">
        <v>8430</v>
      </c>
      <c r="J2004" s="111" t="s">
        <v>8430</v>
      </c>
      <c r="K2004" s="187" t="s">
        <v>8417</v>
      </c>
    </row>
    <row r="2005" spans="1:11" s="25" customFormat="1">
      <c r="A2005" s="10" t="s">
        <v>7569</v>
      </c>
      <c r="B2005" s="32" t="s">
        <v>7570</v>
      </c>
      <c r="C2005" s="11">
        <v>100</v>
      </c>
      <c r="D2005" s="12" t="s">
        <v>8417</v>
      </c>
      <c r="E2005" s="23">
        <v>10</v>
      </c>
      <c r="F2005" s="12" t="s">
        <v>8417</v>
      </c>
      <c r="G2005" s="13">
        <v>39349</v>
      </c>
      <c r="H2005" s="11" t="s">
        <v>8429</v>
      </c>
      <c r="I2005" s="11" t="s">
        <v>8430</v>
      </c>
      <c r="J2005" s="111" t="s">
        <v>8430</v>
      </c>
      <c r="K2005" s="187" t="s">
        <v>8417</v>
      </c>
    </row>
    <row r="2006" spans="1:11" s="25" customFormat="1">
      <c r="A2006" s="10" t="s">
        <v>7571</v>
      </c>
      <c r="B2006" s="32" t="s">
        <v>7572</v>
      </c>
      <c r="C2006" s="11">
        <v>50</v>
      </c>
      <c r="D2006" s="12" t="s">
        <v>8417</v>
      </c>
      <c r="E2006" s="11">
        <v>5</v>
      </c>
      <c r="F2006" s="12" t="s">
        <v>8417</v>
      </c>
      <c r="G2006" s="13">
        <v>37895</v>
      </c>
      <c r="H2006" s="11" t="s">
        <v>8429</v>
      </c>
      <c r="I2006" s="11" t="s">
        <v>8430</v>
      </c>
      <c r="J2006" s="111" t="s">
        <v>8430</v>
      </c>
      <c r="K2006" s="187" t="s">
        <v>8417</v>
      </c>
    </row>
    <row r="2007" spans="1:11" s="25" customFormat="1">
      <c r="A2007" s="10" t="s">
        <v>5822</v>
      </c>
      <c r="B2007" s="32" t="s">
        <v>5823</v>
      </c>
      <c r="C2007" s="11">
        <v>200</v>
      </c>
      <c r="D2007" s="12" t="s">
        <v>8417</v>
      </c>
      <c r="E2007" s="11">
        <v>20</v>
      </c>
      <c r="F2007" s="12" t="s">
        <v>8417</v>
      </c>
      <c r="G2007" s="13">
        <v>36734</v>
      </c>
      <c r="H2007" s="11" t="s">
        <v>8429</v>
      </c>
      <c r="I2007" s="11" t="s">
        <v>8430</v>
      </c>
      <c r="J2007" s="111" t="s">
        <v>8430</v>
      </c>
      <c r="K2007" s="187" t="s">
        <v>8417</v>
      </c>
    </row>
    <row r="2008" spans="1:11" s="25" customFormat="1">
      <c r="A2008" s="10" t="s">
        <v>5824</v>
      </c>
      <c r="B2008" s="139" t="s">
        <v>8417</v>
      </c>
      <c r="C2008" s="11">
        <v>1250</v>
      </c>
      <c r="D2008" s="12" t="s">
        <v>8417</v>
      </c>
      <c r="E2008" s="12">
        <v>125</v>
      </c>
      <c r="F2008" s="12" t="s">
        <v>8417</v>
      </c>
      <c r="G2008" s="13">
        <v>36823</v>
      </c>
      <c r="H2008" s="11" t="s">
        <v>8429</v>
      </c>
      <c r="I2008" s="11" t="s">
        <v>8430</v>
      </c>
      <c r="J2008" s="111" t="s">
        <v>8430</v>
      </c>
      <c r="K2008" s="187" t="s">
        <v>8417</v>
      </c>
    </row>
    <row r="2009" spans="1:11" s="25" customFormat="1">
      <c r="A2009" s="10" t="s">
        <v>5825</v>
      </c>
      <c r="B2009" s="32" t="s">
        <v>746</v>
      </c>
      <c r="C2009" s="11">
        <v>400</v>
      </c>
      <c r="D2009" s="23">
        <v>70</v>
      </c>
      <c r="E2009" s="11">
        <v>40</v>
      </c>
      <c r="F2009" s="11">
        <v>7</v>
      </c>
      <c r="G2009" s="13">
        <v>37895</v>
      </c>
      <c r="H2009" s="11" t="s">
        <v>8429</v>
      </c>
      <c r="I2009" s="11" t="s">
        <v>8430</v>
      </c>
      <c r="J2009" s="111" t="s">
        <v>8430</v>
      </c>
      <c r="K2009" s="187" t="s">
        <v>8417</v>
      </c>
    </row>
    <row r="2010" spans="1:11" s="25" customFormat="1">
      <c r="A2010" s="10" t="s">
        <v>747</v>
      </c>
      <c r="B2010" s="32" t="s">
        <v>748</v>
      </c>
      <c r="C2010" s="11">
        <v>150</v>
      </c>
      <c r="D2010" s="23">
        <v>30</v>
      </c>
      <c r="E2010" s="11">
        <v>15</v>
      </c>
      <c r="F2010" s="11">
        <v>3</v>
      </c>
      <c r="G2010" s="13">
        <v>37895</v>
      </c>
      <c r="H2010" s="11" t="s">
        <v>8429</v>
      </c>
      <c r="I2010" s="11" t="s">
        <v>8430</v>
      </c>
      <c r="J2010" s="111" t="s">
        <v>8430</v>
      </c>
      <c r="K2010" s="187" t="s">
        <v>8417</v>
      </c>
    </row>
    <row r="2011" spans="1:11" s="25" customFormat="1">
      <c r="A2011" s="10" t="s">
        <v>6177</v>
      </c>
      <c r="B2011" s="32" t="s">
        <v>6178</v>
      </c>
      <c r="C2011" s="11">
        <v>150</v>
      </c>
      <c r="D2011" s="23">
        <v>30</v>
      </c>
      <c r="E2011" s="11">
        <v>15</v>
      </c>
      <c r="F2011" s="11">
        <v>3</v>
      </c>
      <c r="G2011" s="13">
        <v>37895</v>
      </c>
      <c r="H2011" s="11" t="s">
        <v>8429</v>
      </c>
      <c r="I2011" s="11" t="s">
        <v>8430</v>
      </c>
      <c r="J2011" s="111" t="s">
        <v>8430</v>
      </c>
      <c r="K2011" s="187" t="s">
        <v>8417</v>
      </c>
    </row>
    <row r="2012" spans="1:11" s="25" customFormat="1">
      <c r="A2012" s="10" t="s">
        <v>6179</v>
      </c>
      <c r="B2012" s="139" t="s">
        <v>8417</v>
      </c>
      <c r="C2012" s="11">
        <v>3500</v>
      </c>
      <c r="D2012" s="12" t="s">
        <v>8417</v>
      </c>
      <c r="E2012" s="36">
        <v>350</v>
      </c>
      <c r="F2012" s="12" t="s">
        <v>8417</v>
      </c>
      <c r="G2012" s="13">
        <v>37034</v>
      </c>
      <c r="H2012" s="11" t="s">
        <v>8429</v>
      </c>
      <c r="I2012" s="11" t="s">
        <v>8430</v>
      </c>
      <c r="J2012" s="111" t="s">
        <v>8430</v>
      </c>
      <c r="K2012" s="187" t="s">
        <v>8417</v>
      </c>
    </row>
    <row r="2013" spans="1:11" s="25" customFormat="1">
      <c r="A2013" s="10" t="s">
        <v>6180</v>
      </c>
      <c r="B2013" s="32" t="s">
        <v>6181</v>
      </c>
      <c r="C2013" s="11">
        <v>2700</v>
      </c>
      <c r="D2013" s="12" t="s">
        <v>8417</v>
      </c>
      <c r="E2013" s="36">
        <v>270</v>
      </c>
      <c r="F2013" s="12" t="s">
        <v>8417</v>
      </c>
      <c r="G2013" s="13">
        <v>39252</v>
      </c>
      <c r="H2013" s="11" t="s">
        <v>8429</v>
      </c>
      <c r="I2013" s="11" t="s">
        <v>8430</v>
      </c>
      <c r="J2013" s="111" t="s">
        <v>8430</v>
      </c>
      <c r="K2013" s="187" t="s">
        <v>8417</v>
      </c>
    </row>
    <row r="2014" spans="1:11" s="25" customFormat="1">
      <c r="A2014" s="10" t="s">
        <v>6182</v>
      </c>
      <c r="B2014" s="32" t="s">
        <v>6183</v>
      </c>
      <c r="C2014" s="23">
        <v>90</v>
      </c>
      <c r="D2014" s="11">
        <v>50</v>
      </c>
      <c r="E2014" s="23">
        <v>9</v>
      </c>
      <c r="F2014" s="11">
        <v>5</v>
      </c>
      <c r="G2014" s="13">
        <v>37895</v>
      </c>
      <c r="H2014" s="11" t="s">
        <v>8429</v>
      </c>
      <c r="I2014" s="11" t="s">
        <v>8430</v>
      </c>
      <c r="J2014" s="111" t="s">
        <v>8430</v>
      </c>
      <c r="K2014" s="187" t="s">
        <v>8417</v>
      </c>
    </row>
    <row r="2015" spans="1:11" s="25" customFormat="1">
      <c r="A2015" s="10" t="s">
        <v>6184</v>
      </c>
      <c r="B2015" s="32" t="s">
        <v>6185</v>
      </c>
      <c r="C2015" s="11">
        <v>75</v>
      </c>
      <c r="D2015" s="12" t="s">
        <v>8417</v>
      </c>
      <c r="E2015" s="23">
        <v>7.5</v>
      </c>
      <c r="F2015" s="12" t="s">
        <v>8417</v>
      </c>
      <c r="G2015" s="13">
        <v>37356</v>
      </c>
      <c r="H2015" s="11" t="s">
        <v>8429</v>
      </c>
      <c r="I2015" s="11" t="s">
        <v>8430</v>
      </c>
      <c r="J2015" s="111" t="s">
        <v>8430</v>
      </c>
      <c r="K2015" s="187" t="s">
        <v>8417</v>
      </c>
    </row>
    <row r="2016" spans="1:11" s="25" customFormat="1">
      <c r="A2016" s="10" t="s">
        <v>6186</v>
      </c>
      <c r="B2016" s="32" t="s">
        <v>6187</v>
      </c>
      <c r="C2016" s="23">
        <v>50</v>
      </c>
      <c r="D2016" s="12" t="s">
        <v>8417</v>
      </c>
      <c r="E2016" s="23">
        <v>5</v>
      </c>
      <c r="F2016" s="12" t="s">
        <v>8417</v>
      </c>
      <c r="G2016" s="13">
        <v>37895</v>
      </c>
      <c r="H2016" s="11" t="s">
        <v>8429</v>
      </c>
      <c r="I2016" s="11" t="s">
        <v>8430</v>
      </c>
      <c r="J2016" s="111" t="s">
        <v>8430</v>
      </c>
      <c r="K2016" s="187" t="s">
        <v>8417</v>
      </c>
    </row>
    <row r="2017" spans="1:11" s="25" customFormat="1">
      <c r="A2017" s="10" t="s">
        <v>6188</v>
      </c>
      <c r="B2017" s="32" t="s">
        <v>6189</v>
      </c>
      <c r="C2017" s="23">
        <v>10</v>
      </c>
      <c r="D2017" s="23">
        <v>2</v>
      </c>
      <c r="E2017" s="36">
        <v>1</v>
      </c>
      <c r="F2017" s="23">
        <v>0.2</v>
      </c>
      <c r="G2017" s="13">
        <v>37895</v>
      </c>
      <c r="H2017" s="11" t="s">
        <v>8429</v>
      </c>
      <c r="I2017" s="11" t="s">
        <v>8430</v>
      </c>
      <c r="J2017" s="111" t="s">
        <v>8430</v>
      </c>
      <c r="K2017" s="187" t="s">
        <v>8417</v>
      </c>
    </row>
    <row r="2018" spans="1:11" s="25" customFormat="1">
      <c r="A2018" s="10" t="s">
        <v>6190</v>
      </c>
      <c r="B2018" s="32" t="s">
        <v>6191</v>
      </c>
      <c r="C2018" s="23">
        <v>18700</v>
      </c>
      <c r="D2018" s="12" t="s">
        <v>8417</v>
      </c>
      <c r="E2018" s="36">
        <v>1870</v>
      </c>
      <c r="F2018" s="12" t="s">
        <v>8417</v>
      </c>
      <c r="G2018" s="13">
        <v>37895</v>
      </c>
      <c r="H2018" s="11" t="s">
        <v>8429</v>
      </c>
      <c r="I2018" s="11" t="s">
        <v>8430</v>
      </c>
      <c r="J2018" s="111" t="s">
        <v>8430</v>
      </c>
      <c r="K2018" s="187" t="s">
        <v>8417</v>
      </c>
    </row>
    <row r="2019" spans="1:11" s="25" customFormat="1">
      <c r="A2019" s="10" t="s">
        <v>6192</v>
      </c>
      <c r="B2019" s="32" t="s">
        <v>6193</v>
      </c>
      <c r="C2019" s="11">
        <v>16300</v>
      </c>
      <c r="D2019" s="12" t="s">
        <v>8417</v>
      </c>
      <c r="E2019" s="12">
        <v>1630</v>
      </c>
      <c r="F2019" s="12" t="s">
        <v>8417</v>
      </c>
      <c r="G2019" s="13">
        <v>37895</v>
      </c>
      <c r="H2019" s="11" t="s">
        <v>8429</v>
      </c>
      <c r="I2019" s="11" t="s">
        <v>8430</v>
      </c>
      <c r="J2019" s="111" t="s">
        <v>8430</v>
      </c>
      <c r="K2019" s="187" t="s">
        <v>8417</v>
      </c>
    </row>
    <row r="2020" spans="1:11" s="25" customFormat="1">
      <c r="A2020" s="10" t="s">
        <v>6194</v>
      </c>
      <c r="B2020" s="32" t="s">
        <v>6195</v>
      </c>
      <c r="C2020" s="11">
        <v>300</v>
      </c>
      <c r="D2020" s="12" t="s">
        <v>8417</v>
      </c>
      <c r="E2020" s="23">
        <v>30</v>
      </c>
      <c r="F2020" s="12" t="s">
        <v>8417</v>
      </c>
      <c r="G2020" s="13">
        <v>38035</v>
      </c>
      <c r="H2020" s="11" t="s">
        <v>8429</v>
      </c>
      <c r="I2020" s="11" t="s">
        <v>8430</v>
      </c>
      <c r="J2020" s="111" t="s">
        <v>8430</v>
      </c>
      <c r="K2020" s="187" t="s">
        <v>8417</v>
      </c>
    </row>
    <row r="2021" spans="1:11" s="25" customFormat="1" ht="25.5">
      <c r="A2021" s="10" t="s">
        <v>6196</v>
      </c>
      <c r="B2021" s="32" t="s">
        <v>6197</v>
      </c>
      <c r="C2021" s="11">
        <v>200</v>
      </c>
      <c r="D2021" s="12" t="s">
        <v>8417</v>
      </c>
      <c r="E2021" s="23">
        <v>20</v>
      </c>
      <c r="F2021" s="12" t="s">
        <v>8417</v>
      </c>
      <c r="G2021" s="13">
        <v>37928</v>
      </c>
      <c r="H2021" s="11" t="s">
        <v>8429</v>
      </c>
      <c r="I2021" s="11" t="s">
        <v>8430</v>
      </c>
      <c r="J2021" s="111" t="s">
        <v>8430</v>
      </c>
      <c r="K2021" s="187" t="s">
        <v>8417</v>
      </c>
    </row>
    <row r="2022" spans="1:11">
      <c r="A2022" s="10" t="s">
        <v>6198</v>
      </c>
      <c r="B2022" s="32" t="s">
        <v>6199</v>
      </c>
      <c r="C2022" s="11" t="s">
        <v>9079</v>
      </c>
      <c r="D2022" s="12" t="s">
        <v>8417</v>
      </c>
      <c r="E2022" s="11" t="s">
        <v>9080</v>
      </c>
      <c r="F2022" s="12" t="s">
        <v>8417</v>
      </c>
      <c r="G2022" s="13">
        <v>37162</v>
      </c>
      <c r="H2022" s="11" t="s">
        <v>8429</v>
      </c>
      <c r="I2022" s="11" t="s">
        <v>8430</v>
      </c>
      <c r="J2022" s="111" t="s">
        <v>8430</v>
      </c>
      <c r="K2022" s="187" t="s">
        <v>8417</v>
      </c>
    </row>
    <row r="2023" spans="1:11" s="25" customFormat="1">
      <c r="A2023" s="10" t="s">
        <v>6200</v>
      </c>
      <c r="B2023" s="32" t="s">
        <v>6201</v>
      </c>
      <c r="C2023" s="11">
        <v>1400</v>
      </c>
      <c r="D2023" s="11">
        <v>1200</v>
      </c>
      <c r="E2023" s="11">
        <v>34</v>
      </c>
      <c r="F2023" s="11">
        <v>30</v>
      </c>
      <c r="G2023" s="13">
        <v>39553</v>
      </c>
      <c r="H2023" s="11" t="s">
        <v>8297</v>
      </c>
      <c r="I2023" s="11" t="s">
        <v>8438</v>
      </c>
      <c r="J2023" s="111" t="s">
        <v>8438</v>
      </c>
      <c r="K2023" s="187" t="s">
        <v>8417</v>
      </c>
    </row>
    <row r="2024" spans="1:11" s="25" customFormat="1">
      <c r="A2024" s="10" t="s">
        <v>6202</v>
      </c>
      <c r="B2024" s="32" t="s">
        <v>6203</v>
      </c>
      <c r="C2024" s="11">
        <v>200</v>
      </c>
      <c r="D2024" s="12" t="s">
        <v>8417</v>
      </c>
      <c r="E2024" s="11">
        <v>20</v>
      </c>
      <c r="F2024" s="12" t="s">
        <v>8417</v>
      </c>
      <c r="G2024" s="13">
        <v>37895</v>
      </c>
      <c r="H2024" s="11" t="s">
        <v>8429</v>
      </c>
      <c r="I2024" s="11" t="s">
        <v>8430</v>
      </c>
      <c r="J2024" s="111" t="s">
        <v>8430</v>
      </c>
      <c r="K2024" s="187" t="s">
        <v>8417</v>
      </c>
    </row>
    <row r="2025" spans="1:11" s="25" customFormat="1">
      <c r="A2025" s="10" t="s">
        <v>6204</v>
      </c>
      <c r="B2025" s="139" t="s">
        <v>8417</v>
      </c>
      <c r="C2025" s="23">
        <v>50</v>
      </c>
      <c r="D2025" s="12" t="s">
        <v>8417</v>
      </c>
      <c r="E2025" s="23">
        <v>5</v>
      </c>
      <c r="F2025" s="12" t="s">
        <v>8417</v>
      </c>
      <c r="G2025" s="13">
        <v>37895</v>
      </c>
      <c r="H2025" s="11" t="s">
        <v>8429</v>
      </c>
      <c r="I2025" s="11" t="s">
        <v>8430</v>
      </c>
      <c r="J2025" s="111" t="s">
        <v>8430</v>
      </c>
      <c r="K2025" s="187" t="s">
        <v>8417</v>
      </c>
    </row>
    <row r="2026" spans="1:11" s="25" customFormat="1">
      <c r="A2026" s="10" t="s">
        <v>6205</v>
      </c>
      <c r="B2026" s="32" t="s">
        <v>3182</v>
      </c>
      <c r="C2026" s="11">
        <v>33</v>
      </c>
      <c r="D2026" s="11">
        <v>10</v>
      </c>
      <c r="E2026" s="11">
        <v>3.3</v>
      </c>
      <c r="F2026" s="11">
        <v>1</v>
      </c>
      <c r="G2026" s="13">
        <v>39356</v>
      </c>
      <c r="H2026" s="11" t="s">
        <v>8429</v>
      </c>
      <c r="I2026" s="11" t="s">
        <v>8430</v>
      </c>
      <c r="J2026" s="111" t="s">
        <v>8430</v>
      </c>
      <c r="K2026" s="187" t="s">
        <v>8417</v>
      </c>
    </row>
    <row r="2027" spans="1:11" s="25" customFormat="1">
      <c r="A2027" s="10" t="s">
        <v>6206</v>
      </c>
      <c r="B2027" s="32" t="s">
        <v>6207</v>
      </c>
      <c r="C2027" s="11">
        <v>200</v>
      </c>
      <c r="D2027" s="11">
        <v>60</v>
      </c>
      <c r="E2027" s="11">
        <v>20</v>
      </c>
      <c r="F2027" s="11">
        <v>6</v>
      </c>
      <c r="G2027" s="13">
        <v>37895</v>
      </c>
      <c r="H2027" s="11" t="s">
        <v>8429</v>
      </c>
      <c r="I2027" s="11" t="s">
        <v>8430</v>
      </c>
      <c r="J2027" s="111" t="s">
        <v>8430</v>
      </c>
      <c r="K2027" s="187" t="s">
        <v>8417</v>
      </c>
    </row>
    <row r="2028" spans="1:11" s="25" customFormat="1">
      <c r="A2028" s="10" t="s">
        <v>6208</v>
      </c>
      <c r="B2028" s="32" t="s">
        <v>6209</v>
      </c>
      <c r="C2028" s="11">
        <v>50</v>
      </c>
      <c r="D2028" s="12" t="s">
        <v>8417</v>
      </c>
      <c r="E2028" s="11">
        <v>5</v>
      </c>
      <c r="F2028" s="12" t="s">
        <v>8417</v>
      </c>
      <c r="G2028" s="13">
        <v>37895</v>
      </c>
      <c r="H2028" s="11" t="s">
        <v>8429</v>
      </c>
      <c r="I2028" s="11" t="s">
        <v>8430</v>
      </c>
      <c r="J2028" s="111" t="s">
        <v>8430</v>
      </c>
      <c r="K2028" s="187" t="s">
        <v>8417</v>
      </c>
    </row>
    <row r="2029" spans="1:11" s="25" customFormat="1" ht="25.5">
      <c r="A2029" s="10" t="s">
        <v>6210</v>
      </c>
      <c r="B2029" s="32" t="s">
        <v>3422</v>
      </c>
      <c r="C2029" s="11" t="s">
        <v>8990</v>
      </c>
      <c r="D2029" s="12" t="s">
        <v>8417</v>
      </c>
      <c r="E2029" s="11" t="s">
        <v>8991</v>
      </c>
      <c r="F2029" s="12" t="s">
        <v>8417</v>
      </c>
      <c r="G2029" s="13">
        <v>37000</v>
      </c>
      <c r="H2029" s="11" t="s">
        <v>8429</v>
      </c>
      <c r="I2029" s="11" t="s">
        <v>8430</v>
      </c>
      <c r="J2029" s="111" t="s">
        <v>8430</v>
      </c>
      <c r="K2029" s="187" t="s">
        <v>8417</v>
      </c>
    </row>
    <row r="2030" spans="1:11" s="25" customFormat="1">
      <c r="A2030" s="10" t="s">
        <v>6211</v>
      </c>
      <c r="B2030" s="32" t="s">
        <v>5916</v>
      </c>
      <c r="C2030" s="23">
        <v>4</v>
      </c>
      <c r="D2030" s="11">
        <v>0.5</v>
      </c>
      <c r="E2030" s="23">
        <v>0.4</v>
      </c>
      <c r="F2030" s="11">
        <v>0.05</v>
      </c>
      <c r="G2030" s="13">
        <v>37895</v>
      </c>
      <c r="H2030" s="11" t="s">
        <v>8429</v>
      </c>
      <c r="I2030" s="11" t="s">
        <v>8430</v>
      </c>
      <c r="J2030" s="111" t="s">
        <v>8430</v>
      </c>
      <c r="K2030" s="187" t="s">
        <v>8417</v>
      </c>
    </row>
    <row r="2031" spans="1:11" s="25" customFormat="1">
      <c r="A2031" s="10" t="s">
        <v>6212</v>
      </c>
      <c r="B2031" s="32" t="s">
        <v>39</v>
      </c>
      <c r="C2031" s="11">
        <v>160</v>
      </c>
      <c r="D2031" s="11">
        <v>40</v>
      </c>
      <c r="E2031" s="11">
        <v>4</v>
      </c>
      <c r="F2031" s="11">
        <v>1</v>
      </c>
      <c r="G2031" s="13">
        <v>39356</v>
      </c>
      <c r="H2031" s="11" t="s">
        <v>8429</v>
      </c>
      <c r="I2031" s="11" t="s">
        <v>8430</v>
      </c>
      <c r="J2031" s="111" t="s">
        <v>8430</v>
      </c>
      <c r="K2031" s="187" t="s">
        <v>8417</v>
      </c>
    </row>
    <row r="2032" spans="1:11" s="25" customFormat="1">
      <c r="A2032" s="10" t="s">
        <v>6213</v>
      </c>
      <c r="B2032" s="32" t="s">
        <v>39</v>
      </c>
      <c r="C2032" s="23">
        <v>16</v>
      </c>
      <c r="D2032" s="23">
        <v>4</v>
      </c>
      <c r="E2032" s="23">
        <v>4</v>
      </c>
      <c r="F2032" s="23">
        <v>1</v>
      </c>
      <c r="G2032" s="13">
        <v>39356</v>
      </c>
      <c r="H2032" s="11" t="s">
        <v>8429</v>
      </c>
      <c r="I2032" s="11" t="s">
        <v>8430</v>
      </c>
      <c r="J2032" s="111" t="s">
        <v>8430</v>
      </c>
      <c r="K2032" s="187" t="s">
        <v>8417</v>
      </c>
    </row>
    <row r="2033" spans="1:11" s="25" customFormat="1">
      <c r="A2033" s="10" t="s">
        <v>6214</v>
      </c>
      <c r="B2033" s="32" t="s">
        <v>6215</v>
      </c>
      <c r="C2033" s="11">
        <v>700</v>
      </c>
      <c r="D2033" s="12" t="s">
        <v>8417</v>
      </c>
      <c r="E2033" s="23">
        <v>70</v>
      </c>
      <c r="F2033" s="12" t="s">
        <v>8417</v>
      </c>
      <c r="G2033" s="13">
        <v>36097</v>
      </c>
      <c r="H2033" s="11" t="s">
        <v>8429</v>
      </c>
      <c r="I2033" s="11" t="s">
        <v>8430</v>
      </c>
      <c r="J2033" s="111" t="s">
        <v>8430</v>
      </c>
      <c r="K2033" s="187" t="s">
        <v>8417</v>
      </c>
    </row>
    <row r="2034" spans="1:11" s="25" customFormat="1">
      <c r="A2034" s="10" t="s">
        <v>6216</v>
      </c>
      <c r="B2034" s="32" t="s">
        <v>6217</v>
      </c>
      <c r="C2034" s="23">
        <v>190</v>
      </c>
      <c r="D2034" s="23">
        <v>30</v>
      </c>
      <c r="E2034" s="11">
        <v>19</v>
      </c>
      <c r="F2034" s="11">
        <v>3</v>
      </c>
      <c r="G2034" s="13">
        <v>37895</v>
      </c>
      <c r="H2034" s="11" t="s">
        <v>8429</v>
      </c>
      <c r="I2034" s="11" t="s">
        <v>8430</v>
      </c>
      <c r="J2034" s="111" t="s">
        <v>8430</v>
      </c>
      <c r="K2034" s="187" t="s">
        <v>8417</v>
      </c>
    </row>
    <row r="2035" spans="1:11" s="25" customFormat="1">
      <c r="A2035" s="10" t="s">
        <v>6218</v>
      </c>
      <c r="B2035" s="32" t="s">
        <v>6219</v>
      </c>
      <c r="C2035" s="11">
        <v>940</v>
      </c>
      <c r="D2035" s="11">
        <v>160</v>
      </c>
      <c r="E2035" s="11">
        <v>94</v>
      </c>
      <c r="F2035" s="11">
        <v>16</v>
      </c>
      <c r="G2035" s="13">
        <v>37895</v>
      </c>
      <c r="H2035" s="11" t="s">
        <v>8429</v>
      </c>
      <c r="I2035" s="11" t="s">
        <v>8430</v>
      </c>
      <c r="J2035" s="111" t="s">
        <v>8430</v>
      </c>
      <c r="K2035" s="187" t="s">
        <v>8417</v>
      </c>
    </row>
    <row r="2036" spans="1:11" s="25" customFormat="1">
      <c r="A2036" s="10" t="s">
        <v>6220</v>
      </c>
      <c r="B2036" s="32" t="s">
        <v>6221</v>
      </c>
      <c r="C2036" s="11">
        <v>100</v>
      </c>
      <c r="D2036" s="12" t="s">
        <v>8417</v>
      </c>
      <c r="E2036" s="11">
        <v>10</v>
      </c>
      <c r="F2036" s="12" t="s">
        <v>8417</v>
      </c>
      <c r="G2036" s="13">
        <v>37895</v>
      </c>
      <c r="H2036" s="11" t="s">
        <v>8429</v>
      </c>
      <c r="I2036" s="11" t="s">
        <v>8430</v>
      </c>
      <c r="J2036" s="111" t="s">
        <v>8430</v>
      </c>
      <c r="K2036" s="187" t="s">
        <v>8417</v>
      </c>
    </row>
    <row r="2037" spans="1:11" s="25" customFormat="1">
      <c r="A2037" s="10" t="s">
        <v>8563</v>
      </c>
      <c r="B2037" s="32" t="s">
        <v>1373</v>
      </c>
      <c r="C2037" s="23">
        <v>560</v>
      </c>
      <c r="D2037" s="12" t="s">
        <v>8417</v>
      </c>
      <c r="E2037" s="11">
        <v>85</v>
      </c>
      <c r="F2037" s="12" t="s">
        <v>8417</v>
      </c>
      <c r="G2037" s="13">
        <v>40357</v>
      </c>
      <c r="H2037" s="11" t="s">
        <v>8434</v>
      </c>
      <c r="I2037" s="11" t="s">
        <v>8431</v>
      </c>
      <c r="J2037" s="111" t="s">
        <v>8430</v>
      </c>
      <c r="K2037" s="187" t="s">
        <v>8417</v>
      </c>
    </row>
    <row r="2038" spans="1:11" s="25" customFormat="1">
      <c r="A2038" s="10" t="s">
        <v>5324</v>
      </c>
      <c r="B2038" s="32" t="s">
        <v>5325</v>
      </c>
      <c r="C2038" s="11">
        <v>90</v>
      </c>
      <c r="D2038" s="11">
        <v>15</v>
      </c>
      <c r="E2038" s="11">
        <v>9</v>
      </c>
      <c r="F2038" s="11">
        <v>1.5</v>
      </c>
      <c r="G2038" s="13">
        <v>37895</v>
      </c>
      <c r="H2038" s="11" t="s">
        <v>8429</v>
      </c>
      <c r="I2038" s="11" t="s">
        <v>8430</v>
      </c>
      <c r="J2038" s="111" t="s">
        <v>8430</v>
      </c>
      <c r="K2038" s="187" t="s">
        <v>8417</v>
      </c>
    </row>
    <row r="2039" spans="1:11" s="25" customFormat="1">
      <c r="A2039" s="10" t="s">
        <v>2902</v>
      </c>
      <c r="B2039" s="32" t="s">
        <v>2903</v>
      </c>
      <c r="C2039" s="11">
        <v>1500</v>
      </c>
      <c r="D2039" s="11">
        <v>210</v>
      </c>
      <c r="E2039" s="11">
        <v>150</v>
      </c>
      <c r="F2039" s="11">
        <v>21</v>
      </c>
      <c r="G2039" s="13">
        <v>37895</v>
      </c>
      <c r="H2039" s="11" t="s">
        <v>8429</v>
      </c>
      <c r="I2039" s="11" t="s">
        <v>8430</v>
      </c>
      <c r="J2039" s="111" t="s">
        <v>8430</v>
      </c>
      <c r="K2039" s="187" t="s">
        <v>8417</v>
      </c>
    </row>
    <row r="2040" spans="1:11" s="25" customFormat="1">
      <c r="A2040" s="10" t="s">
        <v>3031</v>
      </c>
      <c r="B2040" s="32" t="s">
        <v>3032</v>
      </c>
      <c r="C2040" s="11">
        <v>350</v>
      </c>
      <c r="D2040" s="11">
        <v>70</v>
      </c>
      <c r="E2040" s="11">
        <v>35</v>
      </c>
      <c r="F2040" s="11">
        <v>7</v>
      </c>
      <c r="G2040" s="13">
        <v>37895</v>
      </c>
      <c r="H2040" s="11" t="s">
        <v>8429</v>
      </c>
      <c r="I2040" s="11" t="s">
        <v>8430</v>
      </c>
      <c r="J2040" s="111" t="s">
        <v>8430</v>
      </c>
      <c r="K2040" s="187" t="s">
        <v>8417</v>
      </c>
    </row>
    <row r="2041" spans="1:11" s="25" customFormat="1">
      <c r="A2041" s="10" t="s">
        <v>3033</v>
      </c>
      <c r="B2041" s="32" t="s">
        <v>2499</v>
      </c>
      <c r="C2041" s="11">
        <v>220</v>
      </c>
      <c r="D2041" s="11">
        <v>60</v>
      </c>
      <c r="E2041" s="11">
        <v>22</v>
      </c>
      <c r="F2041" s="11">
        <v>6</v>
      </c>
      <c r="G2041" s="13">
        <v>37895</v>
      </c>
      <c r="H2041" s="11" t="s">
        <v>8429</v>
      </c>
      <c r="I2041" s="11" t="s">
        <v>8430</v>
      </c>
      <c r="J2041" s="111" t="s">
        <v>8430</v>
      </c>
      <c r="K2041" s="187" t="s">
        <v>8417</v>
      </c>
    </row>
    <row r="2042" spans="1:11" s="25" customFormat="1">
      <c r="A2042" s="10" t="s">
        <v>3034</v>
      </c>
      <c r="B2042" s="32" t="s">
        <v>7887</v>
      </c>
      <c r="C2042" s="11">
        <v>1</v>
      </c>
      <c r="D2042" s="23">
        <v>0.2</v>
      </c>
      <c r="E2042" s="11">
        <v>0.1</v>
      </c>
      <c r="F2042" s="23">
        <v>0.02</v>
      </c>
      <c r="G2042" s="13">
        <v>37895</v>
      </c>
      <c r="H2042" s="11" t="s">
        <v>8429</v>
      </c>
      <c r="I2042" s="11" t="s">
        <v>8430</v>
      </c>
      <c r="J2042" s="111" t="s">
        <v>8430</v>
      </c>
      <c r="K2042" s="187" t="s">
        <v>8417</v>
      </c>
    </row>
    <row r="2043" spans="1:11" s="25" customFormat="1" ht="25.5">
      <c r="A2043" s="10" t="s">
        <v>6446</v>
      </c>
      <c r="B2043" s="32" t="s">
        <v>6447</v>
      </c>
      <c r="C2043" s="11">
        <v>420</v>
      </c>
      <c r="D2043" s="12" t="s">
        <v>8417</v>
      </c>
      <c r="E2043" s="11">
        <v>42</v>
      </c>
      <c r="F2043" s="12" t="s">
        <v>8417</v>
      </c>
      <c r="G2043" s="13">
        <v>38090</v>
      </c>
      <c r="H2043" s="11" t="s">
        <v>8429</v>
      </c>
      <c r="I2043" s="11" t="s">
        <v>8430</v>
      </c>
      <c r="J2043" s="111" t="s">
        <v>8430</v>
      </c>
      <c r="K2043" s="187" t="s">
        <v>8417</v>
      </c>
    </row>
    <row r="2044" spans="1:11" s="25" customFormat="1">
      <c r="A2044" s="10" t="s">
        <v>6448</v>
      </c>
      <c r="B2044" s="32" t="s">
        <v>6449</v>
      </c>
      <c r="C2044" s="11">
        <v>110</v>
      </c>
      <c r="D2044" s="23">
        <v>20</v>
      </c>
      <c r="E2044" s="11">
        <v>11</v>
      </c>
      <c r="F2044" s="11">
        <v>2</v>
      </c>
      <c r="G2044" s="13">
        <v>37895</v>
      </c>
      <c r="H2044" s="11" t="s">
        <v>8429</v>
      </c>
      <c r="I2044" s="11" t="s">
        <v>8430</v>
      </c>
      <c r="J2044" s="111" t="s">
        <v>8430</v>
      </c>
      <c r="K2044" s="187" t="s">
        <v>8417</v>
      </c>
    </row>
    <row r="2045" spans="1:11">
      <c r="A2045" s="10" t="s">
        <v>5593</v>
      </c>
      <c r="B2045" s="32" t="s">
        <v>5594</v>
      </c>
      <c r="C2045" s="11">
        <v>450</v>
      </c>
      <c r="D2045" s="12" t="s">
        <v>8417</v>
      </c>
      <c r="E2045" s="23">
        <v>45</v>
      </c>
      <c r="F2045" s="12" t="s">
        <v>8417</v>
      </c>
      <c r="G2045" s="13">
        <v>37678</v>
      </c>
      <c r="H2045" s="11" t="s">
        <v>8429</v>
      </c>
      <c r="I2045" s="11" t="s">
        <v>8430</v>
      </c>
      <c r="J2045" s="111" t="s">
        <v>8430</v>
      </c>
      <c r="K2045" s="187" t="s">
        <v>8417</v>
      </c>
    </row>
    <row r="2046" spans="1:11" s="25" customFormat="1">
      <c r="A2046" s="10" t="s">
        <v>8564</v>
      </c>
      <c r="B2046" s="32" t="s">
        <v>8213</v>
      </c>
      <c r="C2046" s="11">
        <v>210</v>
      </c>
      <c r="D2046" s="11">
        <v>43</v>
      </c>
      <c r="E2046" s="11">
        <v>3700</v>
      </c>
      <c r="F2046" s="11">
        <v>780</v>
      </c>
      <c r="G2046" s="13">
        <v>39372</v>
      </c>
      <c r="H2046" s="11" t="s">
        <v>8297</v>
      </c>
      <c r="I2046" s="11" t="s">
        <v>8431</v>
      </c>
      <c r="J2046" s="111" t="s">
        <v>8430</v>
      </c>
      <c r="K2046" s="187" t="s">
        <v>8417</v>
      </c>
    </row>
    <row r="2047" spans="1:11" s="25" customFormat="1">
      <c r="A2047" s="10" t="s">
        <v>5595</v>
      </c>
      <c r="B2047" s="32" t="s">
        <v>5207</v>
      </c>
      <c r="C2047" s="11">
        <v>310</v>
      </c>
      <c r="D2047" s="11">
        <v>50</v>
      </c>
      <c r="E2047" s="11">
        <v>31</v>
      </c>
      <c r="F2047" s="11">
        <v>5</v>
      </c>
      <c r="G2047" s="13">
        <v>37895</v>
      </c>
      <c r="H2047" s="11" t="s">
        <v>8429</v>
      </c>
      <c r="I2047" s="11" t="s">
        <v>8430</v>
      </c>
      <c r="J2047" s="111" t="s">
        <v>8430</v>
      </c>
      <c r="K2047" s="187" t="s">
        <v>8417</v>
      </c>
    </row>
    <row r="2048" spans="1:11" s="25" customFormat="1">
      <c r="A2048" s="10" t="s">
        <v>5596</v>
      </c>
      <c r="B2048" s="32" t="s">
        <v>7313</v>
      </c>
      <c r="C2048" s="11">
        <v>180</v>
      </c>
      <c r="D2048" s="11">
        <v>50</v>
      </c>
      <c r="E2048" s="11">
        <v>18</v>
      </c>
      <c r="F2048" s="11">
        <v>5</v>
      </c>
      <c r="G2048" s="13">
        <v>37895</v>
      </c>
      <c r="H2048" s="11" t="s">
        <v>8429</v>
      </c>
      <c r="I2048" s="11" t="s">
        <v>8430</v>
      </c>
      <c r="J2048" s="111" t="s">
        <v>8430</v>
      </c>
      <c r="K2048" s="187" t="s">
        <v>8417</v>
      </c>
    </row>
    <row r="2049" spans="1:11" s="25" customFormat="1">
      <c r="A2049" s="10" t="s">
        <v>5597</v>
      </c>
      <c r="B2049" s="32" t="s">
        <v>3796</v>
      </c>
      <c r="C2049" s="11">
        <v>270</v>
      </c>
      <c r="D2049" s="11">
        <v>50</v>
      </c>
      <c r="E2049" s="11">
        <v>27</v>
      </c>
      <c r="F2049" s="11">
        <v>5</v>
      </c>
      <c r="G2049" s="13">
        <v>37895</v>
      </c>
      <c r="H2049" s="11" t="s">
        <v>8429</v>
      </c>
      <c r="I2049" s="11" t="s">
        <v>8430</v>
      </c>
      <c r="J2049" s="111" t="s">
        <v>8430</v>
      </c>
      <c r="K2049" s="187" t="s">
        <v>8417</v>
      </c>
    </row>
    <row r="2050" spans="1:11" s="25" customFormat="1" ht="25.5">
      <c r="A2050" s="10" t="s">
        <v>5598</v>
      </c>
      <c r="B2050" s="32" t="s">
        <v>5599</v>
      </c>
      <c r="C2050" s="23">
        <v>420</v>
      </c>
      <c r="D2050" s="23">
        <v>70</v>
      </c>
      <c r="E2050" s="23">
        <v>42</v>
      </c>
      <c r="F2050" s="23">
        <v>7</v>
      </c>
      <c r="G2050" s="13">
        <v>37895</v>
      </c>
      <c r="H2050" s="11" t="s">
        <v>8429</v>
      </c>
      <c r="I2050" s="11" t="s">
        <v>8430</v>
      </c>
      <c r="J2050" s="111" t="s">
        <v>8430</v>
      </c>
      <c r="K2050" s="187" t="s">
        <v>8417</v>
      </c>
    </row>
    <row r="2051" spans="1:11" s="25" customFormat="1">
      <c r="A2051" s="10" t="s">
        <v>5600</v>
      </c>
      <c r="B2051" s="32" t="s">
        <v>1547</v>
      </c>
      <c r="C2051" s="11">
        <v>770</v>
      </c>
      <c r="D2051" s="11">
        <v>160</v>
      </c>
      <c r="E2051" s="11">
        <v>77</v>
      </c>
      <c r="F2051" s="11">
        <v>16</v>
      </c>
      <c r="G2051" s="13">
        <v>37895</v>
      </c>
      <c r="H2051" s="11" t="s">
        <v>8429</v>
      </c>
      <c r="I2051" s="11" t="s">
        <v>8430</v>
      </c>
      <c r="J2051" s="111" t="s">
        <v>8430</v>
      </c>
      <c r="K2051" s="187" t="s">
        <v>8417</v>
      </c>
    </row>
    <row r="2052" spans="1:11" s="25" customFormat="1">
      <c r="A2052" s="10" t="s">
        <v>1548</v>
      </c>
      <c r="B2052" s="32" t="s">
        <v>1549</v>
      </c>
      <c r="C2052" s="11">
        <v>220</v>
      </c>
      <c r="D2052" s="11">
        <v>50</v>
      </c>
      <c r="E2052" s="11">
        <v>22</v>
      </c>
      <c r="F2052" s="11">
        <v>5</v>
      </c>
      <c r="G2052" s="13">
        <v>37895</v>
      </c>
      <c r="H2052" s="11" t="s">
        <v>8429</v>
      </c>
      <c r="I2052" s="11" t="s">
        <v>8430</v>
      </c>
      <c r="J2052" s="111" t="s">
        <v>8430</v>
      </c>
      <c r="K2052" s="187" t="s">
        <v>8417</v>
      </c>
    </row>
    <row r="2053" spans="1:11" s="25" customFormat="1">
      <c r="A2053" s="10" t="s">
        <v>5513</v>
      </c>
      <c r="B2053" s="32" t="s">
        <v>5514</v>
      </c>
      <c r="C2053" s="11">
        <v>160</v>
      </c>
      <c r="D2053" s="11">
        <v>50</v>
      </c>
      <c r="E2053" s="11">
        <v>16</v>
      </c>
      <c r="F2053" s="11">
        <v>5</v>
      </c>
      <c r="G2053" s="13">
        <v>37895</v>
      </c>
      <c r="H2053" s="11" t="s">
        <v>8429</v>
      </c>
      <c r="I2053" s="11" t="s">
        <v>8430</v>
      </c>
      <c r="J2053" s="111" t="s">
        <v>8430</v>
      </c>
      <c r="K2053" s="187" t="s">
        <v>8417</v>
      </c>
    </row>
    <row r="2054" spans="1:11" s="25" customFormat="1">
      <c r="A2054" s="10" t="s">
        <v>2473</v>
      </c>
      <c r="B2054" s="32" t="s">
        <v>2474</v>
      </c>
      <c r="C2054" s="11">
        <v>250</v>
      </c>
      <c r="D2054" s="11">
        <v>50</v>
      </c>
      <c r="E2054" s="11">
        <v>25</v>
      </c>
      <c r="F2054" s="11">
        <v>5</v>
      </c>
      <c r="G2054" s="13">
        <v>37895</v>
      </c>
      <c r="H2054" s="11" t="s">
        <v>8429</v>
      </c>
      <c r="I2054" s="11" t="s">
        <v>8430</v>
      </c>
      <c r="J2054" s="111" t="s">
        <v>8430</v>
      </c>
      <c r="K2054" s="187" t="s">
        <v>8417</v>
      </c>
    </row>
    <row r="2055" spans="1:11" s="25" customFormat="1">
      <c r="A2055" s="10" t="s">
        <v>1556</v>
      </c>
      <c r="B2055" s="32" t="s">
        <v>1557</v>
      </c>
      <c r="C2055" s="11">
        <v>170</v>
      </c>
      <c r="D2055" s="11">
        <v>30</v>
      </c>
      <c r="E2055" s="11">
        <v>17</v>
      </c>
      <c r="F2055" s="11">
        <v>3</v>
      </c>
      <c r="G2055" s="13">
        <v>37895</v>
      </c>
      <c r="H2055" s="11" t="s">
        <v>8429</v>
      </c>
      <c r="I2055" s="11" t="s">
        <v>8430</v>
      </c>
      <c r="J2055" s="111" t="s">
        <v>8430</v>
      </c>
      <c r="K2055" s="187" t="s">
        <v>8417</v>
      </c>
    </row>
    <row r="2056" spans="1:11" s="25" customFormat="1">
      <c r="A2056" s="10" t="s">
        <v>1558</v>
      </c>
      <c r="B2056" s="32" t="s">
        <v>1559</v>
      </c>
      <c r="C2056" s="11">
        <v>860</v>
      </c>
      <c r="D2056" s="11">
        <v>200</v>
      </c>
      <c r="E2056" s="11">
        <v>86</v>
      </c>
      <c r="F2056" s="11">
        <v>20</v>
      </c>
      <c r="G2056" s="13">
        <v>40318</v>
      </c>
      <c r="H2056" s="11" t="s">
        <v>8429</v>
      </c>
      <c r="I2056" s="11" t="s">
        <v>8430</v>
      </c>
      <c r="J2056" s="111" t="s">
        <v>8430</v>
      </c>
      <c r="K2056" s="187" t="s">
        <v>8417</v>
      </c>
    </row>
    <row r="2057" spans="1:11" s="25" customFormat="1">
      <c r="A2057" s="10" t="s">
        <v>209</v>
      </c>
      <c r="B2057" s="32" t="s">
        <v>210</v>
      </c>
      <c r="C2057" s="11">
        <v>1200</v>
      </c>
      <c r="D2057" s="11">
        <v>200</v>
      </c>
      <c r="E2057" s="11">
        <v>120</v>
      </c>
      <c r="F2057" s="11">
        <v>20</v>
      </c>
      <c r="G2057" s="13">
        <v>40318</v>
      </c>
      <c r="H2057" s="11" t="s">
        <v>8429</v>
      </c>
      <c r="I2057" s="11" t="s">
        <v>8430</v>
      </c>
      <c r="J2057" s="111" t="s">
        <v>8430</v>
      </c>
      <c r="K2057" s="187" t="s">
        <v>8417</v>
      </c>
    </row>
    <row r="2058" spans="1:11" s="25" customFormat="1">
      <c r="A2058" s="10" t="s">
        <v>5653</v>
      </c>
      <c r="B2058" s="32" t="s">
        <v>5654</v>
      </c>
      <c r="C2058" s="11">
        <v>360</v>
      </c>
      <c r="D2058" s="11">
        <v>75</v>
      </c>
      <c r="E2058" s="11">
        <v>36</v>
      </c>
      <c r="F2058" s="11">
        <v>7.5</v>
      </c>
      <c r="G2058" s="13">
        <v>37895</v>
      </c>
      <c r="H2058" s="11" t="s">
        <v>8429</v>
      </c>
      <c r="I2058" s="11" t="s">
        <v>8430</v>
      </c>
      <c r="J2058" s="111" t="s">
        <v>8430</v>
      </c>
      <c r="K2058" s="187" t="s">
        <v>8417</v>
      </c>
    </row>
    <row r="2059" spans="1:11" s="25" customFormat="1">
      <c r="A2059" s="10" t="s">
        <v>5655</v>
      </c>
      <c r="B2059" s="32" t="s">
        <v>3667</v>
      </c>
      <c r="C2059" s="11">
        <v>260</v>
      </c>
      <c r="D2059" s="11">
        <v>100</v>
      </c>
      <c r="E2059" s="11">
        <v>26</v>
      </c>
      <c r="F2059" s="11">
        <v>10</v>
      </c>
      <c r="G2059" s="13">
        <v>37895</v>
      </c>
      <c r="H2059" s="11" t="s">
        <v>8429</v>
      </c>
      <c r="I2059" s="11" t="s">
        <v>8430</v>
      </c>
      <c r="J2059" s="111" t="s">
        <v>8430</v>
      </c>
      <c r="K2059" s="187" t="s">
        <v>8417</v>
      </c>
    </row>
    <row r="2060" spans="1:11" s="25" customFormat="1">
      <c r="A2060" s="10" t="s">
        <v>5656</v>
      </c>
      <c r="B2060" s="32" t="s">
        <v>6761</v>
      </c>
      <c r="C2060" s="23">
        <v>1</v>
      </c>
      <c r="D2060" s="12" t="s">
        <v>8417</v>
      </c>
      <c r="E2060" s="23">
        <v>0.1</v>
      </c>
      <c r="F2060" s="12" t="s">
        <v>8417</v>
      </c>
      <c r="G2060" s="13">
        <v>37895</v>
      </c>
      <c r="H2060" s="11" t="s">
        <v>8429</v>
      </c>
      <c r="I2060" s="11" t="s">
        <v>8430</v>
      </c>
      <c r="J2060" s="111" t="s">
        <v>8430</v>
      </c>
      <c r="K2060" s="187" t="s">
        <v>8417</v>
      </c>
    </row>
    <row r="2061" spans="1:11" s="25" customFormat="1" ht="25.5">
      <c r="A2061" s="10" t="s">
        <v>5716</v>
      </c>
      <c r="B2061" s="32" t="s">
        <v>5717</v>
      </c>
      <c r="C2061" s="11">
        <v>125</v>
      </c>
      <c r="D2061" s="12" t="s">
        <v>8417</v>
      </c>
      <c r="E2061" s="11">
        <v>12.5</v>
      </c>
      <c r="F2061" s="12" t="s">
        <v>8417</v>
      </c>
      <c r="G2061" s="13">
        <v>39484</v>
      </c>
      <c r="H2061" s="11" t="s">
        <v>8429</v>
      </c>
      <c r="I2061" s="11" t="s">
        <v>8430</v>
      </c>
      <c r="J2061" s="111" t="s">
        <v>8430</v>
      </c>
      <c r="K2061" s="187" t="s">
        <v>8417</v>
      </c>
    </row>
    <row r="2062" spans="1:11" s="25" customFormat="1">
      <c r="A2062" s="10" t="s">
        <v>2545</v>
      </c>
      <c r="B2062" s="32" t="s">
        <v>5657</v>
      </c>
      <c r="C2062" s="23">
        <v>20</v>
      </c>
      <c r="D2062" s="11">
        <v>10</v>
      </c>
      <c r="E2062" s="23">
        <v>2</v>
      </c>
      <c r="F2062" s="11">
        <v>1</v>
      </c>
      <c r="G2062" s="13">
        <v>37895</v>
      </c>
      <c r="H2062" s="11" t="s">
        <v>8429</v>
      </c>
      <c r="I2062" s="11" t="s">
        <v>8430</v>
      </c>
      <c r="J2062" s="111" t="s">
        <v>8430</v>
      </c>
      <c r="K2062" s="187" t="s">
        <v>8417</v>
      </c>
    </row>
    <row r="2063" spans="1:11" s="25" customFormat="1">
      <c r="A2063" s="10" t="s">
        <v>5658</v>
      </c>
      <c r="B2063" s="32" t="s">
        <v>5659</v>
      </c>
      <c r="C2063" s="11" t="s">
        <v>8990</v>
      </c>
      <c r="D2063" s="12" t="s">
        <v>8417</v>
      </c>
      <c r="E2063" s="12" t="s">
        <v>8991</v>
      </c>
      <c r="F2063" s="12" t="s">
        <v>8417</v>
      </c>
      <c r="G2063" s="13">
        <v>37895</v>
      </c>
      <c r="H2063" s="11" t="s">
        <v>8429</v>
      </c>
      <c r="I2063" s="11" t="s">
        <v>8430</v>
      </c>
      <c r="J2063" s="111" t="s">
        <v>8430</v>
      </c>
      <c r="K2063" s="187" t="s">
        <v>8417</v>
      </c>
    </row>
    <row r="2064" spans="1:11" s="25" customFormat="1" ht="25.5">
      <c r="A2064" s="10" t="s">
        <v>5660</v>
      </c>
      <c r="B2064" s="32" t="s">
        <v>5661</v>
      </c>
      <c r="C2064" s="11">
        <v>100</v>
      </c>
      <c r="D2064" s="12" t="s">
        <v>8417</v>
      </c>
      <c r="E2064" s="23">
        <v>10</v>
      </c>
      <c r="F2064" s="12" t="s">
        <v>8417</v>
      </c>
      <c r="G2064" s="13">
        <v>38169</v>
      </c>
      <c r="H2064" s="11" t="s">
        <v>8429</v>
      </c>
      <c r="I2064" s="11" t="s">
        <v>8430</v>
      </c>
      <c r="J2064" s="111" t="s">
        <v>8430</v>
      </c>
      <c r="K2064" s="187" t="s">
        <v>8417</v>
      </c>
    </row>
    <row r="2065" spans="1:11" s="25" customFormat="1">
      <c r="A2065" s="10" t="s">
        <v>6663</v>
      </c>
      <c r="B2065" s="32" t="s">
        <v>6662</v>
      </c>
      <c r="C2065" s="11" t="s">
        <v>8990</v>
      </c>
      <c r="D2065" s="12" t="s">
        <v>8417</v>
      </c>
      <c r="E2065" s="11" t="s">
        <v>8991</v>
      </c>
      <c r="F2065" s="12" t="s">
        <v>8417</v>
      </c>
      <c r="G2065" s="13">
        <v>39423</v>
      </c>
      <c r="H2065" s="11" t="s">
        <v>8429</v>
      </c>
      <c r="I2065" s="11" t="s">
        <v>8430</v>
      </c>
      <c r="J2065" s="111" t="s">
        <v>8430</v>
      </c>
      <c r="K2065" s="187" t="s">
        <v>8417</v>
      </c>
    </row>
    <row r="2066" spans="1:11" s="25" customFormat="1">
      <c r="A2066" s="10" t="s">
        <v>2546</v>
      </c>
      <c r="B2066" s="32" t="s">
        <v>4669</v>
      </c>
      <c r="C2066" s="11">
        <v>250</v>
      </c>
      <c r="D2066" s="11">
        <v>100</v>
      </c>
      <c r="E2066" s="11">
        <v>25</v>
      </c>
      <c r="F2066" s="11">
        <v>10</v>
      </c>
      <c r="G2066" s="13">
        <v>37895</v>
      </c>
      <c r="H2066" s="11" t="s">
        <v>8429</v>
      </c>
      <c r="I2066" s="11" t="s">
        <v>8430</v>
      </c>
      <c r="J2066" s="111" t="s">
        <v>8430</v>
      </c>
      <c r="K2066" s="187" t="s">
        <v>8417</v>
      </c>
    </row>
    <row r="2067" spans="1:11" s="25" customFormat="1">
      <c r="A2067" s="10" t="s">
        <v>1594</v>
      </c>
      <c r="B2067" s="32" t="s">
        <v>5662</v>
      </c>
      <c r="C2067" s="11">
        <v>2</v>
      </c>
      <c r="D2067" s="11">
        <v>1</v>
      </c>
      <c r="E2067" s="11">
        <v>0.2</v>
      </c>
      <c r="F2067" s="11">
        <v>0.1</v>
      </c>
      <c r="G2067" s="13">
        <v>40318</v>
      </c>
      <c r="H2067" s="11" t="s">
        <v>8429</v>
      </c>
      <c r="I2067" s="11" t="s">
        <v>8430</v>
      </c>
      <c r="J2067" s="111" t="s">
        <v>8430</v>
      </c>
      <c r="K2067" s="187" t="s">
        <v>8417</v>
      </c>
    </row>
    <row r="2068" spans="1:11" s="25" customFormat="1">
      <c r="A2068" s="10" t="s">
        <v>5663</v>
      </c>
      <c r="B2068" s="32" t="s">
        <v>5664</v>
      </c>
      <c r="C2068" s="11">
        <v>3500</v>
      </c>
      <c r="D2068" s="12" t="s">
        <v>8417</v>
      </c>
      <c r="E2068" s="23">
        <v>350</v>
      </c>
      <c r="F2068" s="12" t="s">
        <v>8417</v>
      </c>
      <c r="G2068" s="13">
        <v>37370</v>
      </c>
      <c r="H2068" s="11" t="s">
        <v>8429</v>
      </c>
      <c r="I2068" s="11" t="s">
        <v>8430</v>
      </c>
      <c r="J2068" s="111" t="s">
        <v>8430</v>
      </c>
      <c r="K2068" s="187" t="s">
        <v>8417</v>
      </c>
    </row>
    <row r="2069" spans="1:11" s="25" customFormat="1">
      <c r="A2069" s="10" t="s">
        <v>5665</v>
      </c>
      <c r="B2069" s="32" t="s">
        <v>5666</v>
      </c>
      <c r="C2069" s="11" t="s">
        <v>8990</v>
      </c>
      <c r="D2069" s="12" t="s">
        <v>8417</v>
      </c>
      <c r="E2069" s="11" t="s">
        <v>8991</v>
      </c>
      <c r="F2069" s="12" t="s">
        <v>8417</v>
      </c>
      <c r="G2069" s="13">
        <v>40164</v>
      </c>
      <c r="H2069" s="11" t="s">
        <v>8429</v>
      </c>
      <c r="I2069" s="11" t="s">
        <v>8430</v>
      </c>
      <c r="J2069" s="111" t="s">
        <v>8430</v>
      </c>
      <c r="K2069" s="187" t="s">
        <v>8417</v>
      </c>
    </row>
    <row r="2070" spans="1:11" s="25" customFormat="1">
      <c r="A2070" s="10" t="s">
        <v>8565</v>
      </c>
      <c r="B2070" s="32" t="s">
        <v>5667</v>
      </c>
      <c r="C2070" s="11">
        <v>700</v>
      </c>
      <c r="D2070" s="12" t="s">
        <v>8417</v>
      </c>
      <c r="E2070" s="11">
        <v>275</v>
      </c>
      <c r="F2070" s="12" t="s">
        <v>8417</v>
      </c>
      <c r="G2070" s="13">
        <v>40357</v>
      </c>
      <c r="H2070" s="11" t="s">
        <v>8434</v>
      </c>
      <c r="I2070" s="11" t="s">
        <v>8431</v>
      </c>
      <c r="J2070" s="111" t="s">
        <v>8430</v>
      </c>
      <c r="K2070" s="187" t="s">
        <v>8417</v>
      </c>
    </row>
    <row r="2071" spans="1:11" s="25" customFormat="1" ht="25.5">
      <c r="A2071" s="10" t="s">
        <v>5668</v>
      </c>
      <c r="B2071" s="32" t="s">
        <v>5669</v>
      </c>
      <c r="C2071" s="11">
        <v>350</v>
      </c>
      <c r="D2071" s="12" t="s">
        <v>8417</v>
      </c>
      <c r="E2071" s="23">
        <v>35</v>
      </c>
      <c r="F2071" s="12" t="s">
        <v>8417</v>
      </c>
      <c r="G2071" s="13">
        <v>37851</v>
      </c>
      <c r="H2071" s="11" t="s">
        <v>8429</v>
      </c>
      <c r="I2071" s="11" t="s">
        <v>8430</v>
      </c>
      <c r="J2071" s="111" t="s">
        <v>8430</v>
      </c>
      <c r="K2071" s="187" t="s">
        <v>8417</v>
      </c>
    </row>
    <row r="2072" spans="1:11" s="25" customFormat="1">
      <c r="A2072" s="10" t="s">
        <v>8566</v>
      </c>
      <c r="B2072" s="32" t="s">
        <v>5670</v>
      </c>
      <c r="C2072" s="23">
        <v>740</v>
      </c>
      <c r="D2072" s="23">
        <v>140</v>
      </c>
      <c r="E2072" s="11">
        <v>160</v>
      </c>
      <c r="F2072" s="11">
        <v>30</v>
      </c>
      <c r="G2072" s="13">
        <v>40357</v>
      </c>
      <c r="H2072" s="11" t="s">
        <v>8434</v>
      </c>
      <c r="I2072" s="11" t="s">
        <v>8431</v>
      </c>
      <c r="J2072" s="111" t="s">
        <v>8430</v>
      </c>
      <c r="K2072" s="187" t="s">
        <v>8417</v>
      </c>
    </row>
    <row r="2073" spans="1:11" s="25" customFormat="1">
      <c r="A2073" s="10" t="s">
        <v>3632</v>
      </c>
      <c r="B2073" s="32" t="s">
        <v>3633</v>
      </c>
      <c r="C2073" s="23">
        <v>1400</v>
      </c>
      <c r="D2073" s="23">
        <v>270</v>
      </c>
      <c r="E2073" s="23">
        <v>140</v>
      </c>
      <c r="F2073" s="23">
        <v>27</v>
      </c>
      <c r="G2073" s="13">
        <v>37895</v>
      </c>
      <c r="H2073" s="11" t="s">
        <v>8429</v>
      </c>
      <c r="I2073" s="11" t="s">
        <v>8430</v>
      </c>
      <c r="J2073" s="111" t="s">
        <v>8430</v>
      </c>
      <c r="K2073" s="187" t="s">
        <v>8417</v>
      </c>
    </row>
    <row r="2074" spans="1:11" s="25" customFormat="1">
      <c r="A2074" s="10" t="s">
        <v>3634</v>
      </c>
      <c r="B2074" s="32" t="s">
        <v>3635</v>
      </c>
      <c r="C2074" s="11">
        <v>2500</v>
      </c>
      <c r="D2074" s="12" t="s">
        <v>8417</v>
      </c>
      <c r="E2074" s="11">
        <v>250</v>
      </c>
      <c r="F2074" s="12" t="s">
        <v>8417</v>
      </c>
      <c r="G2074" s="13">
        <v>37895</v>
      </c>
      <c r="H2074" s="11" t="s">
        <v>8429</v>
      </c>
      <c r="I2074" s="11" t="s">
        <v>8430</v>
      </c>
      <c r="J2074" s="111" t="s">
        <v>8430</v>
      </c>
      <c r="K2074" s="187" t="s">
        <v>8417</v>
      </c>
    </row>
    <row r="2075" spans="1:11" s="25" customFormat="1">
      <c r="A2075" s="10" t="s">
        <v>3636</v>
      </c>
      <c r="B2075" s="32" t="s">
        <v>3637</v>
      </c>
      <c r="C2075" s="11" t="s">
        <v>8990</v>
      </c>
      <c r="D2075" s="12" t="s">
        <v>8417</v>
      </c>
      <c r="E2075" s="11" t="s">
        <v>8991</v>
      </c>
      <c r="F2075" s="12" t="s">
        <v>8417</v>
      </c>
      <c r="G2075" s="13">
        <v>39349</v>
      </c>
      <c r="H2075" s="11" t="s">
        <v>8429</v>
      </c>
      <c r="I2075" s="11" t="s">
        <v>8430</v>
      </c>
      <c r="J2075" s="111" t="s">
        <v>8430</v>
      </c>
      <c r="K2075" s="187" t="s">
        <v>8417</v>
      </c>
    </row>
    <row r="2076" spans="1:11" s="25" customFormat="1">
      <c r="A2076" s="10" t="s">
        <v>3638</v>
      </c>
      <c r="B2076" s="32" t="s">
        <v>3639</v>
      </c>
      <c r="C2076" s="11">
        <v>1050</v>
      </c>
      <c r="D2076" s="12" t="s">
        <v>8417</v>
      </c>
      <c r="E2076" s="11">
        <v>105</v>
      </c>
      <c r="F2076" s="12" t="s">
        <v>8417</v>
      </c>
      <c r="G2076" s="13">
        <v>37895</v>
      </c>
      <c r="H2076" s="11" t="s">
        <v>8429</v>
      </c>
      <c r="I2076" s="11" t="s">
        <v>8430</v>
      </c>
      <c r="J2076" s="111" t="s">
        <v>8430</v>
      </c>
      <c r="K2076" s="187" t="s">
        <v>8417</v>
      </c>
    </row>
    <row r="2077" spans="1:11" s="25" customFormat="1">
      <c r="A2077" s="10" t="s">
        <v>3640</v>
      </c>
      <c r="B2077" s="32" t="s">
        <v>3641</v>
      </c>
      <c r="C2077" s="11">
        <v>30</v>
      </c>
      <c r="D2077" s="12" t="s">
        <v>8417</v>
      </c>
      <c r="E2077" s="36">
        <v>3</v>
      </c>
      <c r="F2077" s="12" t="s">
        <v>8417</v>
      </c>
      <c r="G2077" s="13">
        <v>37666</v>
      </c>
      <c r="H2077" s="11" t="s">
        <v>8429</v>
      </c>
      <c r="I2077" s="11" t="s">
        <v>8430</v>
      </c>
      <c r="J2077" s="111" t="s">
        <v>8430</v>
      </c>
      <c r="K2077" s="187" t="s">
        <v>8417</v>
      </c>
    </row>
    <row r="2078" spans="1:11" s="25" customFormat="1">
      <c r="A2078" s="10" t="s">
        <v>3642</v>
      </c>
      <c r="B2078" s="32" t="s">
        <v>3643</v>
      </c>
      <c r="C2078" s="11">
        <v>60</v>
      </c>
      <c r="D2078" s="12" t="s">
        <v>8417</v>
      </c>
      <c r="E2078" s="23">
        <v>6</v>
      </c>
      <c r="F2078" s="12" t="s">
        <v>8417</v>
      </c>
      <c r="G2078" s="13">
        <v>37809</v>
      </c>
      <c r="H2078" s="11" t="s">
        <v>8429</v>
      </c>
      <c r="I2078" s="11" t="s">
        <v>8430</v>
      </c>
      <c r="J2078" s="111" t="s">
        <v>8430</v>
      </c>
      <c r="K2078" s="187" t="s">
        <v>8417</v>
      </c>
    </row>
    <row r="2079" spans="1:11" s="25" customFormat="1">
      <c r="A2079" s="10" t="s">
        <v>3644</v>
      </c>
      <c r="B2079" s="32" t="s">
        <v>3256</v>
      </c>
      <c r="C2079" s="11" t="s">
        <v>8990</v>
      </c>
      <c r="D2079" s="12" t="s">
        <v>8417</v>
      </c>
      <c r="E2079" s="11" t="s">
        <v>8991</v>
      </c>
      <c r="F2079" s="12" t="s">
        <v>8417</v>
      </c>
      <c r="G2079" s="13">
        <v>39349</v>
      </c>
      <c r="H2079" s="11" t="s">
        <v>8429</v>
      </c>
      <c r="I2079" s="11" t="s">
        <v>8430</v>
      </c>
      <c r="J2079" s="111" t="s">
        <v>8430</v>
      </c>
      <c r="K2079" s="187" t="s">
        <v>8417</v>
      </c>
    </row>
    <row r="2080" spans="1:11" s="25" customFormat="1">
      <c r="A2080" s="10" t="s">
        <v>1268</v>
      </c>
      <c r="B2080" s="139" t="s">
        <v>8417</v>
      </c>
      <c r="C2080" s="11">
        <v>300</v>
      </c>
      <c r="D2080" s="12" t="s">
        <v>8417</v>
      </c>
      <c r="E2080" s="23">
        <v>30</v>
      </c>
      <c r="F2080" s="12" t="s">
        <v>8417</v>
      </c>
      <c r="G2080" s="13">
        <v>36502</v>
      </c>
      <c r="H2080" s="11" t="s">
        <v>8429</v>
      </c>
      <c r="I2080" s="11" t="s">
        <v>8430</v>
      </c>
      <c r="J2080" s="111" t="s">
        <v>8430</v>
      </c>
      <c r="K2080" s="187" t="s">
        <v>8417</v>
      </c>
    </row>
    <row r="2081" spans="1:11" s="25" customFormat="1" ht="38.25">
      <c r="A2081" s="10" t="s">
        <v>1269</v>
      </c>
      <c r="B2081" s="32" t="s">
        <v>1270</v>
      </c>
      <c r="C2081" s="11">
        <v>20</v>
      </c>
      <c r="D2081" s="12" t="s">
        <v>8417</v>
      </c>
      <c r="E2081" s="23">
        <v>2</v>
      </c>
      <c r="F2081" s="12" t="s">
        <v>8417</v>
      </c>
      <c r="G2081" s="13">
        <v>36902</v>
      </c>
      <c r="H2081" s="11" t="s">
        <v>8429</v>
      </c>
      <c r="I2081" s="11" t="s">
        <v>8430</v>
      </c>
      <c r="J2081" s="111" t="s">
        <v>8430</v>
      </c>
      <c r="K2081" s="187" t="s">
        <v>8417</v>
      </c>
    </row>
    <row r="2082" spans="1:11" s="25" customFormat="1">
      <c r="A2082" s="10" t="s">
        <v>1271</v>
      </c>
      <c r="B2082" s="32" t="s">
        <v>38</v>
      </c>
      <c r="C2082" s="11">
        <v>4000</v>
      </c>
      <c r="D2082" s="11">
        <v>1000</v>
      </c>
      <c r="E2082" s="11">
        <v>400</v>
      </c>
      <c r="F2082" s="11">
        <v>100</v>
      </c>
      <c r="G2082" s="13">
        <v>37895</v>
      </c>
      <c r="H2082" s="11" t="s">
        <v>8429</v>
      </c>
      <c r="I2082" s="11" t="s">
        <v>8430</v>
      </c>
      <c r="J2082" s="111" t="s">
        <v>8430</v>
      </c>
      <c r="K2082" s="187" t="s">
        <v>8417</v>
      </c>
    </row>
    <row r="2083" spans="1:11" s="25" customFormat="1" ht="25.5">
      <c r="A2083" s="10" t="s">
        <v>4221</v>
      </c>
      <c r="B2083" s="32" t="s">
        <v>4222</v>
      </c>
      <c r="C2083" s="11">
        <v>100</v>
      </c>
      <c r="D2083" s="12" t="s">
        <v>8417</v>
      </c>
      <c r="E2083" s="23">
        <v>10</v>
      </c>
      <c r="F2083" s="12" t="s">
        <v>8417</v>
      </c>
      <c r="G2083" s="13">
        <v>37690</v>
      </c>
      <c r="H2083" s="11" t="s">
        <v>8429</v>
      </c>
      <c r="I2083" s="11" t="s">
        <v>8430</v>
      </c>
      <c r="J2083" s="111" t="s">
        <v>8430</v>
      </c>
      <c r="K2083" s="187" t="s">
        <v>8417</v>
      </c>
    </row>
    <row r="2084" spans="1:11" s="25" customFormat="1">
      <c r="A2084" s="10" t="s">
        <v>8567</v>
      </c>
      <c r="B2084" s="32" t="s">
        <v>4223</v>
      </c>
      <c r="C2084" s="23">
        <v>70</v>
      </c>
      <c r="D2084" s="23">
        <v>14</v>
      </c>
      <c r="E2084" s="11">
        <v>25</v>
      </c>
      <c r="F2084" s="11">
        <v>5</v>
      </c>
      <c r="G2084" s="13">
        <v>40357</v>
      </c>
      <c r="H2084" s="11" t="s">
        <v>8434</v>
      </c>
      <c r="I2084" s="11" t="s">
        <v>8431</v>
      </c>
      <c r="J2084" s="111" t="s">
        <v>8430</v>
      </c>
      <c r="K2084" s="187" t="s">
        <v>8417</v>
      </c>
    </row>
    <row r="2085" spans="1:11" s="25" customFormat="1">
      <c r="A2085" s="10" t="s">
        <v>4224</v>
      </c>
      <c r="B2085" s="139" t="s">
        <v>8417</v>
      </c>
      <c r="C2085" s="11">
        <v>1800</v>
      </c>
      <c r="D2085" s="12" t="s">
        <v>8417</v>
      </c>
      <c r="E2085" s="23">
        <v>180</v>
      </c>
      <c r="F2085" s="12" t="s">
        <v>8417</v>
      </c>
      <c r="G2085" s="13">
        <v>37488</v>
      </c>
      <c r="H2085" s="11" t="s">
        <v>8429</v>
      </c>
      <c r="I2085" s="11" t="s">
        <v>8430</v>
      </c>
      <c r="J2085" s="111" t="s">
        <v>8430</v>
      </c>
      <c r="K2085" s="187" t="s">
        <v>8417</v>
      </c>
    </row>
    <row r="2086" spans="1:11" s="25" customFormat="1">
      <c r="A2086" s="10" t="s">
        <v>4225</v>
      </c>
      <c r="B2086" s="32" t="s">
        <v>4226</v>
      </c>
      <c r="C2086" s="11">
        <v>2340</v>
      </c>
      <c r="D2086" s="11">
        <v>560</v>
      </c>
      <c r="E2086" s="11">
        <v>234</v>
      </c>
      <c r="F2086" s="11">
        <v>56</v>
      </c>
      <c r="G2086" s="13">
        <v>37895</v>
      </c>
      <c r="H2086" s="11" t="s">
        <v>8429</v>
      </c>
      <c r="I2086" s="11" t="s">
        <v>8430</v>
      </c>
      <c r="J2086" s="111" t="s">
        <v>8430</v>
      </c>
      <c r="K2086" s="187" t="s">
        <v>8417</v>
      </c>
    </row>
    <row r="2087" spans="1:11" s="25" customFormat="1">
      <c r="A2087" s="10" t="s">
        <v>4227</v>
      </c>
      <c r="B2087" s="139" t="s">
        <v>8417</v>
      </c>
      <c r="C2087" s="11">
        <v>3500</v>
      </c>
      <c r="D2087" s="12" t="s">
        <v>8417</v>
      </c>
      <c r="E2087" s="23">
        <v>350</v>
      </c>
      <c r="F2087" s="12" t="s">
        <v>8417</v>
      </c>
      <c r="G2087" s="13">
        <v>37370</v>
      </c>
      <c r="H2087" s="11" t="s">
        <v>8429</v>
      </c>
      <c r="I2087" s="11" t="s">
        <v>8430</v>
      </c>
      <c r="J2087" s="111" t="s">
        <v>8430</v>
      </c>
      <c r="K2087" s="187" t="s">
        <v>8417</v>
      </c>
    </row>
    <row r="2088" spans="1:11" s="25" customFormat="1">
      <c r="A2088" s="10" t="s">
        <v>4228</v>
      </c>
      <c r="B2088" s="32" t="s">
        <v>4229</v>
      </c>
      <c r="C2088" s="11">
        <v>3500</v>
      </c>
      <c r="D2088" s="12" t="s">
        <v>8417</v>
      </c>
      <c r="E2088" s="23">
        <v>350</v>
      </c>
      <c r="F2088" s="12" t="s">
        <v>8417</v>
      </c>
      <c r="G2088" s="13">
        <v>36823</v>
      </c>
      <c r="H2088" s="11" t="s">
        <v>8429</v>
      </c>
      <c r="I2088" s="11" t="s">
        <v>8430</v>
      </c>
      <c r="J2088" s="111" t="s">
        <v>8430</v>
      </c>
      <c r="K2088" s="187" t="s">
        <v>8417</v>
      </c>
    </row>
    <row r="2089" spans="1:11" s="25" customFormat="1">
      <c r="A2089" s="10" t="s">
        <v>4230</v>
      </c>
      <c r="B2089" s="139" t="s">
        <v>8417</v>
      </c>
      <c r="C2089" s="11">
        <v>3500</v>
      </c>
      <c r="D2089" s="11">
        <v>1100</v>
      </c>
      <c r="E2089" s="11">
        <v>350</v>
      </c>
      <c r="F2089" s="11">
        <v>110</v>
      </c>
      <c r="G2089" s="13">
        <v>37895</v>
      </c>
      <c r="H2089" s="11" t="s">
        <v>8429</v>
      </c>
      <c r="I2089" s="11" t="s">
        <v>8430</v>
      </c>
      <c r="J2089" s="111" t="s">
        <v>8430</v>
      </c>
      <c r="K2089" s="187" t="s">
        <v>8417</v>
      </c>
    </row>
    <row r="2090" spans="1:11" s="25" customFormat="1">
      <c r="A2090" s="10" t="s">
        <v>7780</v>
      </c>
      <c r="B2090" s="32" t="s">
        <v>7781</v>
      </c>
      <c r="C2090" s="11">
        <v>20</v>
      </c>
      <c r="D2090" s="12" t="s">
        <v>8417</v>
      </c>
      <c r="E2090" s="11">
        <v>2</v>
      </c>
      <c r="F2090" s="12" t="s">
        <v>8417</v>
      </c>
      <c r="G2090" s="13">
        <v>39506</v>
      </c>
      <c r="H2090" s="11" t="s">
        <v>8429</v>
      </c>
      <c r="I2090" s="12" t="s">
        <v>8417</v>
      </c>
      <c r="J2090" s="111" t="s">
        <v>8430</v>
      </c>
      <c r="K2090" s="187" t="s">
        <v>8417</v>
      </c>
    </row>
    <row r="2091" spans="1:11" s="25" customFormat="1">
      <c r="A2091" s="10" t="s">
        <v>4231</v>
      </c>
      <c r="B2091" s="32" t="s">
        <v>4232</v>
      </c>
      <c r="C2091" s="11">
        <v>210</v>
      </c>
      <c r="D2091" s="11">
        <v>50</v>
      </c>
      <c r="E2091" s="11">
        <v>21</v>
      </c>
      <c r="F2091" s="11">
        <v>5</v>
      </c>
      <c r="G2091" s="13">
        <v>40318</v>
      </c>
      <c r="H2091" s="11" t="s">
        <v>8429</v>
      </c>
      <c r="I2091" s="11" t="s">
        <v>8430</v>
      </c>
      <c r="J2091" s="111" t="s">
        <v>8430</v>
      </c>
      <c r="K2091" s="187" t="s">
        <v>8417</v>
      </c>
    </row>
    <row r="2092" spans="1:11" s="25" customFormat="1">
      <c r="A2092" s="10" t="s">
        <v>4233</v>
      </c>
      <c r="B2092" s="32" t="s">
        <v>4234</v>
      </c>
      <c r="C2092" s="11">
        <v>1250</v>
      </c>
      <c r="D2092" s="11">
        <v>250</v>
      </c>
      <c r="E2092" s="11">
        <v>125</v>
      </c>
      <c r="F2092" s="11">
        <v>25</v>
      </c>
      <c r="G2092" s="13">
        <v>37895</v>
      </c>
      <c r="H2092" s="11" t="s">
        <v>8429</v>
      </c>
      <c r="I2092" s="11" t="s">
        <v>8430</v>
      </c>
      <c r="J2092" s="111" t="s">
        <v>8430</v>
      </c>
      <c r="K2092" s="187" t="s">
        <v>8417</v>
      </c>
    </row>
    <row r="2093" spans="1:11" s="25" customFormat="1">
      <c r="A2093" s="10" t="s">
        <v>4235</v>
      </c>
      <c r="B2093" s="32" t="s">
        <v>4236</v>
      </c>
      <c r="C2093" s="11">
        <v>1250</v>
      </c>
      <c r="D2093" s="11">
        <v>250</v>
      </c>
      <c r="E2093" s="11">
        <v>125</v>
      </c>
      <c r="F2093" s="11">
        <v>25</v>
      </c>
      <c r="G2093" s="13">
        <v>37895</v>
      </c>
      <c r="H2093" s="11" t="s">
        <v>8429</v>
      </c>
      <c r="I2093" s="11" t="s">
        <v>8430</v>
      </c>
      <c r="J2093" s="111" t="s">
        <v>8430</v>
      </c>
      <c r="K2093" s="187" t="s">
        <v>8417</v>
      </c>
    </row>
    <row r="2094" spans="1:11" s="25" customFormat="1">
      <c r="A2094" s="10" t="s">
        <v>4237</v>
      </c>
      <c r="B2094" s="32" t="s">
        <v>4238</v>
      </c>
      <c r="C2094" s="11">
        <v>1250</v>
      </c>
      <c r="D2094" s="11">
        <v>250</v>
      </c>
      <c r="E2094" s="11">
        <v>125</v>
      </c>
      <c r="F2094" s="11">
        <v>25</v>
      </c>
      <c r="G2094" s="13">
        <v>37895</v>
      </c>
      <c r="H2094" s="11" t="s">
        <v>8429</v>
      </c>
      <c r="I2094" s="11" t="s">
        <v>8430</v>
      </c>
      <c r="J2094" s="111" t="s">
        <v>8430</v>
      </c>
      <c r="K2094" s="187" t="s">
        <v>8417</v>
      </c>
    </row>
    <row r="2095" spans="1:11" s="25" customFormat="1" ht="25.5">
      <c r="A2095" s="10" t="s">
        <v>4239</v>
      </c>
      <c r="B2095" s="32" t="s">
        <v>4240</v>
      </c>
      <c r="C2095" s="11">
        <v>210</v>
      </c>
      <c r="D2095" s="12" t="s">
        <v>8417</v>
      </c>
      <c r="E2095" s="23">
        <v>21</v>
      </c>
      <c r="F2095" s="12" t="s">
        <v>8417</v>
      </c>
      <c r="G2095" s="13">
        <v>37881</v>
      </c>
      <c r="H2095" s="11" t="s">
        <v>8429</v>
      </c>
      <c r="I2095" s="11" t="s">
        <v>8430</v>
      </c>
      <c r="J2095" s="111" t="s">
        <v>8430</v>
      </c>
      <c r="K2095" s="187" t="s">
        <v>8417</v>
      </c>
    </row>
    <row r="2096" spans="1:11" s="158" customFormat="1">
      <c r="A2096" s="10" t="s">
        <v>4241</v>
      </c>
      <c r="B2096" s="32" t="s">
        <v>4242</v>
      </c>
      <c r="C2096" s="11" t="s">
        <v>8992</v>
      </c>
      <c r="D2096" s="12" t="s">
        <v>8417</v>
      </c>
      <c r="E2096" s="11" t="s">
        <v>8993</v>
      </c>
      <c r="F2096" s="12" t="s">
        <v>8417</v>
      </c>
      <c r="G2096" s="13">
        <v>39545</v>
      </c>
      <c r="H2096" s="11" t="s">
        <v>8429</v>
      </c>
      <c r="I2096" s="11" t="s">
        <v>8430</v>
      </c>
      <c r="J2096" s="111" t="s">
        <v>8430</v>
      </c>
      <c r="K2096" s="187" t="s">
        <v>8417</v>
      </c>
    </row>
    <row r="2097" spans="1:11" s="25" customFormat="1">
      <c r="A2097" s="175" t="s">
        <v>8364</v>
      </c>
      <c r="B2097" s="140" t="s">
        <v>8363</v>
      </c>
      <c r="C2097" s="17" t="s">
        <v>8990</v>
      </c>
      <c r="D2097" s="172" t="s">
        <v>8417</v>
      </c>
      <c r="E2097" s="17" t="s">
        <v>8991</v>
      </c>
      <c r="F2097" s="172" t="s">
        <v>8417</v>
      </c>
      <c r="G2097" s="18">
        <v>40592</v>
      </c>
      <c r="H2097" s="17" t="s">
        <v>8429</v>
      </c>
      <c r="I2097" s="17" t="s">
        <v>8430</v>
      </c>
      <c r="J2097" s="112" t="s">
        <v>8430</v>
      </c>
      <c r="K2097" s="186" t="s">
        <v>8357</v>
      </c>
    </row>
    <row r="2098" spans="1:11" s="25" customFormat="1" ht="25.5">
      <c r="A2098" s="10" t="s">
        <v>4243</v>
      </c>
      <c r="B2098" s="32" t="s">
        <v>4244</v>
      </c>
      <c r="C2098" s="11" t="s">
        <v>8990</v>
      </c>
      <c r="D2098" s="12" t="s">
        <v>8417</v>
      </c>
      <c r="E2098" s="12" t="s">
        <v>8991</v>
      </c>
      <c r="F2098" s="12" t="s">
        <v>8417</v>
      </c>
      <c r="G2098" s="13">
        <v>37564</v>
      </c>
      <c r="H2098" s="11" t="s">
        <v>8429</v>
      </c>
      <c r="I2098" s="11" t="s">
        <v>8430</v>
      </c>
      <c r="J2098" s="111" t="s">
        <v>8430</v>
      </c>
      <c r="K2098" s="187" t="s">
        <v>8417</v>
      </c>
    </row>
    <row r="2099" spans="1:11" s="25" customFormat="1">
      <c r="A2099" s="10" t="s">
        <v>4245</v>
      </c>
      <c r="B2099" s="32" t="s">
        <v>4246</v>
      </c>
      <c r="C2099" s="11">
        <v>2560</v>
      </c>
      <c r="D2099" s="12" t="s">
        <v>8417</v>
      </c>
      <c r="E2099" s="23">
        <v>256</v>
      </c>
      <c r="F2099" s="12" t="s">
        <v>8417</v>
      </c>
      <c r="G2099" s="13">
        <v>35124</v>
      </c>
      <c r="H2099" s="11" t="s">
        <v>8429</v>
      </c>
      <c r="I2099" s="11" t="s">
        <v>8430</v>
      </c>
      <c r="J2099" s="111" t="s">
        <v>8430</v>
      </c>
      <c r="K2099" s="187" t="s">
        <v>8417</v>
      </c>
    </row>
    <row r="2100" spans="1:11" s="25" customFormat="1">
      <c r="A2100" s="10" t="s">
        <v>4247</v>
      </c>
      <c r="B2100" s="32" t="s">
        <v>4248</v>
      </c>
      <c r="C2100" s="11">
        <v>2700</v>
      </c>
      <c r="D2100" s="12" t="s">
        <v>8417</v>
      </c>
      <c r="E2100" s="11">
        <v>270</v>
      </c>
      <c r="F2100" s="12" t="s">
        <v>8417</v>
      </c>
      <c r="G2100" s="13">
        <v>40198</v>
      </c>
      <c r="H2100" s="11" t="s">
        <v>8429</v>
      </c>
      <c r="I2100" s="11" t="s">
        <v>8430</v>
      </c>
      <c r="J2100" s="111" t="s">
        <v>8430</v>
      </c>
      <c r="K2100" s="187" t="s">
        <v>8417</v>
      </c>
    </row>
    <row r="2101" spans="1:11" s="25" customFormat="1">
      <c r="A2101" s="10" t="s">
        <v>1146</v>
      </c>
      <c r="B2101" s="32" t="s">
        <v>1145</v>
      </c>
      <c r="C2101" s="11">
        <v>2700</v>
      </c>
      <c r="D2101" s="12" t="s">
        <v>8417</v>
      </c>
      <c r="E2101" s="11">
        <v>270</v>
      </c>
      <c r="F2101" s="12" t="s">
        <v>8417</v>
      </c>
      <c r="G2101" s="13">
        <v>40198</v>
      </c>
      <c r="H2101" s="11" t="s">
        <v>8429</v>
      </c>
      <c r="I2101" s="11" t="s">
        <v>8430</v>
      </c>
      <c r="J2101" s="111" t="s">
        <v>8430</v>
      </c>
      <c r="K2101" s="187" t="s">
        <v>8417</v>
      </c>
    </row>
    <row r="2102" spans="1:11" s="25" customFormat="1">
      <c r="A2102" s="10" t="s">
        <v>4249</v>
      </c>
      <c r="B2102" s="32" t="s">
        <v>4250</v>
      </c>
      <c r="C2102" s="11">
        <v>200</v>
      </c>
      <c r="D2102" s="12" t="s">
        <v>8417</v>
      </c>
      <c r="E2102" s="23">
        <v>20</v>
      </c>
      <c r="F2102" s="12" t="s">
        <v>8417</v>
      </c>
      <c r="G2102" s="13">
        <v>36836</v>
      </c>
      <c r="H2102" s="11" t="s">
        <v>8429</v>
      </c>
      <c r="I2102" s="11" t="s">
        <v>8430</v>
      </c>
      <c r="J2102" s="111" t="s">
        <v>8430</v>
      </c>
      <c r="K2102" s="187" t="s">
        <v>8417</v>
      </c>
    </row>
    <row r="2103" spans="1:11" s="25" customFormat="1" ht="25.5">
      <c r="A2103" s="10" t="s">
        <v>4251</v>
      </c>
      <c r="B2103" s="32" t="s">
        <v>4252</v>
      </c>
      <c r="C2103" s="11">
        <v>2750</v>
      </c>
      <c r="D2103" s="12" t="s">
        <v>8417</v>
      </c>
      <c r="E2103" s="23">
        <v>275</v>
      </c>
      <c r="F2103" s="12" t="s">
        <v>8417</v>
      </c>
      <c r="G2103" s="13">
        <v>38216</v>
      </c>
      <c r="H2103" s="11" t="s">
        <v>8429</v>
      </c>
      <c r="I2103" s="11" t="s">
        <v>8430</v>
      </c>
      <c r="J2103" s="111" t="s">
        <v>8430</v>
      </c>
      <c r="K2103" s="187" t="s">
        <v>8417</v>
      </c>
    </row>
    <row r="2104" spans="1:11" s="25" customFormat="1">
      <c r="A2104" s="10" t="s">
        <v>4253</v>
      </c>
      <c r="B2104" s="32" t="s">
        <v>4254</v>
      </c>
      <c r="C2104" s="11">
        <v>2750</v>
      </c>
      <c r="D2104" s="12" t="s">
        <v>8417</v>
      </c>
      <c r="E2104" s="11">
        <v>275</v>
      </c>
      <c r="F2104" s="11" t="s">
        <v>9125</v>
      </c>
      <c r="G2104" s="13">
        <v>37895</v>
      </c>
      <c r="H2104" s="11" t="s">
        <v>8429</v>
      </c>
      <c r="I2104" s="11" t="s">
        <v>8430</v>
      </c>
      <c r="J2104" s="111" t="s">
        <v>8430</v>
      </c>
      <c r="K2104" s="187" t="s">
        <v>8417</v>
      </c>
    </row>
    <row r="2105" spans="1:11" s="25" customFormat="1" ht="25.5">
      <c r="A2105" s="10" t="s">
        <v>2910</v>
      </c>
      <c r="B2105" s="32" t="s">
        <v>2911</v>
      </c>
      <c r="C2105" s="11">
        <v>3500</v>
      </c>
      <c r="D2105" s="12" t="s">
        <v>8417</v>
      </c>
      <c r="E2105" s="23">
        <v>350</v>
      </c>
      <c r="F2105" s="12" t="s">
        <v>8417</v>
      </c>
      <c r="G2105" s="13">
        <v>38218</v>
      </c>
      <c r="H2105" s="11" t="s">
        <v>8429</v>
      </c>
      <c r="I2105" s="11" t="s">
        <v>8430</v>
      </c>
      <c r="J2105" s="111" t="s">
        <v>8430</v>
      </c>
      <c r="K2105" s="187" t="s">
        <v>8417</v>
      </c>
    </row>
    <row r="2106" spans="1:11" s="25" customFormat="1" ht="25.5">
      <c r="A2106" s="10" t="s">
        <v>2912</v>
      </c>
      <c r="B2106" s="32" t="s">
        <v>2913</v>
      </c>
      <c r="C2106" s="11">
        <v>3500</v>
      </c>
      <c r="D2106" s="12" t="s">
        <v>8417</v>
      </c>
      <c r="E2106" s="23">
        <v>350</v>
      </c>
      <c r="F2106" s="12" t="s">
        <v>8417</v>
      </c>
      <c r="G2106" s="13">
        <v>38175</v>
      </c>
      <c r="H2106" s="11" t="s">
        <v>8429</v>
      </c>
      <c r="I2106" s="11" t="s">
        <v>8430</v>
      </c>
      <c r="J2106" s="111" t="s">
        <v>8430</v>
      </c>
      <c r="K2106" s="187" t="s">
        <v>8417</v>
      </c>
    </row>
    <row r="2107" spans="1:11" s="25" customFormat="1" ht="25.5">
      <c r="A2107" s="10" t="s">
        <v>2914</v>
      </c>
      <c r="B2107" s="32" t="s">
        <v>2915</v>
      </c>
      <c r="C2107" s="11" t="s">
        <v>8990</v>
      </c>
      <c r="D2107" s="12" t="s">
        <v>8417</v>
      </c>
      <c r="E2107" s="23" t="s">
        <v>8991</v>
      </c>
      <c r="F2107" s="12" t="s">
        <v>8417</v>
      </c>
      <c r="G2107" s="13">
        <v>38091</v>
      </c>
      <c r="H2107" s="11" t="s">
        <v>8429</v>
      </c>
      <c r="I2107" s="11" t="s">
        <v>8430</v>
      </c>
      <c r="J2107" s="111" t="s">
        <v>8430</v>
      </c>
      <c r="K2107" s="187" t="s">
        <v>8417</v>
      </c>
    </row>
    <row r="2108" spans="1:11" s="25" customFormat="1" ht="25.5">
      <c r="A2108" s="10" t="s">
        <v>2916</v>
      </c>
      <c r="B2108" s="139" t="s">
        <v>8417</v>
      </c>
      <c r="C2108" s="11" t="s">
        <v>8992</v>
      </c>
      <c r="D2108" s="12" t="s">
        <v>8417</v>
      </c>
      <c r="E2108" s="12" t="s">
        <v>8993</v>
      </c>
      <c r="F2108" s="12" t="s">
        <v>8417</v>
      </c>
      <c r="G2108" s="13">
        <v>38163</v>
      </c>
      <c r="H2108" s="11" t="s">
        <v>8429</v>
      </c>
      <c r="I2108" s="11" t="s">
        <v>8430</v>
      </c>
      <c r="J2108" s="111" t="s">
        <v>8430</v>
      </c>
      <c r="K2108" s="187" t="s">
        <v>8417</v>
      </c>
    </row>
    <row r="2109" spans="1:11" s="25" customFormat="1" ht="38.25">
      <c r="A2109" s="10" t="s">
        <v>8806</v>
      </c>
      <c r="B2109" s="139" t="s">
        <v>8417</v>
      </c>
      <c r="C2109" s="11">
        <v>50</v>
      </c>
      <c r="D2109" s="12" t="s">
        <v>8417</v>
      </c>
      <c r="E2109" s="23">
        <v>5</v>
      </c>
      <c r="F2109" s="12" t="s">
        <v>8417</v>
      </c>
      <c r="G2109" s="13">
        <v>37967</v>
      </c>
      <c r="H2109" s="11" t="s">
        <v>8429</v>
      </c>
      <c r="I2109" s="11" t="s">
        <v>8430</v>
      </c>
      <c r="J2109" s="111" t="s">
        <v>8430</v>
      </c>
      <c r="K2109" s="187" t="s">
        <v>8417</v>
      </c>
    </row>
    <row r="2110" spans="1:11" s="25" customFormat="1">
      <c r="A2110" s="10" t="s">
        <v>2917</v>
      </c>
      <c r="B2110" s="32" t="s">
        <v>2918</v>
      </c>
      <c r="C2110" s="23">
        <v>50</v>
      </c>
      <c r="D2110" s="12" t="s">
        <v>8417</v>
      </c>
      <c r="E2110" s="23">
        <v>5</v>
      </c>
      <c r="F2110" s="12" t="s">
        <v>8417</v>
      </c>
      <c r="G2110" s="13">
        <v>37895</v>
      </c>
      <c r="H2110" s="11" t="s">
        <v>8429</v>
      </c>
      <c r="I2110" s="11" t="s">
        <v>8430</v>
      </c>
      <c r="J2110" s="111" t="s">
        <v>8430</v>
      </c>
      <c r="K2110" s="187" t="s">
        <v>8417</v>
      </c>
    </row>
    <row r="2111" spans="1:11" s="25" customFormat="1">
      <c r="A2111" s="10" t="s">
        <v>2919</v>
      </c>
      <c r="B2111" s="32" t="s">
        <v>2920</v>
      </c>
      <c r="C2111" s="23">
        <v>13</v>
      </c>
      <c r="D2111" s="12" t="s">
        <v>8417</v>
      </c>
      <c r="E2111" s="23">
        <v>1.3</v>
      </c>
      <c r="F2111" s="12" t="s">
        <v>8417</v>
      </c>
      <c r="G2111" s="13">
        <v>37895</v>
      </c>
      <c r="H2111" s="11" t="s">
        <v>8429</v>
      </c>
      <c r="I2111" s="11" t="s">
        <v>8430</v>
      </c>
      <c r="J2111" s="111" t="s">
        <v>8430</v>
      </c>
      <c r="K2111" s="187" t="s">
        <v>8417</v>
      </c>
    </row>
    <row r="2112" spans="1:11" s="25" customFormat="1" ht="25.5">
      <c r="A2112" s="10" t="s">
        <v>2921</v>
      </c>
      <c r="B2112" s="32" t="s">
        <v>2922</v>
      </c>
      <c r="C2112" s="11">
        <v>50</v>
      </c>
      <c r="D2112" s="12" t="s">
        <v>8417</v>
      </c>
      <c r="E2112" s="23">
        <v>5</v>
      </c>
      <c r="F2112" s="12" t="s">
        <v>8417</v>
      </c>
      <c r="G2112" s="13">
        <v>37790</v>
      </c>
      <c r="H2112" s="11" t="s">
        <v>8429</v>
      </c>
      <c r="I2112" s="11" t="s">
        <v>8430</v>
      </c>
      <c r="J2112" s="111" t="s">
        <v>8430</v>
      </c>
      <c r="K2112" s="187" t="s">
        <v>8417</v>
      </c>
    </row>
    <row r="2113" spans="1:11" s="25" customFormat="1">
      <c r="A2113" s="10" t="s">
        <v>2923</v>
      </c>
      <c r="B2113" s="32" t="s">
        <v>2924</v>
      </c>
      <c r="C2113" s="11" t="s">
        <v>8992</v>
      </c>
      <c r="D2113" s="12" t="s">
        <v>8417</v>
      </c>
      <c r="E2113" s="11" t="s">
        <v>8993</v>
      </c>
      <c r="F2113" s="12" t="s">
        <v>8417</v>
      </c>
      <c r="G2113" s="13">
        <v>37679</v>
      </c>
      <c r="H2113" s="11" t="s">
        <v>8429</v>
      </c>
      <c r="I2113" s="11" t="s">
        <v>8430</v>
      </c>
      <c r="J2113" s="111" t="s">
        <v>8430</v>
      </c>
      <c r="K2113" s="187" t="s">
        <v>8417</v>
      </c>
    </row>
    <row r="2114" spans="1:11" s="25" customFormat="1">
      <c r="A2114" s="10" t="s">
        <v>2925</v>
      </c>
      <c r="B2114" s="32" t="s">
        <v>2926</v>
      </c>
      <c r="C2114" s="11" t="s">
        <v>8992</v>
      </c>
      <c r="D2114" s="12" t="s">
        <v>8417</v>
      </c>
      <c r="E2114" s="11" t="s">
        <v>8993</v>
      </c>
      <c r="F2114" s="12" t="s">
        <v>8417</v>
      </c>
      <c r="G2114" s="13">
        <v>37512</v>
      </c>
      <c r="H2114" s="11" t="s">
        <v>8429</v>
      </c>
      <c r="I2114" s="11" t="s">
        <v>8430</v>
      </c>
      <c r="J2114" s="111" t="s">
        <v>8430</v>
      </c>
      <c r="K2114" s="187" t="s">
        <v>8417</v>
      </c>
    </row>
    <row r="2115" spans="1:11" s="25" customFormat="1">
      <c r="A2115" s="10" t="s">
        <v>2927</v>
      </c>
      <c r="B2115" s="32" t="s">
        <v>961</v>
      </c>
      <c r="C2115" s="11" t="s">
        <v>8992</v>
      </c>
      <c r="D2115" s="12" t="s">
        <v>8417</v>
      </c>
      <c r="E2115" s="11" t="s">
        <v>8993</v>
      </c>
      <c r="F2115" s="12" t="s">
        <v>8417</v>
      </c>
      <c r="G2115" s="13">
        <v>36439</v>
      </c>
      <c r="H2115" s="11" t="s">
        <v>8429</v>
      </c>
      <c r="I2115" s="11" t="s">
        <v>8430</v>
      </c>
      <c r="J2115" s="111" t="s">
        <v>8430</v>
      </c>
      <c r="K2115" s="187" t="s">
        <v>8417</v>
      </c>
    </row>
    <row r="2116" spans="1:11" s="25" customFormat="1">
      <c r="A2116" s="10" t="s">
        <v>962</v>
      </c>
      <c r="B2116" s="32" t="s">
        <v>2015</v>
      </c>
      <c r="C2116" s="11" t="s">
        <v>8992</v>
      </c>
      <c r="D2116" s="12" t="s">
        <v>8417</v>
      </c>
      <c r="E2116" s="11" t="s">
        <v>8993</v>
      </c>
      <c r="F2116" s="12" t="s">
        <v>8417</v>
      </c>
      <c r="G2116" s="13">
        <v>35124</v>
      </c>
      <c r="H2116" s="11" t="s">
        <v>8429</v>
      </c>
      <c r="I2116" s="11" t="s">
        <v>8430</v>
      </c>
      <c r="J2116" s="111" t="s">
        <v>8430</v>
      </c>
      <c r="K2116" s="187" t="s">
        <v>8417</v>
      </c>
    </row>
    <row r="2117" spans="1:11" s="25" customFormat="1">
      <c r="A2117" s="10" t="s">
        <v>8807</v>
      </c>
      <c r="B2117" s="32" t="s">
        <v>5064</v>
      </c>
      <c r="C2117" s="11" t="s">
        <v>8992</v>
      </c>
      <c r="D2117" s="12" t="s">
        <v>8417</v>
      </c>
      <c r="E2117" s="11" t="s">
        <v>8993</v>
      </c>
      <c r="F2117" s="12" t="s">
        <v>8417</v>
      </c>
      <c r="G2117" s="13">
        <v>35124</v>
      </c>
      <c r="H2117" s="11" t="s">
        <v>8429</v>
      </c>
      <c r="I2117" s="11" t="s">
        <v>8430</v>
      </c>
      <c r="J2117" s="111" t="s">
        <v>8430</v>
      </c>
      <c r="K2117" s="187" t="s">
        <v>8417</v>
      </c>
    </row>
    <row r="2118" spans="1:11" s="25" customFormat="1" ht="25.5">
      <c r="A2118" s="10" t="s">
        <v>8808</v>
      </c>
      <c r="B2118" s="32" t="s">
        <v>5065</v>
      </c>
      <c r="C2118" s="11" t="s">
        <v>8992</v>
      </c>
      <c r="D2118" s="12" t="s">
        <v>8417</v>
      </c>
      <c r="E2118" s="12" t="s">
        <v>8993</v>
      </c>
      <c r="F2118" s="12" t="s">
        <v>8417</v>
      </c>
      <c r="G2118" s="13">
        <v>35124</v>
      </c>
      <c r="H2118" s="11" t="s">
        <v>8429</v>
      </c>
      <c r="I2118" s="11" t="s">
        <v>8430</v>
      </c>
      <c r="J2118" s="111" t="s">
        <v>8430</v>
      </c>
      <c r="K2118" s="187" t="s">
        <v>8417</v>
      </c>
    </row>
    <row r="2119" spans="1:11" s="25" customFormat="1" ht="25.5">
      <c r="A2119" s="10" t="s">
        <v>8809</v>
      </c>
      <c r="B2119" s="32" t="s">
        <v>254</v>
      </c>
      <c r="C2119" s="11" t="s">
        <v>8992</v>
      </c>
      <c r="D2119" s="12" t="s">
        <v>8417</v>
      </c>
      <c r="E2119" s="11" t="s">
        <v>8993</v>
      </c>
      <c r="F2119" s="12" t="s">
        <v>8417</v>
      </c>
      <c r="G2119" s="13">
        <v>35124</v>
      </c>
      <c r="H2119" s="11" t="s">
        <v>8429</v>
      </c>
      <c r="I2119" s="11" t="s">
        <v>8430</v>
      </c>
      <c r="J2119" s="111" t="s">
        <v>8430</v>
      </c>
      <c r="K2119" s="187" t="s">
        <v>8417</v>
      </c>
    </row>
    <row r="2120" spans="1:11" s="25" customFormat="1">
      <c r="A2120" s="10" t="s">
        <v>8810</v>
      </c>
      <c r="B2120" s="32" t="s">
        <v>2490</v>
      </c>
      <c r="C2120" s="11" t="s">
        <v>8992</v>
      </c>
      <c r="D2120" s="12" t="s">
        <v>8417</v>
      </c>
      <c r="E2120" s="11" t="s">
        <v>8993</v>
      </c>
      <c r="F2120" s="12" t="s">
        <v>8417</v>
      </c>
      <c r="G2120" s="13">
        <v>35124</v>
      </c>
      <c r="H2120" s="11" t="s">
        <v>8429</v>
      </c>
      <c r="I2120" s="11" t="s">
        <v>8430</v>
      </c>
      <c r="J2120" s="111" t="s">
        <v>8430</v>
      </c>
      <c r="K2120" s="187" t="s">
        <v>8417</v>
      </c>
    </row>
    <row r="2121" spans="1:11" s="25" customFormat="1" ht="38.25">
      <c r="A2121" s="10" t="s">
        <v>8811</v>
      </c>
      <c r="B2121" s="32" t="s">
        <v>6162</v>
      </c>
      <c r="C2121" s="11" t="s">
        <v>8992</v>
      </c>
      <c r="D2121" s="12" t="s">
        <v>8417</v>
      </c>
      <c r="E2121" s="11" t="s">
        <v>8993</v>
      </c>
      <c r="F2121" s="12" t="s">
        <v>8417</v>
      </c>
      <c r="G2121" s="13">
        <v>35124</v>
      </c>
      <c r="H2121" s="11" t="s">
        <v>8429</v>
      </c>
      <c r="I2121" s="11" t="s">
        <v>8430</v>
      </c>
      <c r="J2121" s="111" t="s">
        <v>8430</v>
      </c>
      <c r="K2121" s="187" t="s">
        <v>8417</v>
      </c>
    </row>
    <row r="2122" spans="1:11" s="25" customFormat="1" ht="25.5">
      <c r="A2122" s="10" t="s">
        <v>8813</v>
      </c>
      <c r="B2122" s="32" t="s">
        <v>6163</v>
      </c>
      <c r="C2122" s="11" t="s">
        <v>8992</v>
      </c>
      <c r="D2122" s="12" t="s">
        <v>8417</v>
      </c>
      <c r="E2122" s="11" t="s">
        <v>8993</v>
      </c>
      <c r="F2122" s="12" t="s">
        <v>8417</v>
      </c>
      <c r="G2122" s="13">
        <v>35124</v>
      </c>
      <c r="H2122" s="11" t="s">
        <v>8429</v>
      </c>
      <c r="I2122" s="11" t="s">
        <v>8430</v>
      </c>
      <c r="J2122" s="111" t="s">
        <v>8430</v>
      </c>
      <c r="K2122" s="187" t="s">
        <v>8417</v>
      </c>
    </row>
    <row r="2123" spans="1:11" s="25" customFormat="1" ht="38.25">
      <c r="A2123" s="10" t="s">
        <v>8812</v>
      </c>
      <c r="B2123" s="32" t="s">
        <v>6164</v>
      </c>
      <c r="C2123" s="11" t="s">
        <v>8992</v>
      </c>
      <c r="D2123" s="12" t="s">
        <v>8417</v>
      </c>
      <c r="E2123" s="11" t="s">
        <v>8993</v>
      </c>
      <c r="F2123" s="12" t="s">
        <v>8417</v>
      </c>
      <c r="G2123" s="13">
        <v>35124</v>
      </c>
      <c r="H2123" s="11" t="s">
        <v>8429</v>
      </c>
      <c r="I2123" s="11" t="s">
        <v>8430</v>
      </c>
      <c r="J2123" s="111" t="s">
        <v>8430</v>
      </c>
      <c r="K2123" s="187" t="s">
        <v>8417</v>
      </c>
    </row>
    <row r="2124" spans="1:11" s="25" customFormat="1" ht="38.25">
      <c r="A2124" s="10" t="s">
        <v>8814</v>
      </c>
      <c r="B2124" s="32" t="s">
        <v>6165</v>
      </c>
      <c r="C2124" s="11" t="s">
        <v>8992</v>
      </c>
      <c r="D2124" s="12" t="s">
        <v>8417</v>
      </c>
      <c r="E2124" s="11" t="s">
        <v>8993</v>
      </c>
      <c r="F2124" s="12" t="s">
        <v>8417</v>
      </c>
      <c r="G2124" s="13">
        <v>35124</v>
      </c>
      <c r="H2124" s="11" t="s">
        <v>8429</v>
      </c>
      <c r="I2124" s="11" t="s">
        <v>8430</v>
      </c>
      <c r="J2124" s="111" t="s">
        <v>8430</v>
      </c>
      <c r="K2124" s="187" t="s">
        <v>8417</v>
      </c>
    </row>
    <row r="2125" spans="1:11" s="25" customFormat="1" ht="38.25">
      <c r="A2125" s="10" t="s">
        <v>8815</v>
      </c>
      <c r="B2125" s="32" t="s">
        <v>4141</v>
      </c>
      <c r="C2125" s="11" t="s">
        <v>8992</v>
      </c>
      <c r="D2125" s="12" t="s">
        <v>8417</v>
      </c>
      <c r="E2125" s="11" t="s">
        <v>8993</v>
      </c>
      <c r="F2125" s="12" t="s">
        <v>8417</v>
      </c>
      <c r="G2125" s="13">
        <v>35124</v>
      </c>
      <c r="H2125" s="11" t="s">
        <v>8429</v>
      </c>
      <c r="I2125" s="11" t="s">
        <v>8430</v>
      </c>
      <c r="J2125" s="111" t="s">
        <v>8430</v>
      </c>
      <c r="K2125" s="187" t="s">
        <v>8417</v>
      </c>
    </row>
    <row r="2126" spans="1:11" s="25" customFormat="1" ht="25.5">
      <c r="A2126" s="10" t="s">
        <v>8816</v>
      </c>
      <c r="B2126" s="32" t="s">
        <v>4142</v>
      </c>
      <c r="C2126" s="11" t="s">
        <v>8992</v>
      </c>
      <c r="D2126" s="12" t="s">
        <v>8417</v>
      </c>
      <c r="E2126" s="11" t="s">
        <v>8993</v>
      </c>
      <c r="F2126" s="12" t="s">
        <v>8417</v>
      </c>
      <c r="G2126" s="13">
        <v>35124</v>
      </c>
      <c r="H2126" s="11" t="s">
        <v>8429</v>
      </c>
      <c r="I2126" s="11" t="s">
        <v>8430</v>
      </c>
      <c r="J2126" s="111" t="s">
        <v>8430</v>
      </c>
      <c r="K2126" s="187" t="s">
        <v>8417</v>
      </c>
    </row>
    <row r="2127" spans="1:11" s="25" customFormat="1" ht="38.25">
      <c r="A2127" s="10" t="s">
        <v>8817</v>
      </c>
      <c r="B2127" s="32" t="s">
        <v>4143</v>
      </c>
      <c r="C2127" s="11" t="s">
        <v>8992</v>
      </c>
      <c r="D2127" s="12" t="s">
        <v>8417</v>
      </c>
      <c r="E2127" s="11" t="s">
        <v>8993</v>
      </c>
      <c r="F2127" s="12" t="s">
        <v>8417</v>
      </c>
      <c r="G2127" s="13">
        <v>35124</v>
      </c>
      <c r="H2127" s="11" t="s">
        <v>8429</v>
      </c>
      <c r="I2127" s="11" t="s">
        <v>8430</v>
      </c>
      <c r="J2127" s="111" t="s">
        <v>8430</v>
      </c>
      <c r="K2127" s="187" t="s">
        <v>8417</v>
      </c>
    </row>
    <row r="2128" spans="1:11" s="25" customFormat="1" ht="25.5">
      <c r="A2128" s="10" t="s">
        <v>8818</v>
      </c>
      <c r="B2128" s="32" t="s">
        <v>4144</v>
      </c>
      <c r="C2128" s="11" t="s">
        <v>8992</v>
      </c>
      <c r="D2128" s="12" t="s">
        <v>8417</v>
      </c>
      <c r="E2128" s="11" t="s">
        <v>8993</v>
      </c>
      <c r="F2128" s="12" t="s">
        <v>8417</v>
      </c>
      <c r="G2128" s="13">
        <v>36439</v>
      </c>
      <c r="H2128" s="11" t="s">
        <v>8429</v>
      </c>
      <c r="I2128" s="11" t="s">
        <v>8430</v>
      </c>
      <c r="J2128" s="111" t="s">
        <v>8430</v>
      </c>
      <c r="K2128" s="187" t="s">
        <v>8417</v>
      </c>
    </row>
    <row r="2129" spans="1:11" s="25" customFormat="1" ht="25.5">
      <c r="A2129" s="10" t="s">
        <v>8819</v>
      </c>
      <c r="B2129" s="32" t="s">
        <v>4301</v>
      </c>
      <c r="C2129" s="11" t="s">
        <v>8992</v>
      </c>
      <c r="D2129" s="12" t="s">
        <v>8417</v>
      </c>
      <c r="E2129" s="11" t="s">
        <v>8993</v>
      </c>
      <c r="F2129" s="12" t="s">
        <v>8417</v>
      </c>
      <c r="G2129" s="13">
        <v>35124</v>
      </c>
      <c r="H2129" s="11" t="s">
        <v>8429</v>
      </c>
      <c r="I2129" s="11" t="s">
        <v>8430</v>
      </c>
      <c r="J2129" s="111" t="s">
        <v>8430</v>
      </c>
      <c r="K2129" s="187" t="s">
        <v>8417</v>
      </c>
    </row>
    <row r="2130" spans="1:11" s="25" customFormat="1" ht="38.25">
      <c r="A2130" s="10" t="s">
        <v>8820</v>
      </c>
      <c r="B2130" s="32" t="s">
        <v>4473</v>
      </c>
      <c r="C2130" s="11" t="s">
        <v>8992</v>
      </c>
      <c r="D2130" s="12" t="s">
        <v>8417</v>
      </c>
      <c r="E2130" s="11" t="s">
        <v>8993</v>
      </c>
      <c r="F2130" s="12" t="s">
        <v>8417</v>
      </c>
      <c r="G2130" s="13">
        <v>35124</v>
      </c>
      <c r="H2130" s="11" t="s">
        <v>8429</v>
      </c>
      <c r="I2130" s="11" t="s">
        <v>8430</v>
      </c>
      <c r="J2130" s="111" t="s">
        <v>8430</v>
      </c>
      <c r="K2130" s="187" t="s">
        <v>8417</v>
      </c>
    </row>
    <row r="2131" spans="1:11" s="25" customFormat="1" ht="25.5">
      <c r="A2131" s="10" t="s">
        <v>8821</v>
      </c>
      <c r="B2131" s="32" t="s">
        <v>2102</v>
      </c>
      <c r="C2131" s="11" t="s">
        <v>8992</v>
      </c>
      <c r="D2131" s="12" t="s">
        <v>8417</v>
      </c>
      <c r="E2131" s="11" t="s">
        <v>8993</v>
      </c>
      <c r="F2131" s="12" t="s">
        <v>8417</v>
      </c>
      <c r="G2131" s="13">
        <v>37797</v>
      </c>
      <c r="H2131" s="11" t="s">
        <v>8429</v>
      </c>
      <c r="I2131" s="11" t="s">
        <v>8430</v>
      </c>
      <c r="J2131" s="111" t="s">
        <v>8430</v>
      </c>
      <c r="K2131" s="187" t="s">
        <v>8417</v>
      </c>
    </row>
    <row r="2132" spans="1:11" s="25" customFormat="1" ht="38.25">
      <c r="A2132" s="10" t="s">
        <v>8822</v>
      </c>
      <c r="B2132" s="32" t="s">
        <v>8095</v>
      </c>
      <c r="C2132" s="11" t="s">
        <v>8992</v>
      </c>
      <c r="D2132" s="12" t="s">
        <v>8417</v>
      </c>
      <c r="E2132" s="11" t="s">
        <v>8993</v>
      </c>
      <c r="F2132" s="12" t="s">
        <v>8417</v>
      </c>
      <c r="G2132" s="13">
        <v>38100</v>
      </c>
      <c r="H2132" s="11" t="s">
        <v>8429</v>
      </c>
      <c r="I2132" s="11" t="s">
        <v>8430</v>
      </c>
      <c r="J2132" s="111" t="s">
        <v>8430</v>
      </c>
      <c r="K2132" s="187" t="s">
        <v>8417</v>
      </c>
    </row>
    <row r="2133" spans="1:11" s="25" customFormat="1">
      <c r="A2133" s="10" t="s">
        <v>8823</v>
      </c>
      <c r="B2133" s="32" t="s">
        <v>5303</v>
      </c>
      <c r="C2133" s="11" t="s">
        <v>8992</v>
      </c>
      <c r="D2133" s="12" t="s">
        <v>8417</v>
      </c>
      <c r="E2133" s="11" t="s">
        <v>8993</v>
      </c>
      <c r="F2133" s="12" t="s">
        <v>8417</v>
      </c>
      <c r="G2133" s="13">
        <v>38062</v>
      </c>
      <c r="H2133" s="11" t="s">
        <v>8429</v>
      </c>
      <c r="I2133" s="11" t="s">
        <v>8430</v>
      </c>
      <c r="J2133" s="111" t="s">
        <v>8430</v>
      </c>
      <c r="K2133" s="187" t="s">
        <v>8417</v>
      </c>
    </row>
    <row r="2134" spans="1:11" s="25" customFormat="1">
      <c r="A2134" s="10" t="s">
        <v>8096</v>
      </c>
      <c r="B2134" s="32" t="s">
        <v>8097</v>
      </c>
      <c r="C2134" s="11" t="s">
        <v>8992</v>
      </c>
      <c r="D2134" s="12" t="s">
        <v>8417</v>
      </c>
      <c r="E2134" s="11" t="s">
        <v>8993</v>
      </c>
      <c r="F2134" s="12" t="s">
        <v>8417</v>
      </c>
      <c r="G2134" s="13">
        <v>35124</v>
      </c>
      <c r="H2134" s="11" t="s">
        <v>8429</v>
      </c>
      <c r="I2134" s="11" t="s">
        <v>8430</v>
      </c>
      <c r="J2134" s="111" t="s">
        <v>8430</v>
      </c>
      <c r="K2134" s="187" t="s">
        <v>8417</v>
      </c>
    </row>
    <row r="2135" spans="1:11" s="25" customFormat="1">
      <c r="A2135" s="10" t="s">
        <v>8098</v>
      </c>
      <c r="B2135" s="139" t="s">
        <v>8417</v>
      </c>
      <c r="C2135" s="11" t="s">
        <v>9081</v>
      </c>
      <c r="D2135" s="12" t="s">
        <v>8417</v>
      </c>
      <c r="E2135" s="11" t="s">
        <v>8993</v>
      </c>
      <c r="F2135" s="12" t="s">
        <v>8417</v>
      </c>
      <c r="G2135" s="13">
        <v>37895</v>
      </c>
      <c r="H2135" s="11" t="s">
        <v>8429</v>
      </c>
      <c r="I2135" s="11" t="s">
        <v>8430</v>
      </c>
      <c r="J2135" s="111" t="s">
        <v>8430</v>
      </c>
      <c r="K2135" s="187" t="s">
        <v>8417</v>
      </c>
    </row>
    <row r="2136" spans="1:11" s="25" customFormat="1" ht="25.5">
      <c r="A2136" s="10" t="s">
        <v>8824</v>
      </c>
      <c r="B2136" s="32" t="s">
        <v>2932</v>
      </c>
      <c r="C2136" s="11" t="s">
        <v>8992</v>
      </c>
      <c r="D2136" s="12" t="s">
        <v>8417</v>
      </c>
      <c r="E2136" s="12" t="s">
        <v>8993</v>
      </c>
      <c r="F2136" s="12" t="s">
        <v>8417</v>
      </c>
      <c r="G2136" s="13">
        <v>35124</v>
      </c>
      <c r="H2136" s="11" t="s">
        <v>8429</v>
      </c>
      <c r="I2136" s="11" t="s">
        <v>8430</v>
      </c>
      <c r="J2136" s="111" t="s">
        <v>8430</v>
      </c>
      <c r="K2136" s="187" t="s">
        <v>8417</v>
      </c>
    </row>
    <row r="2137" spans="1:11" s="25" customFormat="1" ht="38.25">
      <c r="A2137" s="10" t="s">
        <v>8825</v>
      </c>
      <c r="B2137" s="32" t="s">
        <v>4954</v>
      </c>
      <c r="C2137" s="11" t="s">
        <v>8992</v>
      </c>
      <c r="D2137" s="12" t="s">
        <v>8417</v>
      </c>
      <c r="E2137" s="11" t="s">
        <v>8993</v>
      </c>
      <c r="F2137" s="12" t="s">
        <v>8417</v>
      </c>
      <c r="G2137" s="13">
        <v>35124</v>
      </c>
      <c r="H2137" s="11" t="s">
        <v>8429</v>
      </c>
      <c r="I2137" s="11" t="s">
        <v>8430</v>
      </c>
      <c r="J2137" s="111" t="s">
        <v>8430</v>
      </c>
      <c r="K2137" s="187" t="s">
        <v>8417</v>
      </c>
    </row>
    <row r="2138" spans="1:11" s="25" customFormat="1" ht="25.5">
      <c r="A2138" s="10" t="s">
        <v>8826</v>
      </c>
      <c r="B2138" s="32" t="s">
        <v>4289</v>
      </c>
      <c r="C2138" s="11" t="s">
        <v>8992</v>
      </c>
      <c r="D2138" s="12" t="s">
        <v>8417</v>
      </c>
      <c r="E2138" s="11" t="s">
        <v>8993</v>
      </c>
      <c r="F2138" s="12" t="s">
        <v>8417</v>
      </c>
      <c r="G2138" s="13">
        <v>35124</v>
      </c>
      <c r="H2138" s="11" t="s">
        <v>8429</v>
      </c>
      <c r="I2138" s="11" t="s">
        <v>8430</v>
      </c>
      <c r="J2138" s="111" t="s">
        <v>8430</v>
      </c>
      <c r="K2138" s="187" t="s">
        <v>8417</v>
      </c>
    </row>
    <row r="2139" spans="1:11" s="25" customFormat="1" ht="38.25">
      <c r="A2139" s="10" t="s">
        <v>8827</v>
      </c>
      <c r="B2139" s="32" t="s">
        <v>1239</v>
      </c>
      <c r="C2139" s="11" t="s">
        <v>8992</v>
      </c>
      <c r="D2139" s="12" t="s">
        <v>8417</v>
      </c>
      <c r="E2139" s="11" t="s">
        <v>8993</v>
      </c>
      <c r="F2139" s="12" t="s">
        <v>8417</v>
      </c>
      <c r="G2139" s="13">
        <v>35124</v>
      </c>
      <c r="H2139" s="11" t="s">
        <v>8429</v>
      </c>
      <c r="I2139" s="19" t="s">
        <v>8430</v>
      </c>
      <c r="J2139" s="111" t="s">
        <v>8430</v>
      </c>
      <c r="K2139" s="187" t="s">
        <v>8417</v>
      </c>
    </row>
    <row r="2140" spans="1:11" s="25" customFormat="1" ht="38.25">
      <c r="A2140" s="10" t="s">
        <v>8828</v>
      </c>
      <c r="B2140" s="32" t="s">
        <v>1240</v>
      </c>
      <c r="C2140" s="11" t="s">
        <v>8992</v>
      </c>
      <c r="D2140" s="12" t="s">
        <v>8417</v>
      </c>
      <c r="E2140" s="11" t="s">
        <v>8993</v>
      </c>
      <c r="F2140" s="12" t="s">
        <v>8417</v>
      </c>
      <c r="G2140" s="13">
        <v>38100</v>
      </c>
      <c r="H2140" s="11" t="s">
        <v>8429</v>
      </c>
      <c r="I2140" s="19" t="s">
        <v>8430</v>
      </c>
      <c r="J2140" s="111" t="s">
        <v>8430</v>
      </c>
      <c r="K2140" s="187" t="s">
        <v>8417</v>
      </c>
    </row>
    <row r="2141" spans="1:11" s="25" customFormat="1" ht="38.25">
      <c r="A2141" s="10" t="s">
        <v>1241</v>
      </c>
      <c r="B2141" s="32" t="s">
        <v>6550</v>
      </c>
      <c r="C2141" s="11" t="s">
        <v>8992</v>
      </c>
      <c r="D2141" s="12" t="s">
        <v>8417</v>
      </c>
      <c r="E2141" s="11" t="s">
        <v>8993</v>
      </c>
      <c r="F2141" s="12" t="s">
        <v>8417</v>
      </c>
      <c r="G2141" s="13">
        <v>36439</v>
      </c>
      <c r="H2141" s="11" t="s">
        <v>8429</v>
      </c>
      <c r="I2141" s="11" t="s">
        <v>8430</v>
      </c>
      <c r="J2141" s="111" t="s">
        <v>8430</v>
      </c>
      <c r="K2141" s="187" t="s">
        <v>8417</v>
      </c>
    </row>
    <row r="2142" spans="1:11" s="25" customFormat="1" ht="25.5">
      <c r="A2142" s="10" t="s">
        <v>6741</v>
      </c>
      <c r="B2142" s="32" t="s">
        <v>5775</v>
      </c>
      <c r="C2142" s="11" t="s">
        <v>8992</v>
      </c>
      <c r="D2142" s="12" t="s">
        <v>8417</v>
      </c>
      <c r="E2142" s="11" t="s">
        <v>8993</v>
      </c>
      <c r="F2142" s="12" t="s">
        <v>8417</v>
      </c>
      <c r="G2142" s="13">
        <v>37378</v>
      </c>
      <c r="H2142" s="11" t="s">
        <v>8429</v>
      </c>
      <c r="I2142" s="19" t="s">
        <v>8430</v>
      </c>
      <c r="J2142" s="111" t="s">
        <v>8430</v>
      </c>
      <c r="K2142" s="187" t="s">
        <v>8417</v>
      </c>
    </row>
    <row r="2143" spans="1:11" s="25" customFormat="1" ht="25.5">
      <c r="A2143" s="10" t="s">
        <v>2985</v>
      </c>
      <c r="B2143" s="32" t="s">
        <v>2986</v>
      </c>
      <c r="C2143" s="11" t="s">
        <v>8992</v>
      </c>
      <c r="D2143" s="12" t="s">
        <v>8417</v>
      </c>
      <c r="E2143" s="11" t="s">
        <v>8993</v>
      </c>
      <c r="F2143" s="12" t="s">
        <v>8417</v>
      </c>
      <c r="G2143" s="13">
        <v>35124</v>
      </c>
      <c r="H2143" s="11" t="s">
        <v>8429</v>
      </c>
      <c r="I2143" s="11" t="s">
        <v>8430</v>
      </c>
      <c r="J2143" s="111" t="s">
        <v>8430</v>
      </c>
      <c r="K2143" s="187" t="s">
        <v>8417</v>
      </c>
    </row>
    <row r="2144" spans="1:11" s="25" customFormat="1">
      <c r="A2144" s="10" t="s">
        <v>2519</v>
      </c>
      <c r="B2144" s="32" t="s">
        <v>2520</v>
      </c>
      <c r="C2144" s="11" t="s">
        <v>8992</v>
      </c>
      <c r="D2144" s="12" t="s">
        <v>8417</v>
      </c>
      <c r="E2144" s="11" t="s">
        <v>8993</v>
      </c>
      <c r="F2144" s="12" t="s">
        <v>8417</v>
      </c>
      <c r="G2144" s="13">
        <v>35124</v>
      </c>
      <c r="H2144" s="11" t="s">
        <v>8429</v>
      </c>
      <c r="I2144" s="11" t="s">
        <v>8430</v>
      </c>
      <c r="J2144" s="111" t="s">
        <v>8430</v>
      </c>
      <c r="K2144" s="187" t="s">
        <v>8417</v>
      </c>
    </row>
    <row r="2145" spans="1:11" s="25" customFormat="1" ht="25.5">
      <c r="A2145" s="10" t="s">
        <v>2521</v>
      </c>
      <c r="B2145" s="32" t="s">
        <v>2522</v>
      </c>
      <c r="C2145" s="11" t="s">
        <v>8992</v>
      </c>
      <c r="D2145" s="12" t="s">
        <v>8417</v>
      </c>
      <c r="E2145" s="11" t="s">
        <v>8993</v>
      </c>
      <c r="F2145" s="12" t="s">
        <v>8417</v>
      </c>
      <c r="G2145" s="13">
        <v>35124</v>
      </c>
      <c r="H2145" s="11" t="s">
        <v>8429</v>
      </c>
      <c r="I2145" s="11" t="s">
        <v>8430</v>
      </c>
      <c r="J2145" s="111" t="s">
        <v>8430</v>
      </c>
      <c r="K2145" s="187" t="s">
        <v>8417</v>
      </c>
    </row>
    <row r="2146" spans="1:11" s="25" customFormat="1">
      <c r="A2146" s="10" t="s">
        <v>6646</v>
      </c>
      <c r="B2146" s="32" t="s">
        <v>6647</v>
      </c>
      <c r="C2146" s="11" t="s">
        <v>8992</v>
      </c>
      <c r="D2146" s="12" t="s">
        <v>8417</v>
      </c>
      <c r="E2146" s="11" t="s">
        <v>8993</v>
      </c>
      <c r="F2146" s="12" t="s">
        <v>8417</v>
      </c>
      <c r="G2146" s="13">
        <v>36439</v>
      </c>
      <c r="H2146" s="11" t="s">
        <v>8429</v>
      </c>
      <c r="I2146" s="11" t="s">
        <v>8430</v>
      </c>
      <c r="J2146" s="111" t="s">
        <v>8430</v>
      </c>
      <c r="K2146" s="187" t="s">
        <v>8417</v>
      </c>
    </row>
    <row r="2147" spans="1:11" s="25" customFormat="1" ht="25.5">
      <c r="A2147" s="10" t="s">
        <v>1691</v>
      </c>
      <c r="B2147" s="32" t="s">
        <v>1692</v>
      </c>
      <c r="C2147" s="11" t="s">
        <v>8992</v>
      </c>
      <c r="D2147" s="12" t="s">
        <v>8417</v>
      </c>
      <c r="E2147" s="11" t="s">
        <v>8993</v>
      </c>
      <c r="F2147" s="12" t="s">
        <v>8417</v>
      </c>
      <c r="G2147" s="13">
        <v>35124</v>
      </c>
      <c r="H2147" s="11" t="s">
        <v>8429</v>
      </c>
      <c r="I2147" s="11" t="s">
        <v>8430</v>
      </c>
      <c r="J2147" s="111" t="s">
        <v>8430</v>
      </c>
      <c r="K2147" s="187" t="s">
        <v>8417</v>
      </c>
    </row>
    <row r="2148" spans="1:11" s="25" customFormat="1">
      <c r="A2148" s="10" t="s">
        <v>2841</v>
      </c>
      <c r="B2148" s="32" t="s">
        <v>2842</v>
      </c>
      <c r="C2148" s="11" t="s">
        <v>8992</v>
      </c>
      <c r="D2148" s="12" t="s">
        <v>8417</v>
      </c>
      <c r="E2148" s="11" t="s">
        <v>8993</v>
      </c>
      <c r="F2148" s="12" t="s">
        <v>8417</v>
      </c>
      <c r="G2148" s="13">
        <v>36439</v>
      </c>
      <c r="H2148" s="11" t="s">
        <v>8429</v>
      </c>
      <c r="I2148" s="19" t="s">
        <v>8430</v>
      </c>
      <c r="J2148" s="111" t="s">
        <v>8430</v>
      </c>
      <c r="K2148" s="187" t="s">
        <v>8417</v>
      </c>
    </row>
    <row r="2149" spans="1:11" s="25" customFormat="1" ht="25.5">
      <c r="A2149" s="10" t="s">
        <v>2843</v>
      </c>
      <c r="B2149" s="32" t="s">
        <v>2844</v>
      </c>
      <c r="C2149" s="11" t="s">
        <v>8992</v>
      </c>
      <c r="D2149" s="12" t="s">
        <v>8417</v>
      </c>
      <c r="E2149" s="11" t="s">
        <v>8993</v>
      </c>
      <c r="F2149" s="12" t="s">
        <v>8417</v>
      </c>
      <c r="G2149" s="13">
        <v>35124</v>
      </c>
      <c r="H2149" s="11" t="s">
        <v>8429</v>
      </c>
      <c r="I2149" s="19" t="s">
        <v>8430</v>
      </c>
      <c r="J2149" s="111" t="s">
        <v>8430</v>
      </c>
      <c r="K2149" s="187" t="s">
        <v>8417</v>
      </c>
    </row>
    <row r="2150" spans="1:11" s="25" customFormat="1" ht="25.5">
      <c r="A2150" s="10" t="s">
        <v>2845</v>
      </c>
      <c r="B2150" s="32" t="s">
        <v>2846</v>
      </c>
      <c r="C2150" s="11" t="s">
        <v>8992</v>
      </c>
      <c r="D2150" s="12" t="s">
        <v>8417</v>
      </c>
      <c r="E2150" s="11" t="s">
        <v>8993</v>
      </c>
      <c r="F2150" s="12" t="s">
        <v>8417</v>
      </c>
      <c r="G2150" s="13">
        <v>35124</v>
      </c>
      <c r="H2150" s="11" t="s">
        <v>8429</v>
      </c>
      <c r="I2150" s="19" t="s">
        <v>8430</v>
      </c>
      <c r="J2150" s="111" t="s">
        <v>8430</v>
      </c>
      <c r="K2150" s="187" t="s">
        <v>8417</v>
      </c>
    </row>
    <row r="2151" spans="1:11" s="25" customFormat="1" ht="25.5">
      <c r="A2151" s="10" t="s">
        <v>2847</v>
      </c>
      <c r="B2151" s="32" t="s">
        <v>2848</v>
      </c>
      <c r="C2151" s="11" t="s">
        <v>8992</v>
      </c>
      <c r="D2151" s="12" t="s">
        <v>8417</v>
      </c>
      <c r="E2151" s="11" t="s">
        <v>8993</v>
      </c>
      <c r="F2151" s="12" t="s">
        <v>8417</v>
      </c>
      <c r="G2151" s="13">
        <v>35124</v>
      </c>
      <c r="H2151" s="11" t="s">
        <v>8429</v>
      </c>
      <c r="I2151" s="11" t="s">
        <v>8430</v>
      </c>
      <c r="J2151" s="111" t="s">
        <v>8430</v>
      </c>
      <c r="K2151" s="187" t="s">
        <v>8417</v>
      </c>
    </row>
    <row r="2152" spans="1:11" s="25" customFormat="1" ht="25.5">
      <c r="A2152" s="10" t="s">
        <v>2849</v>
      </c>
      <c r="B2152" s="32" t="s">
        <v>2850</v>
      </c>
      <c r="C2152" s="11" t="s">
        <v>8992</v>
      </c>
      <c r="D2152" s="12" t="s">
        <v>8417</v>
      </c>
      <c r="E2152" s="11" t="s">
        <v>8993</v>
      </c>
      <c r="F2152" s="12" t="s">
        <v>8417</v>
      </c>
      <c r="G2152" s="13">
        <v>35124</v>
      </c>
      <c r="H2152" s="11" t="s">
        <v>8429</v>
      </c>
      <c r="I2152" s="11" t="s">
        <v>8430</v>
      </c>
      <c r="J2152" s="111" t="s">
        <v>8430</v>
      </c>
      <c r="K2152" s="187" t="s">
        <v>8417</v>
      </c>
    </row>
    <row r="2153" spans="1:11" s="25" customFormat="1" ht="25.5">
      <c r="A2153" s="10" t="s">
        <v>6790</v>
      </c>
      <c r="B2153" s="32" t="s">
        <v>4711</v>
      </c>
      <c r="C2153" s="11" t="s">
        <v>8992</v>
      </c>
      <c r="D2153" s="12" t="s">
        <v>8417</v>
      </c>
      <c r="E2153" s="12" t="s">
        <v>8993</v>
      </c>
      <c r="F2153" s="12" t="s">
        <v>8417</v>
      </c>
      <c r="G2153" s="13">
        <v>38079</v>
      </c>
      <c r="H2153" s="11" t="s">
        <v>8429</v>
      </c>
      <c r="I2153" s="11" t="s">
        <v>8430</v>
      </c>
      <c r="J2153" s="111" t="s">
        <v>8430</v>
      </c>
      <c r="K2153" s="187" t="s">
        <v>8417</v>
      </c>
    </row>
    <row r="2154" spans="1:11" s="25" customFormat="1" ht="22.5" customHeight="1">
      <c r="A2154" s="10" t="s">
        <v>4712</v>
      </c>
      <c r="B2154" s="32" t="s">
        <v>4713</v>
      </c>
      <c r="C2154" s="11" t="s">
        <v>8992</v>
      </c>
      <c r="D2154" s="12" t="s">
        <v>8417</v>
      </c>
      <c r="E2154" s="11" t="s">
        <v>8993</v>
      </c>
      <c r="F2154" s="12" t="s">
        <v>8417</v>
      </c>
      <c r="G2154" s="13">
        <v>36439</v>
      </c>
      <c r="H2154" s="11" t="s">
        <v>8429</v>
      </c>
      <c r="I2154" s="11" t="s">
        <v>8430</v>
      </c>
      <c r="J2154" s="111" t="s">
        <v>8430</v>
      </c>
      <c r="K2154" s="187" t="s">
        <v>8417</v>
      </c>
    </row>
    <row r="2155" spans="1:11" s="25" customFormat="1" ht="38.25">
      <c r="A2155" s="10" t="s">
        <v>8829</v>
      </c>
      <c r="B2155" s="32" t="s">
        <v>4714</v>
      </c>
      <c r="C2155" s="11" t="s">
        <v>8992</v>
      </c>
      <c r="D2155" s="12" t="s">
        <v>8417</v>
      </c>
      <c r="E2155" s="11" t="s">
        <v>8993</v>
      </c>
      <c r="F2155" s="12" t="s">
        <v>8417</v>
      </c>
      <c r="G2155" s="13">
        <v>35124</v>
      </c>
      <c r="H2155" s="11" t="s">
        <v>8429</v>
      </c>
      <c r="I2155" s="11" t="s">
        <v>8430</v>
      </c>
      <c r="J2155" s="111" t="s">
        <v>8430</v>
      </c>
      <c r="K2155" s="187" t="s">
        <v>8417</v>
      </c>
    </row>
    <row r="2156" spans="1:11" s="25" customFormat="1" ht="38.25">
      <c r="A2156" s="10" t="s">
        <v>4715</v>
      </c>
      <c r="B2156" s="32" t="s">
        <v>4716</v>
      </c>
      <c r="C2156" s="11" t="s">
        <v>8992</v>
      </c>
      <c r="D2156" s="12" t="s">
        <v>8417</v>
      </c>
      <c r="E2156" s="11" t="s">
        <v>8993</v>
      </c>
      <c r="F2156" s="12" t="s">
        <v>8417</v>
      </c>
      <c r="G2156" s="13">
        <v>35124</v>
      </c>
      <c r="H2156" s="11" t="s">
        <v>8429</v>
      </c>
      <c r="I2156" s="19" t="s">
        <v>8430</v>
      </c>
      <c r="J2156" s="111" t="s">
        <v>8430</v>
      </c>
      <c r="K2156" s="187" t="s">
        <v>8417</v>
      </c>
    </row>
    <row r="2157" spans="1:11" s="25" customFormat="1" ht="51">
      <c r="A2157" s="10" t="s">
        <v>4717</v>
      </c>
      <c r="B2157" s="32" t="s">
        <v>4718</v>
      </c>
      <c r="C2157" s="11" t="s">
        <v>8992</v>
      </c>
      <c r="D2157" s="12" t="s">
        <v>8417</v>
      </c>
      <c r="E2157" s="11" t="s">
        <v>8993</v>
      </c>
      <c r="F2157" s="12" t="s">
        <v>8417</v>
      </c>
      <c r="G2157" s="13">
        <v>38100</v>
      </c>
      <c r="H2157" s="11" t="s">
        <v>8429</v>
      </c>
      <c r="I2157" s="11" t="s">
        <v>8430</v>
      </c>
      <c r="J2157" s="111" t="s">
        <v>8430</v>
      </c>
      <c r="K2157" s="187" t="s">
        <v>8417</v>
      </c>
    </row>
    <row r="2158" spans="1:11" s="25" customFormat="1" ht="25.5">
      <c r="A2158" s="10" t="s">
        <v>4719</v>
      </c>
      <c r="B2158" s="32" t="s">
        <v>1359</v>
      </c>
      <c r="C2158" s="11" t="s">
        <v>8992</v>
      </c>
      <c r="D2158" s="12" t="s">
        <v>8417</v>
      </c>
      <c r="E2158" s="11" t="s">
        <v>8993</v>
      </c>
      <c r="F2158" s="12" t="s">
        <v>8417</v>
      </c>
      <c r="G2158" s="13">
        <v>35124</v>
      </c>
      <c r="H2158" s="11" t="s">
        <v>8429</v>
      </c>
      <c r="I2158" s="11" t="s">
        <v>8430</v>
      </c>
      <c r="J2158" s="111" t="s">
        <v>8430</v>
      </c>
      <c r="K2158" s="187" t="s">
        <v>8417</v>
      </c>
    </row>
    <row r="2159" spans="1:11" s="25" customFormat="1" ht="38.25">
      <c r="A2159" s="10" t="s">
        <v>8830</v>
      </c>
      <c r="B2159" s="32" t="s">
        <v>6831</v>
      </c>
      <c r="C2159" s="11" t="s">
        <v>8992</v>
      </c>
      <c r="D2159" s="12" t="s">
        <v>8417</v>
      </c>
      <c r="E2159" s="11" t="s">
        <v>8993</v>
      </c>
      <c r="F2159" s="12" t="s">
        <v>8417</v>
      </c>
      <c r="G2159" s="13">
        <v>35124</v>
      </c>
      <c r="H2159" s="11" t="s">
        <v>8429</v>
      </c>
      <c r="I2159" s="11" t="s">
        <v>8430</v>
      </c>
      <c r="J2159" s="111" t="s">
        <v>8430</v>
      </c>
      <c r="K2159" s="187" t="s">
        <v>8417</v>
      </c>
    </row>
    <row r="2160" spans="1:11" s="25" customFormat="1">
      <c r="A2160" s="10" t="s">
        <v>6832</v>
      </c>
      <c r="B2160" s="32" t="s">
        <v>6833</v>
      </c>
      <c r="C2160" s="11" t="s">
        <v>8992</v>
      </c>
      <c r="D2160" s="12" t="s">
        <v>8417</v>
      </c>
      <c r="E2160" s="11" t="s">
        <v>8993</v>
      </c>
      <c r="F2160" s="12" t="s">
        <v>8417</v>
      </c>
      <c r="G2160" s="13">
        <v>35124</v>
      </c>
      <c r="H2160" s="11" t="s">
        <v>8429</v>
      </c>
      <c r="I2160" s="11" t="s">
        <v>8430</v>
      </c>
      <c r="J2160" s="111" t="s">
        <v>8430</v>
      </c>
      <c r="K2160" s="187" t="s">
        <v>8417</v>
      </c>
    </row>
    <row r="2161" spans="1:11" s="25" customFormat="1">
      <c r="A2161" s="10" t="s">
        <v>6834</v>
      </c>
      <c r="B2161" s="32" t="s">
        <v>6835</v>
      </c>
      <c r="C2161" s="11" t="s">
        <v>8992</v>
      </c>
      <c r="D2161" s="12" t="s">
        <v>8417</v>
      </c>
      <c r="E2161" s="11" t="s">
        <v>8993</v>
      </c>
      <c r="F2161" s="12" t="s">
        <v>8417</v>
      </c>
      <c r="G2161" s="13">
        <v>35124</v>
      </c>
      <c r="H2161" s="11" t="s">
        <v>8429</v>
      </c>
      <c r="I2161" s="11" t="s">
        <v>8430</v>
      </c>
      <c r="J2161" s="111" t="s">
        <v>8430</v>
      </c>
      <c r="K2161" s="187" t="s">
        <v>8417</v>
      </c>
    </row>
    <row r="2162" spans="1:11" s="25" customFormat="1">
      <c r="A2162" s="10" t="s">
        <v>6836</v>
      </c>
      <c r="B2162" s="32" t="s">
        <v>6837</v>
      </c>
      <c r="C2162" s="11" t="s">
        <v>8992</v>
      </c>
      <c r="D2162" s="12" t="s">
        <v>8417</v>
      </c>
      <c r="E2162" s="11" t="s">
        <v>8993</v>
      </c>
      <c r="F2162" s="12" t="s">
        <v>8417</v>
      </c>
      <c r="G2162" s="13">
        <v>38079</v>
      </c>
      <c r="H2162" s="11" t="s">
        <v>8429</v>
      </c>
      <c r="I2162" s="11" t="s">
        <v>8430</v>
      </c>
      <c r="J2162" s="111" t="s">
        <v>8430</v>
      </c>
      <c r="K2162" s="187" t="s">
        <v>8417</v>
      </c>
    </row>
    <row r="2163" spans="1:11" s="25" customFormat="1">
      <c r="A2163" s="10" t="s">
        <v>8949</v>
      </c>
      <c r="B2163" s="139" t="s">
        <v>8417</v>
      </c>
      <c r="C2163" s="11" t="s">
        <v>8992</v>
      </c>
      <c r="D2163" s="12" t="s">
        <v>8417</v>
      </c>
      <c r="E2163" s="11" t="s">
        <v>8993</v>
      </c>
      <c r="F2163" s="12" t="s">
        <v>8417</v>
      </c>
      <c r="G2163" s="13">
        <v>37998</v>
      </c>
      <c r="H2163" s="11" t="s">
        <v>8429</v>
      </c>
      <c r="I2163" s="11" t="s">
        <v>8430</v>
      </c>
      <c r="J2163" s="111" t="s">
        <v>8430</v>
      </c>
      <c r="K2163" s="187" t="s">
        <v>8417</v>
      </c>
    </row>
    <row r="2164" spans="1:11" s="25" customFormat="1">
      <c r="A2164" s="10" t="s">
        <v>6838</v>
      </c>
      <c r="B2164" s="139" t="s">
        <v>8417</v>
      </c>
      <c r="C2164" s="11">
        <v>100</v>
      </c>
      <c r="D2164" s="12" t="s">
        <v>8417</v>
      </c>
      <c r="E2164" s="11">
        <v>10</v>
      </c>
      <c r="F2164" s="12" t="s">
        <v>8417</v>
      </c>
      <c r="G2164" s="13">
        <v>37895</v>
      </c>
      <c r="H2164" s="11" t="s">
        <v>8429</v>
      </c>
      <c r="I2164" s="11" t="s">
        <v>8430</v>
      </c>
      <c r="J2164" s="111" t="s">
        <v>8430</v>
      </c>
      <c r="K2164" s="187" t="s">
        <v>8417</v>
      </c>
    </row>
    <row r="2165" spans="1:11" s="25" customFormat="1">
      <c r="A2165" s="10" t="s">
        <v>6839</v>
      </c>
      <c r="B2165" s="139" t="s">
        <v>8417</v>
      </c>
      <c r="C2165" s="11" t="s">
        <v>8992</v>
      </c>
      <c r="D2165" s="12" t="s">
        <v>8417</v>
      </c>
      <c r="E2165" s="11" t="s">
        <v>8993</v>
      </c>
      <c r="F2165" s="12" t="s">
        <v>8417</v>
      </c>
      <c r="G2165" s="13">
        <v>35460</v>
      </c>
      <c r="H2165" s="11" t="s">
        <v>8429</v>
      </c>
      <c r="I2165" s="11" t="s">
        <v>8430</v>
      </c>
      <c r="J2165" s="111" t="s">
        <v>8430</v>
      </c>
      <c r="K2165" s="187" t="s">
        <v>8417</v>
      </c>
    </row>
    <row r="2166" spans="1:11" s="25" customFormat="1">
      <c r="A2166" s="10" t="s">
        <v>6840</v>
      </c>
      <c r="B2166" s="139" t="s">
        <v>8417</v>
      </c>
      <c r="C2166" s="11">
        <v>1000</v>
      </c>
      <c r="D2166" s="12" t="s">
        <v>8417</v>
      </c>
      <c r="E2166" s="11">
        <v>100</v>
      </c>
      <c r="F2166" s="12" t="s">
        <v>8417</v>
      </c>
      <c r="G2166" s="13">
        <v>37895</v>
      </c>
      <c r="H2166" s="11" t="s">
        <v>8429</v>
      </c>
      <c r="I2166" s="11" t="s">
        <v>8430</v>
      </c>
      <c r="J2166" s="111" t="s">
        <v>8430</v>
      </c>
      <c r="K2166" s="187" t="s">
        <v>8417</v>
      </c>
    </row>
    <row r="2167" spans="1:11" s="25" customFormat="1">
      <c r="A2167" s="10" t="s">
        <v>775</v>
      </c>
      <c r="B2167" s="139" t="s">
        <v>8417</v>
      </c>
      <c r="C2167" s="11" t="s">
        <v>8992</v>
      </c>
      <c r="D2167" s="12" t="s">
        <v>8417</v>
      </c>
      <c r="E2167" s="11" t="s">
        <v>8993</v>
      </c>
      <c r="F2167" s="12" t="s">
        <v>8417</v>
      </c>
      <c r="G2167" s="13">
        <v>36552</v>
      </c>
      <c r="H2167" s="11" t="s">
        <v>8429</v>
      </c>
      <c r="I2167" s="11" t="s">
        <v>8430</v>
      </c>
      <c r="J2167" s="111" t="s">
        <v>8430</v>
      </c>
      <c r="K2167" s="187" t="s">
        <v>8417</v>
      </c>
    </row>
    <row r="2168" spans="1:11" s="25" customFormat="1" ht="25.5">
      <c r="A2168" s="10" t="s">
        <v>2716</v>
      </c>
      <c r="B2168" s="32" t="s">
        <v>776</v>
      </c>
      <c r="C2168" s="11">
        <v>3500</v>
      </c>
      <c r="D2168" s="12" t="s">
        <v>8417</v>
      </c>
      <c r="E2168" s="11">
        <v>350</v>
      </c>
      <c r="F2168" s="12" t="s">
        <v>8417</v>
      </c>
      <c r="G2168" s="13">
        <v>39882</v>
      </c>
      <c r="H2168" s="11" t="s">
        <v>8429</v>
      </c>
      <c r="I2168" s="11" t="s">
        <v>8430</v>
      </c>
      <c r="J2168" s="111" t="s">
        <v>8430</v>
      </c>
      <c r="K2168" s="187" t="s">
        <v>8417</v>
      </c>
    </row>
    <row r="2169" spans="1:11" s="25" customFormat="1">
      <c r="A2169" s="10" t="s">
        <v>777</v>
      </c>
      <c r="B2169" s="139" t="s">
        <v>8417</v>
      </c>
      <c r="C2169" s="11">
        <v>3500</v>
      </c>
      <c r="D2169" s="12" t="s">
        <v>8417</v>
      </c>
      <c r="E2169" s="11">
        <v>350</v>
      </c>
      <c r="F2169" s="12" t="s">
        <v>8417</v>
      </c>
      <c r="G2169" s="13">
        <v>39882</v>
      </c>
      <c r="H2169" s="11" t="s">
        <v>8429</v>
      </c>
      <c r="I2169" s="11" t="s">
        <v>8430</v>
      </c>
      <c r="J2169" s="111" t="s">
        <v>8430</v>
      </c>
      <c r="K2169" s="187" t="s">
        <v>8417</v>
      </c>
    </row>
    <row r="2170" spans="1:11" s="25" customFormat="1" ht="25.5">
      <c r="A2170" s="10" t="s">
        <v>778</v>
      </c>
      <c r="B2170" s="32" t="s">
        <v>779</v>
      </c>
      <c r="C2170" s="11" t="s">
        <v>8990</v>
      </c>
      <c r="D2170" s="12" t="s">
        <v>8417</v>
      </c>
      <c r="E2170" s="11" t="s">
        <v>8991</v>
      </c>
      <c r="F2170" s="12" t="s">
        <v>8417</v>
      </c>
      <c r="G2170" s="13">
        <v>37700</v>
      </c>
      <c r="H2170" s="11" t="s">
        <v>8429</v>
      </c>
      <c r="I2170" s="11" t="s">
        <v>8430</v>
      </c>
      <c r="J2170" s="111" t="s">
        <v>8430</v>
      </c>
      <c r="K2170" s="187" t="s">
        <v>8417</v>
      </c>
    </row>
    <row r="2171" spans="1:11" s="25" customFormat="1">
      <c r="A2171" s="10" t="s">
        <v>780</v>
      </c>
      <c r="B2171" s="32" t="s">
        <v>781</v>
      </c>
      <c r="C2171" s="11">
        <v>0.5</v>
      </c>
      <c r="D2171" s="12" t="s">
        <v>8417</v>
      </c>
      <c r="E2171" s="11">
        <v>0.05</v>
      </c>
      <c r="F2171" s="12" t="s">
        <v>8417</v>
      </c>
      <c r="G2171" s="13">
        <v>40318</v>
      </c>
      <c r="H2171" s="11" t="s">
        <v>8429</v>
      </c>
      <c r="I2171" s="11" t="s">
        <v>8430</v>
      </c>
      <c r="J2171" s="111" t="s">
        <v>8430</v>
      </c>
      <c r="K2171" s="187" t="s">
        <v>8417</v>
      </c>
    </row>
    <row r="2172" spans="1:11" s="25" customFormat="1">
      <c r="A2172" s="10" t="s">
        <v>782</v>
      </c>
      <c r="B2172" s="32" t="s">
        <v>5468</v>
      </c>
      <c r="C2172" s="23">
        <v>50</v>
      </c>
      <c r="D2172" s="12" t="s">
        <v>8417</v>
      </c>
      <c r="E2172" s="23">
        <v>5</v>
      </c>
      <c r="F2172" s="12" t="s">
        <v>8417</v>
      </c>
      <c r="G2172" s="13">
        <v>37895</v>
      </c>
      <c r="H2172" s="11" t="s">
        <v>8429</v>
      </c>
      <c r="I2172" s="11" t="s">
        <v>8430</v>
      </c>
      <c r="J2172" s="111" t="s">
        <v>8430</v>
      </c>
      <c r="K2172" s="187" t="s">
        <v>8417</v>
      </c>
    </row>
    <row r="2173" spans="1:11" s="25" customFormat="1">
      <c r="A2173" s="10" t="s">
        <v>2049</v>
      </c>
      <c r="B2173" s="32" t="s">
        <v>2050</v>
      </c>
      <c r="C2173" s="23">
        <v>1</v>
      </c>
      <c r="D2173" s="12" t="s">
        <v>8417</v>
      </c>
      <c r="E2173" s="23">
        <v>0.1</v>
      </c>
      <c r="F2173" s="12" t="s">
        <v>8417</v>
      </c>
      <c r="G2173" s="13">
        <v>37895</v>
      </c>
      <c r="H2173" s="11" t="s">
        <v>8429</v>
      </c>
      <c r="I2173" s="11" t="s">
        <v>8430</v>
      </c>
      <c r="J2173" s="111" t="s">
        <v>8430</v>
      </c>
      <c r="K2173" s="187" t="s">
        <v>8417</v>
      </c>
    </row>
    <row r="2174" spans="1:11" s="25" customFormat="1">
      <c r="A2174" s="10" t="s">
        <v>2051</v>
      </c>
      <c r="B2174" s="32" t="s">
        <v>2052</v>
      </c>
      <c r="C2174" s="23">
        <v>2</v>
      </c>
      <c r="D2174" s="12" t="s">
        <v>8417</v>
      </c>
      <c r="E2174" s="23">
        <v>0.2</v>
      </c>
      <c r="F2174" s="12" t="s">
        <v>8417</v>
      </c>
      <c r="G2174" s="13">
        <v>37895</v>
      </c>
      <c r="H2174" s="11" t="s">
        <v>8429</v>
      </c>
      <c r="I2174" s="11" t="s">
        <v>8430</v>
      </c>
      <c r="J2174" s="111" t="s">
        <v>8430</v>
      </c>
      <c r="K2174" s="187" t="s">
        <v>8417</v>
      </c>
    </row>
    <row r="2175" spans="1:11" s="25" customFormat="1">
      <c r="A2175" s="10" t="s">
        <v>2053</v>
      </c>
      <c r="B2175" s="32" t="s">
        <v>3174</v>
      </c>
      <c r="C2175" s="11" t="s">
        <v>8990</v>
      </c>
      <c r="D2175" s="12" t="s">
        <v>8417</v>
      </c>
      <c r="E2175" s="11" t="s">
        <v>8991</v>
      </c>
      <c r="F2175" s="12" t="s">
        <v>8417</v>
      </c>
      <c r="G2175" s="13">
        <v>37895</v>
      </c>
      <c r="H2175" s="11" t="s">
        <v>8429</v>
      </c>
      <c r="I2175" s="11" t="s">
        <v>8430</v>
      </c>
      <c r="J2175" s="111" t="s">
        <v>8430</v>
      </c>
      <c r="K2175" s="187" t="s">
        <v>8417</v>
      </c>
    </row>
    <row r="2176" spans="1:11" s="25" customFormat="1">
      <c r="A2176" s="10" t="s">
        <v>8707</v>
      </c>
      <c r="B2176" s="32" t="s">
        <v>2054</v>
      </c>
      <c r="C2176" s="11" t="s">
        <v>8990</v>
      </c>
      <c r="D2176" s="12" t="s">
        <v>8417</v>
      </c>
      <c r="E2176" s="11" t="s">
        <v>8991</v>
      </c>
      <c r="F2176" s="12" t="s">
        <v>8417</v>
      </c>
      <c r="G2176" s="13">
        <v>37895</v>
      </c>
      <c r="H2176" s="11" t="s">
        <v>8429</v>
      </c>
      <c r="I2176" s="11" t="s">
        <v>8430</v>
      </c>
      <c r="J2176" s="111" t="s">
        <v>8430</v>
      </c>
      <c r="K2176" s="187" t="s">
        <v>8417</v>
      </c>
    </row>
    <row r="2177" spans="1:11" s="25" customFormat="1">
      <c r="A2177" s="10" t="s">
        <v>2055</v>
      </c>
      <c r="B2177" s="32" t="s">
        <v>2056</v>
      </c>
      <c r="C2177" s="11" t="s">
        <v>8996</v>
      </c>
      <c r="D2177" s="12" t="s">
        <v>8417</v>
      </c>
      <c r="E2177" s="23" t="s">
        <v>8997</v>
      </c>
      <c r="F2177" s="12" t="s">
        <v>8417</v>
      </c>
      <c r="G2177" s="13">
        <v>38093</v>
      </c>
      <c r="H2177" s="11" t="s">
        <v>8429</v>
      </c>
      <c r="I2177" s="11" t="s">
        <v>8430</v>
      </c>
      <c r="J2177" s="111" t="s">
        <v>8430</v>
      </c>
      <c r="K2177" s="187" t="s">
        <v>8417</v>
      </c>
    </row>
    <row r="2178" spans="1:11" s="25" customFormat="1">
      <c r="A2178" s="10" t="s">
        <v>2057</v>
      </c>
      <c r="B2178" s="32" t="s">
        <v>2058</v>
      </c>
      <c r="C2178" s="11" t="s">
        <v>8990</v>
      </c>
      <c r="D2178" s="12" t="s">
        <v>8417</v>
      </c>
      <c r="E2178" s="11" t="s">
        <v>8991</v>
      </c>
      <c r="F2178" s="12" t="s">
        <v>8417</v>
      </c>
      <c r="G2178" s="13">
        <v>34863</v>
      </c>
      <c r="H2178" s="11" t="s">
        <v>8429</v>
      </c>
      <c r="I2178" s="11" t="s">
        <v>8430</v>
      </c>
      <c r="J2178" s="111" t="s">
        <v>8430</v>
      </c>
      <c r="K2178" s="187" t="s">
        <v>8417</v>
      </c>
    </row>
    <row r="2179" spans="1:11" s="25" customFormat="1">
      <c r="A2179" s="10" t="s">
        <v>2059</v>
      </c>
      <c r="B2179" s="32" t="s">
        <v>2060</v>
      </c>
      <c r="C2179" s="11" t="s">
        <v>8990</v>
      </c>
      <c r="D2179" s="12" t="s">
        <v>8417</v>
      </c>
      <c r="E2179" s="11" t="s">
        <v>8991</v>
      </c>
      <c r="F2179" s="12" t="s">
        <v>8417</v>
      </c>
      <c r="G2179" s="13">
        <v>39349</v>
      </c>
      <c r="H2179" s="11" t="s">
        <v>8429</v>
      </c>
      <c r="I2179" s="11" t="s">
        <v>8430</v>
      </c>
      <c r="J2179" s="111" t="s">
        <v>8430</v>
      </c>
      <c r="K2179" s="187" t="s">
        <v>8417</v>
      </c>
    </row>
    <row r="2180" spans="1:11" s="25" customFormat="1">
      <c r="A2180" s="10" t="s">
        <v>2061</v>
      </c>
      <c r="B2180" s="32" t="s">
        <v>2062</v>
      </c>
      <c r="C2180" s="11" t="s">
        <v>8990</v>
      </c>
      <c r="D2180" s="12" t="s">
        <v>8417</v>
      </c>
      <c r="E2180" s="11" t="s">
        <v>8991</v>
      </c>
      <c r="F2180" s="12" t="s">
        <v>8417</v>
      </c>
      <c r="G2180" s="13">
        <v>39349</v>
      </c>
      <c r="H2180" s="11" t="s">
        <v>8429</v>
      </c>
      <c r="I2180" s="11" t="s">
        <v>8430</v>
      </c>
      <c r="J2180" s="111" t="s">
        <v>8430</v>
      </c>
      <c r="K2180" s="187" t="s">
        <v>8417</v>
      </c>
    </row>
    <row r="2181" spans="1:11" s="25" customFormat="1">
      <c r="A2181" s="10" t="s">
        <v>2063</v>
      </c>
      <c r="B2181" s="32" t="s">
        <v>2064</v>
      </c>
      <c r="C2181" s="11" t="s">
        <v>8996</v>
      </c>
      <c r="D2181" s="12" t="s">
        <v>8417</v>
      </c>
      <c r="E2181" s="23" t="s">
        <v>8997</v>
      </c>
      <c r="F2181" s="12" t="s">
        <v>8417</v>
      </c>
      <c r="G2181" s="13">
        <v>37539</v>
      </c>
      <c r="H2181" s="11" t="s">
        <v>8429</v>
      </c>
      <c r="I2181" s="11" t="s">
        <v>8430</v>
      </c>
      <c r="J2181" s="111" t="s">
        <v>8430</v>
      </c>
      <c r="K2181" s="187" t="s">
        <v>8417</v>
      </c>
    </row>
    <row r="2182" spans="1:11" s="25" customFormat="1">
      <c r="A2182" s="10" t="s">
        <v>4903</v>
      </c>
      <c r="B2182" s="32" t="s">
        <v>4904</v>
      </c>
      <c r="C2182" s="11" t="s">
        <v>8996</v>
      </c>
      <c r="D2182" s="12" t="s">
        <v>8417</v>
      </c>
      <c r="E2182" s="23" t="s">
        <v>8997</v>
      </c>
      <c r="F2182" s="12" t="s">
        <v>8417</v>
      </c>
      <c r="G2182" s="13">
        <v>39485</v>
      </c>
      <c r="H2182" s="11" t="s">
        <v>8429</v>
      </c>
      <c r="I2182" s="11" t="s">
        <v>8430</v>
      </c>
      <c r="J2182" s="111" t="s">
        <v>8430</v>
      </c>
      <c r="K2182" s="187" t="s">
        <v>8417</v>
      </c>
    </row>
    <row r="2183" spans="1:11" s="25" customFormat="1">
      <c r="A2183" s="10" t="s">
        <v>2065</v>
      </c>
      <c r="B2183" s="32" t="s">
        <v>2066</v>
      </c>
      <c r="C2183" s="11" t="s">
        <v>8990</v>
      </c>
      <c r="D2183" s="12" t="s">
        <v>8417</v>
      </c>
      <c r="E2183" s="11" t="s">
        <v>8991</v>
      </c>
      <c r="F2183" s="12" t="s">
        <v>8417</v>
      </c>
      <c r="G2183" s="13">
        <v>39349</v>
      </c>
      <c r="H2183" s="11" t="s">
        <v>8429</v>
      </c>
      <c r="I2183" s="11" t="s">
        <v>8430</v>
      </c>
      <c r="J2183" s="111" t="s">
        <v>8430</v>
      </c>
      <c r="K2183" s="187" t="s">
        <v>8417</v>
      </c>
    </row>
    <row r="2184" spans="1:11" s="25" customFormat="1">
      <c r="A2184" s="10" t="s">
        <v>2067</v>
      </c>
      <c r="B2184" s="32" t="s">
        <v>2068</v>
      </c>
      <c r="C2184" s="11" t="s">
        <v>8990</v>
      </c>
      <c r="D2184" s="12" t="s">
        <v>8417</v>
      </c>
      <c r="E2184" s="11" t="s">
        <v>8991</v>
      </c>
      <c r="F2184" s="12" t="s">
        <v>8417</v>
      </c>
      <c r="G2184" s="13">
        <v>39349</v>
      </c>
      <c r="H2184" s="11" t="s">
        <v>8429</v>
      </c>
      <c r="I2184" s="19" t="s">
        <v>8430</v>
      </c>
      <c r="J2184" s="111" t="s">
        <v>8430</v>
      </c>
      <c r="K2184" s="187" t="s">
        <v>8417</v>
      </c>
    </row>
    <row r="2185" spans="1:11" s="25" customFormat="1">
      <c r="A2185" s="10" t="s">
        <v>4751</v>
      </c>
      <c r="B2185" s="32" t="s">
        <v>4752</v>
      </c>
      <c r="C2185" s="11" t="s">
        <v>8996</v>
      </c>
      <c r="D2185" s="12" t="s">
        <v>8417</v>
      </c>
      <c r="E2185" s="23" t="s">
        <v>8997</v>
      </c>
      <c r="F2185" s="12" t="s">
        <v>8417</v>
      </c>
      <c r="G2185" s="13">
        <v>37895</v>
      </c>
      <c r="H2185" s="11" t="s">
        <v>8429</v>
      </c>
      <c r="I2185" s="11" t="s">
        <v>8430</v>
      </c>
      <c r="J2185" s="111" t="s">
        <v>8430</v>
      </c>
      <c r="K2185" s="187" t="s">
        <v>8417</v>
      </c>
    </row>
    <row r="2186" spans="1:11" s="25" customFormat="1">
      <c r="A2186" s="10" t="s">
        <v>4753</v>
      </c>
      <c r="B2186" s="32" t="s">
        <v>840</v>
      </c>
      <c r="C2186" s="11" t="s">
        <v>8990</v>
      </c>
      <c r="D2186" s="12" t="s">
        <v>8417</v>
      </c>
      <c r="E2186" s="11" t="s">
        <v>8991</v>
      </c>
      <c r="F2186" s="12" t="s">
        <v>8417</v>
      </c>
      <c r="G2186" s="13">
        <v>37895</v>
      </c>
      <c r="H2186" s="11" t="s">
        <v>8429</v>
      </c>
      <c r="I2186" s="11" t="s">
        <v>8430</v>
      </c>
      <c r="J2186" s="111" t="s">
        <v>8430</v>
      </c>
      <c r="K2186" s="187" t="s">
        <v>8417</v>
      </c>
    </row>
    <row r="2187" spans="1:11" s="25" customFormat="1">
      <c r="A2187" s="10" t="s">
        <v>4754</v>
      </c>
      <c r="B2187" s="139" t="s">
        <v>8417</v>
      </c>
      <c r="C2187" s="11" t="s">
        <v>8990</v>
      </c>
      <c r="D2187" s="12" t="s">
        <v>8417</v>
      </c>
      <c r="E2187" s="11" t="s">
        <v>8991</v>
      </c>
      <c r="F2187" s="12" t="s">
        <v>8417</v>
      </c>
      <c r="G2187" s="13">
        <v>35725</v>
      </c>
      <c r="H2187" s="11" t="s">
        <v>8429</v>
      </c>
      <c r="I2187" s="11" t="s">
        <v>8430</v>
      </c>
      <c r="J2187" s="111" t="s">
        <v>8430</v>
      </c>
      <c r="K2187" s="187" t="s">
        <v>8417</v>
      </c>
    </row>
    <row r="2188" spans="1:11" s="25" customFormat="1">
      <c r="A2188" s="10" t="s">
        <v>4755</v>
      </c>
      <c r="B2188" s="139" t="s">
        <v>8417</v>
      </c>
      <c r="C2188" s="11" t="s">
        <v>8990</v>
      </c>
      <c r="D2188" s="12" t="s">
        <v>8417</v>
      </c>
      <c r="E2188" s="11" t="s">
        <v>8991</v>
      </c>
      <c r="F2188" s="12" t="s">
        <v>8417</v>
      </c>
      <c r="G2188" s="13">
        <v>37180</v>
      </c>
      <c r="H2188" s="11" t="s">
        <v>8429</v>
      </c>
      <c r="I2188" s="11" t="s">
        <v>8430</v>
      </c>
      <c r="J2188" s="111" t="s">
        <v>8430</v>
      </c>
      <c r="K2188" s="187" t="s">
        <v>8417</v>
      </c>
    </row>
    <row r="2189" spans="1:11" s="25" customFormat="1">
      <c r="A2189" s="10" t="s">
        <v>4756</v>
      </c>
      <c r="B2189" s="32" t="s">
        <v>4757</v>
      </c>
      <c r="C2189" s="11" t="s">
        <v>8990</v>
      </c>
      <c r="D2189" s="12" t="s">
        <v>8417</v>
      </c>
      <c r="E2189" s="11" t="s">
        <v>8991</v>
      </c>
      <c r="F2189" s="12" t="s">
        <v>8417</v>
      </c>
      <c r="G2189" s="13">
        <v>37789</v>
      </c>
      <c r="H2189" s="11" t="s">
        <v>8429</v>
      </c>
      <c r="I2189" s="11" t="s">
        <v>8430</v>
      </c>
      <c r="J2189" s="111" t="s">
        <v>8430</v>
      </c>
      <c r="K2189" s="187" t="s">
        <v>8417</v>
      </c>
    </row>
    <row r="2190" spans="1:11" s="25" customFormat="1" ht="12.75" customHeight="1">
      <c r="A2190" s="10" t="s">
        <v>4758</v>
      </c>
      <c r="B2190" s="32" t="s">
        <v>5685</v>
      </c>
      <c r="C2190" s="11">
        <v>175</v>
      </c>
      <c r="D2190" s="12" t="s">
        <v>8417</v>
      </c>
      <c r="E2190" s="23">
        <v>17.5</v>
      </c>
      <c r="F2190" s="12" t="s">
        <v>8417</v>
      </c>
      <c r="G2190" s="13">
        <v>37725</v>
      </c>
      <c r="H2190" s="11" t="s">
        <v>8429</v>
      </c>
      <c r="I2190" s="11" t="s">
        <v>8430</v>
      </c>
      <c r="J2190" s="111" t="s">
        <v>8430</v>
      </c>
      <c r="K2190" s="187" t="s">
        <v>8417</v>
      </c>
    </row>
    <row r="2191" spans="1:11" s="25" customFormat="1" ht="25.5">
      <c r="A2191" s="10" t="s">
        <v>4759</v>
      </c>
      <c r="B2191" s="139" t="s">
        <v>8417</v>
      </c>
      <c r="C2191" s="11" t="s">
        <v>8990</v>
      </c>
      <c r="D2191" s="12" t="s">
        <v>8417</v>
      </c>
      <c r="E2191" s="11" t="s">
        <v>8991</v>
      </c>
      <c r="F2191" s="12" t="s">
        <v>8417</v>
      </c>
      <c r="G2191" s="13">
        <v>38184</v>
      </c>
      <c r="H2191" s="11" t="s">
        <v>8429</v>
      </c>
      <c r="I2191" s="11" t="s">
        <v>8430</v>
      </c>
      <c r="J2191" s="111" t="s">
        <v>8430</v>
      </c>
      <c r="K2191" s="187" t="s">
        <v>8417</v>
      </c>
    </row>
    <row r="2192" spans="1:11" s="25" customFormat="1">
      <c r="A2192" s="10" t="s">
        <v>4760</v>
      </c>
      <c r="B2192" s="32" t="s">
        <v>2383</v>
      </c>
      <c r="C2192" s="11" t="s">
        <v>8992</v>
      </c>
      <c r="D2192" s="12" t="s">
        <v>8417</v>
      </c>
      <c r="E2192" s="11" t="s">
        <v>8993</v>
      </c>
      <c r="F2192" s="12" t="s">
        <v>8417</v>
      </c>
      <c r="G2192" s="13">
        <v>36920</v>
      </c>
      <c r="H2192" s="11" t="s">
        <v>8429</v>
      </c>
      <c r="I2192" s="11" t="s">
        <v>8430</v>
      </c>
      <c r="J2192" s="111" t="s">
        <v>8430</v>
      </c>
      <c r="K2192" s="187" t="s">
        <v>8417</v>
      </c>
    </row>
    <row r="2193" spans="1:11">
      <c r="A2193" s="10" t="s">
        <v>4761</v>
      </c>
      <c r="B2193" s="32" t="s">
        <v>4762</v>
      </c>
      <c r="C2193" s="11">
        <v>50</v>
      </c>
      <c r="D2193" s="12" t="s">
        <v>8417</v>
      </c>
      <c r="E2193" s="23">
        <v>5</v>
      </c>
      <c r="F2193" s="12" t="s">
        <v>8417</v>
      </c>
      <c r="G2193" s="13">
        <v>36927</v>
      </c>
      <c r="H2193" s="11" t="s">
        <v>8429</v>
      </c>
      <c r="I2193" s="11" t="s">
        <v>8430</v>
      </c>
      <c r="J2193" s="111" t="s">
        <v>8430</v>
      </c>
      <c r="K2193" s="187" t="s">
        <v>8417</v>
      </c>
    </row>
    <row r="2194" spans="1:11" s="25" customFormat="1" ht="25.5">
      <c r="A2194" s="10" t="s">
        <v>4763</v>
      </c>
      <c r="B2194" s="32" t="s">
        <v>4764</v>
      </c>
      <c r="C2194" s="11" t="s">
        <v>4571</v>
      </c>
      <c r="D2194" s="12" t="s">
        <v>8417</v>
      </c>
      <c r="E2194" s="12" t="s">
        <v>8417</v>
      </c>
      <c r="F2194" s="12" t="s">
        <v>8417</v>
      </c>
      <c r="G2194" s="13">
        <v>40094</v>
      </c>
      <c r="H2194" s="11" t="s">
        <v>8297</v>
      </c>
      <c r="I2194" s="11" t="s">
        <v>8430</v>
      </c>
      <c r="J2194" s="111" t="s">
        <v>8430</v>
      </c>
      <c r="K2194" s="187" t="s">
        <v>8417</v>
      </c>
    </row>
    <row r="2195" spans="1:11">
      <c r="A2195" s="10" t="s">
        <v>7864</v>
      </c>
      <c r="B2195" s="32" t="s">
        <v>7863</v>
      </c>
      <c r="C2195" s="11" t="s">
        <v>8990</v>
      </c>
      <c r="D2195" s="12" t="s">
        <v>8417</v>
      </c>
      <c r="E2195" s="11" t="s">
        <v>8991</v>
      </c>
      <c r="F2195" s="12" t="s">
        <v>8417</v>
      </c>
      <c r="G2195" s="13">
        <v>40149</v>
      </c>
      <c r="H2195" s="11" t="s">
        <v>8429</v>
      </c>
      <c r="I2195" s="11" t="s">
        <v>8430</v>
      </c>
      <c r="J2195" s="111" t="s">
        <v>8430</v>
      </c>
      <c r="K2195" s="187" t="s">
        <v>8417</v>
      </c>
    </row>
    <row r="2196" spans="1:11" s="25" customFormat="1">
      <c r="A2196" s="10" t="s">
        <v>4765</v>
      </c>
      <c r="B2196" s="139" t="s">
        <v>8417</v>
      </c>
      <c r="C2196" s="11" t="s">
        <v>4571</v>
      </c>
      <c r="D2196" s="12" t="s">
        <v>8417</v>
      </c>
      <c r="E2196" s="12" t="s">
        <v>8417</v>
      </c>
      <c r="F2196" s="12" t="s">
        <v>8417</v>
      </c>
      <c r="G2196" s="13">
        <v>40094</v>
      </c>
      <c r="H2196" s="11" t="s">
        <v>8297</v>
      </c>
      <c r="I2196" s="11" t="s">
        <v>8430</v>
      </c>
      <c r="J2196" s="111" t="s">
        <v>8430</v>
      </c>
      <c r="K2196" s="187" t="s">
        <v>8417</v>
      </c>
    </row>
    <row r="2197" spans="1:11" s="25" customFormat="1">
      <c r="A2197" s="10" t="s">
        <v>4766</v>
      </c>
      <c r="B2197" s="32" t="s">
        <v>4767</v>
      </c>
      <c r="C2197" s="11" t="s">
        <v>9008</v>
      </c>
      <c r="D2197" s="12" t="s">
        <v>8417</v>
      </c>
      <c r="E2197" s="23" t="s">
        <v>9058</v>
      </c>
      <c r="F2197" s="12" t="s">
        <v>8417</v>
      </c>
      <c r="G2197" s="13">
        <v>37992</v>
      </c>
      <c r="H2197" s="11" t="s">
        <v>8429</v>
      </c>
      <c r="I2197" s="11" t="s">
        <v>8430</v>
      </c>
      <c r="J2197" s="111" t="s">
        <v>8430</v>
      </c>
      <c r="K2197" s="187" t="s">
        <v>8417</v>
      </c>
    </row>
    <row r="2198" spans="1:11" s="25" customFormat="1">
      <c r="A2198" s="10" t="s">
        <v>4303</v>
      </c>
      <c r="B2198" s="32" t="s">
        <v>4304</v>
      </c>
      <c r="C2198" s="23" t="s">
        <v>8996</v>
      </c>
      <c r="D2198" s="12" t="s">
        <v>8417</v>
      </c>
      <c r="E2198" s="23" t="s">
        <v>8997</v>
      </c>
      <c r="F2198" s="12" t="s">
        <v>8417</v>
      </c>
      <c r="G2198" s="13">
        <v>37895</v>
      </c>
      <c r="H2198" s="11" t="s">
        <v>8429</v>
      </c>
      <c r="I2198" s="11" t="s">
        <v>8430</v>
      </c>
      <c r="J2198" s="111" t="s">
        <v>8430</v>
      </c>
      <c r="K2198" s="187" t="s">
        <v>8417</v>
      </c>
    </row>
    <row r="2199" spans="1:11" s="25" customFormat="1">
      <c r="A2199" s="10" t="s">
        <v>4305</v>
      </c>
      <c r="B2199" s="32" t="s">
        <v>4306</v>
      </c>
      <c r="C2199" s="11">
        <v>50</v>
      </c>
      <c r="D2199" s="12" t="s">
        <v>8417</v>
      </c>
      <c r="E2199" s="23">
        <v>5</v>
      </c>
      <c r="F2199" s="12" t="s">
        <v>8417</v>
      </c>
      <c r="G2199" s="13">
        <v>39218</v>
      </c>
      <c r="H2199" s="11" t="s">
        <v>8429</v>
      </c>
      <c r="I2199" s="11" t="s">
        <v>8430</v>
      </c>
      <c r="J2199" s="111" t="s">
        <v>8430</v>
      </c>
      <c r="K2199" s="187" t="s">
        <v>8417</v>
      </c>
    </row>
    <row r="2200" spans="1:11" s="25" customFormat="1">
      <c r="A2200" s="10" t="s">
        <v>4307</v>
      </c>
      <c r="B2200" s="32" t="s">
        <v>4308</v>
      </c>
      <c r="C2200" s="11">
        <v>50</v>
      </c>
      <c r="D2200" s="12" t="s">
        <v>8417</v>
      </c>
      <c r="E2200" s="23">
        <v>5</v>
      </c>
      <c r="F2200" s="12" t="s">
        <v>8417</v>
      </c>
      <c r="G2200" s="13">
        <v>39218</v>
      </c>
      <c r="H2200" s="11" t="s">
        <v>8429</v>
      </c>
      <c r="I2200" s="11" t="s">
        <v>8430</v>
      </c>
      <c r="J2200" s="111" t="s">
        <v>8430</v>
      </c>
      <c r="K2200" s="187" t="s">
        <v>8417</v>
      </c>
    </row>
    <row r="2201" spans="1:11" s="25" customFormat="1">
      <c r="A2201" s="10" t="s">
        <v>689</v>
      </c>
      <c r="B2201" s="32" t="s">
        <v>690</v>
      </c>
      <c r="C2201" s="11">
        <v>50</v>
      </c>
      <c r="D2201" s="12" t="s">
        <v>8417</v>
      </c>
      <c r="E2201" s="23">
        <v>5</v>
      </c>
      <c r="F2201" s="12" t="s">
        <v>8417</v>
      </c>
      <c r="G2201" s="13">
        <v>39218</v>
      </c>
      <c r="H2201" s="11" t="s">
        <v>8429</v>
      </c>
      <c r="I2201" s="11" t="s">
        <v>8430</v>
      </c>
      <c r="J2201" s="111" t="s">
        <v>8430</v>
      </c>
      <c r="K2201" s="187" t="s">
        <v>8417</v>
      </c>
    </row>
    <row r="2202" spans="1:11" s="25" customFormat="1">
      <c r="A2202" s="10" t="s">
        <v>691</v>
      </c>
      <c r="B2202" s="32" t="s">
        <v>692</v>
      </c>
      <c r="C2202" s="11">
        <v>50</v>
      </c>
      <c r="D2202" s="12" t="s">
        <v>8417</v>
      </c>
      <c r="E2202" s="23">
        <v>5</v>
      </c>
      <c r="F2202" s="12" t="s">
        <v>8417</v>
      </c>
      <c r="G2202" s="13">
        <v>39218</v>
      </c>
      <c r="H2202" s="11" t="s">
        <v>8429</v>
      </c>
      <c r="I2202" s="11" t="s">
        <v>8430</v>
      </c>
      <c r="J2202" s="111" t="s">
        <v>8430</v>
      </c>
      <c r="K2202" s="187" t="s">
        <v>8417</v>
      </c>
    </row>
    <row r="2203" spans="1:11" s="25" customFormat="1">
      <c r="A2203" s="10" t="s">
        <v>4573</v>
      </c>
      <c r="B2203" s="32" t="s">
        <v>693</v>
      </c>
      <c r="C2203" s="11">
        <v>2</v>
      </c>
      <c r="D2203" s="11">
        <v>1</v>
      </c>
      <c r="E2203" s="11">
        <v>0.2</v>
      </c>
      <c r="F2203" s="11">
        <v>0.1</v>
      </c>
      <c r="G2203" s="13">
        <v>37895</v>
      </c>
      <c r="H2203" s="11" t="s">
        <v>8429</v>
      </c>
      <c r="I2203" s="11" t="s">
        <v>8430</v>
      </c>
      <c r="J2203" s="111" t="s">
        <v>8430</v>
      </c>
      <c r="K2203" s="187" t="s">
        <v>8417</v>
      </c>
    </row>
    <row r="2204" spans="1:11" s="25" customFormat="1" ht="25.5">
      <c r="A2204" s="10" t="s">
        <v>694</v>
      </c>
      <c r="B2204" s="32" t="s">
        <v>695</v>
      </c>
      <c r="C2204" s="11">
        <v>50</v>
      </c>
      <c r="D2204" s="12" t="s">
        <v>8417</v>
      </c>
      <c r="E2204" s="23">
        <v>5</v>
      </c>
      <c r="F2204" s="12" t="s">
        <v>8417</v>
      </c>
      <c r="G2204" s="13">
        <v>39218</v>
      </c>
      <c r="H2204" s="11" t="s">
        <v>8429</v>
      </c>
      <c r="I2204" s="11" t="s">
        <v>8430</v>
      </c>
      <c r="J2204" s="111" t="s">
        <v>8430</v>
      </c>
      <c r="K2204" s="187" t="s">
        <v>8417</v>
      </c>
    </row>
    <row r="2205" spans="1:11" s="25" customFormat="1" ht="25.5">
      <c r="A2205" s="10" t="s">
        <v>696</v>
      </c>
      <c r="B2205" s="32" t="s">
        <v>697</v>
      </c>
      <c r="C2205" s="11">
        <v>50</v>
      </c>
      <c r="D2205" s="12" t="s">
        <v>8417</v>
      </c>
      <c r="E2205" s="23">
        <v>5</v>
      </c>
      <c r="F2205" s="12" t="s">
        <v>8417</v>
      </c>
      <c r="G2205" s="13">
        <v>39218</v>
      </c>
      <c r="H2205" s="11" t="s">
        <v>8429</v>
      </c>
      <c r="I2205" s="11" t="s">
        <v>8430</v>
      </c>
      <c r="J2205" s="111" t="s">
        <v>8430</v>
      </c>
      <c r="K2205" s="187" t="s">
        <v>8417</v>
      </c>
    </row>
    <row r="2206" spans="1:11" s="25" customFormat="1" ht="25.5">
      <c r="A2206" s="10" t="s">
        <v>698</v>
      </c>
      <c r="B2206" s="32" t="s">
        <v>699</v>
      </c>
      <c r="C2206" s="11">
        <v>50</v>
      </c>
      <c r="D2206" s="12" t="s">
        <v>8417</v>
      </c>
      <c r="E2206" s="23">
        <v>5</v>
      </c>
      <c r="F2206" s="12" t="s">
        <v>8417</v>
      </c>
      <c r="G2206" s="13">
        <v>39218</v>
      </c>
      <c r="H2206" s="11" t="s">
        <v>8429</v>
      </c>
      <c r="I2206" s="11" t="s">
        <v>8430</v>
      </c>
      <c r="J2206" s="111" t="s">
        <v>8430</v>
      </c>
      <c r="K2206" s="187" t="s">
        <v>8417</v>
      </c>
    </row>
    <row r="2207" spans="1:11" s="25" customFormat="1" ht="25.5">
      <c r="A2207" s="10" t="s">
        <v>700</v>
      </c>
      <c r="B2207" s="32" t="s">
        <v>701</v>
      </c>
      <c r="C2207" s="11">
        <v>50</v>
      </c>
      <c r="D2207" s="12" t="s">
        <v>8417</v>
      </c>
      <c r="E2207" s="36">
        <v>5</v>
      </c>
      <c r="F2207" s="12" t="s">
        <v>8417</v>
      </c>
      <c r="G2207" s="13">
        <v>39218</v>
      </c>
      <c r="H2207" s="11" t="s">
        <v>8429</v>
      </c>
      <c r="I2207" s="11" t="s">
        <v>8430</v>
      </c>
      <c r="J2207" s="111" t="s">
        <v>8430</v>
      </c>
      <c r="K2207" s="187" t="s">
        <v>8417</v>
      </c>
    </row>
    <row r="2208" spans="1:11" s="25" customFormat="1" ht="25.5">
      <c r="A2208" s="10" t="s">
        <v>6962</v>
      </c>
      <c r="B2208" s="32" t="s">
        <v>6963</v>
      </c>
      <c r="C2208" s="11">
        <v>50</v>
      </c>
      <c r="D2208" s="12" t="s">
        <v>8417</v>
      </c>
      <c r="E2208" s="23">
        <v>5</v>
      </c>
      <c r="F2208" s="12" t="s">
        <v>8417</v>
      </c>
      <c r="G2208" s="13">
        <v>39218</v>
      </c>
      <c r="H2208" s="11" t="s">
        <v>8429</v>
      </c>
      <c r="I2208" s="11" t="s">
        <v>8430</v>
      </c>
      <c r="J2208" s="111" t="s">
        <v>8430</v>
      </c>
      <c r="K2208" s="187" t="s">
        <v>8417</v>
      </c>
    </row>
    <row r="2209" spans="1:11" s="25" customFormat="1">
      <c r="A2209" s="10" t="s">
        <v>6964</v>
      </c>
      <c r="B2209" s="32" t="s">
        <v>6965</v>
      </c>
      <c r="C2209" s="11">
        <v>390</v>
      </c>
      <c r="D2209" s="11">
        <v>110</v>
      </c>
      <c r="E2209" s="11">
        <v>39</v>
      </c>
      <c r="F2209" s="11">
        <v>11</v>
      </c>
      <c r="G2209" s="13">
        <v>37895</v>
      </c>
      <c r="H2209" s="11" t="s">
        <v>8429</v>
      </c>
      <c r="I2209" s="11" t="s">
        <v>8430</v>
      </c>
      <c r="J2209" s="111" t="s">
        <v>8430</v>
      </c>
      <c r="K2209" s="187" t="s">
        <v>8417</v>
      </c>
    </row>
    <row r="2210" spans="1:11" s="25" customFormat="1">
      <c r="A2210" s="10" t="s">
        <v>6966</v>
      </c>
      <c r="B2210" s="32" t="s">
        <v>6967</v>
      </c>
      <c r="C2210" s="11">
        <v>10000</v>
      </c>
      <c r="D2210" s="12" t="s">
        <v>8417</v>
      </c>
      <c r="E2210" s="11">
        <v>1000</v>
      </c>
      <c r="F2210" s="12" t="s">
        <v>8417</v>
      </c>
      <c r="G2210" s="13">
        <v>35103</v>
      </c>
      <c r="H2210" s="11" t="s">
        <v>8429</v>
      </c>
      <c r="I2210" s="11" t="s">
        <v>8430</v>
      </c>
      <c r="J2210" s="111" t="s">
        <v>8430</v>
      </c>
      <c r="K2210" s="187" t="s">
        <v>8417</v>
      </c>
    </row>
    <row r="2211" spans="1:11">
      <c r="A2211" s="10" t="s">
        <v>6968</v>
      </c>
      <c r="B2211" s="32" t="s">
        <v>6969</v>
      </c>
      <c r="C2211" s="23">
        <v>7000</v>
      </c>
      <c r="D2211" s="23">
        <v>5000</v>
      </c>
      <c r="E2211" s="23">
        <v>700</v>
      </c>
      <c r="F2211" s="23">
        <v>500</v>
      </c>
      <c r="G2211" s="13">
        <v>37895</v>
      </c>
      <c r="H2211" s="11" t="s">
        <v>8429</v>
      </c>
      <c r="I2211" s="11" t="s">
        <v>8430</v>
      </c>
      <c r="J2211" s="111" t="s">
        <v>8430</v>
      </c>
      <c r="K2211" s="187" t="s">
        <v>8417</v>
      </c>
    </row>
    <row r="2212" spans="1:11">
      <c r="A2212" s="10" t="s">
        <v>6970</v>
      </c>
      <c r="B2212" s="32" t="s">
        <v>6971</v>
      </c>
      <c r="C2212" s="11" t="s">
        <v>4571</v>
      </c>
      <c r="D2212" s="12" t="s">
        <v>8417</v>
      </c>
      <c r="E2212" s="12" t="s">
        <v>8417</v>
      </c>
      <c r="F2212" s="12" t="s">
        <v>8417</v>
      </c>
      <c r="G2212" s="13">
        <v>40094</v>
      </c>
      <c r="H2212" s="11" t="s">
        <v>8297</v>
      </c>
      <c r="I2212" s="11" t="s">
        <v>8430</v>
      </c>
      <c r="J2212" s="111" t="s">
        <v>8430</v>
      </c>
      <c r="K2212" s="187" t="s">
        <v>8417</v>
      </c>
    </row>
    <row r="2213" spans="1:11" s="25" customFormat="1" ht="25.5">
      <c r="A2213" s="10" t="s">
        <v>4732</v>
      </c>
      <c r="B2213" s="32" t="s">
        <v>4733</v>
      </c>
      <c r="C2213" s="11" t="s">
        <v>4571</v>
      </c>
      <c r="D2213" s="12" t="s">
        <v>8417</v>
      </c>
      <c r="E2213" s="12" t="s">
        <v>8417</v>
      </c>
      <c r="F2213" s="12" t="s">
        <v>8417</v>
      </c>
      <c r="G2213" s="13">
        <v>40094</v>
      </c>
      <c r="H2213" s="11" t="s">
        <v>8297</v>
      </c>
      <c r="I2213" s="11" t="s">
        <v>8430</v>
      </c>
      <c r="J2213" s="111" t="s">
        <v>8430</v>
      </c>
      <c r="K2213" s="187" t="s">
        <v>8417</v>
      </c>
    </row>
    <row r="2214" spans="1:11">
      <c r="A2214" s="10" t="s">
        <v>735</v>
      </c>
      <c r="B2214" s="32" t="s">
        <v>4734</v>
      </c>
      <c r="C2214" s="23">
        <v>28000</v>
      </c>
      <c r="D2214" s="23">
        <v>5000</v>
      </c>
      <c r="E2214" s="23">
        <v>2800</v>
      </c>
      <c r="F2214" s="23">
        <v>500</v>
      </c>
      <c r="G2214" s="13">
        <v>40357</v>
      </c>
      <c r="H2214" s="11" t="s">
        <v>8429</v>
      </c>
      <c r="I2214" s="11" t="s">
        <v>8430</v>
      </c>
      <c r="J2214" s="111" t="s">
        <v>8430</v>
      </c>
      <c r="K2214" s="187" t="s">
        <v>8417</v>
      </c>
    </row>
    <row r="2215" spans="1:11">
      <c r="A2215" s="10" t="s">
        <v>4663</v>
      </c>
      <c r="B2215" s="32" t="s">
        <v>4664</v>
      </c>
      <c r="C2215" s="11" t="s">
        <v>4571</v>
      </c>
      <c r="D2215" s="12" t="s">
        <v>8417</v>
      </c>
      <c r="E2215" s="12" t="s">
        <v>8417</v>
      </c>
      <c r="F2215" s="12" t="s">
        <v>8417</v>
      </c>
      <c r="G2215" s="13">
        <v>40094</v>
      </c>
      <c r="H2215" s="11" t="s">
        <v>8297</v>
      </c>
      <c r="I2215" s="11" t="s">
        <v>8430</v>
      </c>
      <c r="J2215" s="111" t="s">
        <v>8430</v>
      </c>
      <c r="K2215" s="187" t="s">
        <v>8417</v>
      </c>
    </row>
    <row r="2216" spans="1:11">
      <c r="A2216" s="10" t="s">
        <v>4574</v>
      </c>
      <c r="B2216" s="32" t="s">
        <v>4665</v>
      </c>
      <c r="C2216" s="11" t="s">
        <v>4571</v>
      </c>
      <c r="D2216" s="12" t="s">
        <v>8417</v>
      </c>
      <c r="E2216" s="12" t="s">
        <v>8417</v>
      </c>
      <c r="F2216" s="12" t="s">
        <v>8417</v>
      </c>
      <c r="G2216" s="13">
        <v>40094</v>
      </c>
      <c r="H2216" s="11" t="s">
        <v>8297</v>
      </c>
      <c r="I2216" s="11" t="s">
        <v>8430</v>
      </c>
      <c r="J2216" s="111" t="s">
        <v>8430</v>
      </c>
      <c r="K2216" s="187" t="s">
        <v>8417</v>
      </c>
    </row>
    <row r="2217" spans="1:11" s="25" customFormat="1">
      <c r="A2217" s="10" t="s">
        <v>1595</v>
      </c>
      <c r="B2217" s="32" t="s">
        <v>2594</v>
      </c>
      <c r="C2217" s="11" t="s">
        <v>4571</v>
      </c>
      <c r="D2217" s="12" t="s">
        <v>8417</v>
      </c>
      <c r="E2217" s="12" t="s">
        <v>8417</v>
      </c>
      <c r="F2217" s="12" t="s">
        <v>8417</v>
      </c>
      <c r="G2217" s="13">
        <v>40094</v>
      </c>
      <c r="H2217" s="11" t="s">
        <v>8297</v>
      </c>
      <c r="I2217" s="11" t="s">
        <v>8430</v>
      </c>
      <c r="J2217" s="111" t="s">
        <v>8430</v>
      </c>
      <c r="K2217" s="187" t="s">
        <v>8417</v>
      </c>
    </row>
    <row r="2218" spans="1:11" s="25" customFormat="1">
      <c r="A2218" s="10" t="s">
        <v>6648</v>
      </c>
      <c r="B2218" s="32" t="s">
        <v>6649</v>
      </c>
      <c r="C2218" s="23">
        <v>100</v>
      </c>
      <c r="D2218" s="11">
        <v>20</v>
      </c>
      <c r="E2218" s="11">
        <v>10</v>
      </c>
      <c r="F2218" s="11">
        <v>2</v>
      </c>
      <c r="G2218" s="13">
        <v>37895</v>
      </c>
      <c r="H2218" s="11" t="s">
        <v>8429</v>
      </c>
      <c r="I2218" s="11" t="s">
        <v>8430</v>
      </c>
      <c r="J2218" s="111" t="s">
        <v>8430</v>
      </c>
      <c r="K2218" s="187" t="s">
        <v>8417</v>
      </c>
    </row>
    <row r="2219" spans="1:11" s="25" customFormat="1">
      <c r="A2219" s="10" t="s">
        <v>8989</v>
      </c>
      <c r="B2219" s="32" t="s">
        <v>6650</v>
      </c>
      <c r="C2219" s="11" t="s">
        <v>9000</v>
      </c>
      <c r="D2219" s="12" t="s">
        <v>8417</v>
      </c>
      <c r="E2219" s="11" t="s">
        <v>8409</v>
      </c>
      <c r="F2219" s="12" t="s">
        <v>8417</v>
      </c>
      <c r="G2219" s="13">
        <v>38247</v>
      </c>
      <c r="H2219" s="11" t="s">
        <v>8429</v>
      </c>
      <c r="I2219" s="11" t="s">
        <v>8430</v>
      </c>
      <c r="J2219" s="111" t="s">
        <v>8430</v>
      </c>
      <c r="K2219" s="187" t="s">
        <v>8417</v>
      </c>
    </row>
    <row r="2220" spans="1:11" s="25" customFormat="1" ht="25.5">
      <c r="A2220" s="10" t="s">
        <v>5524</v>
      </c>
      <c r="B2220" s="139" t="s">
        <v>8417</v>
      </c>
      <c r="C2220" s="11" t="s">
        <v>8990</v>
      </c>
      <c r="D2220" s="12" t="s">
        <v>8417</v>
      </c>
      <c r="E2220" s="11" t="s">
        <v>8991</v>
      </c>
      <c r="F2220" s="12" t="s">
        <v>8417</v>
      </c>
      <c r="G2220" s="13">
        <v>37736</v>
      </c>
      <c r="H2220" s="11" t="s">
        <v>8429</v>
      </c>
      <c r="I2220" s="11" t="s">
        <v>8430</v>
      </c>
      <c r="J2220" s="111" t="s">
        <v>8430</v>
      </c>
      <c r="K2220" s="187" t="s">
        <v>8417</v>
      </c>
    </row>
    <row r="2221" spans="1:11" s="25" customFormat="1" ht="25.5">
      <c r="A2221" s="10" t="s">
        <v>5525</v>
      </c>
      <c r="B2221" s="139" t="s">
        <v>8417</v>
      </c>
      <c r="C2221" s="11" t="s">
        <v>8992</v>
      </c>
      <c r="D2221" s="12" t="s">
        <v>8417</v>
      </c>
      <c r="E2221" s="12" t="s">
        <v>8993</v>
      </c>
      <c r="F2221" s="12" t="s">
        <v>8417</v>
      </c>
      <c r="G2221" s="13">
        <v>37286</v>
      </c>
      <c r="H2221" s="11" t="s">
        <v>8429</v>
      </c>
      <c r="I2221" s="11" t="s">
        <v>8430</v>
      </c>
      <c r="J2221" s="111" t="s">
        <v>8430</v>
      </c>
      <c r="K2221" s="187" t="s">
        <v>8417</v>
      </c>
    </row>
    <row r="2222" spans="1:11" s="25" customFormat="1">
      <c r="A2222" s="10" t="s">
        <v>5526</v>
      </c>
      <c r="B2222" s="32" t="s">
        <v>5527</v>
      </c>
      <c r="C2222" s="23">
        <v>1</v>
      </c>
      <c r="D2222" s="12" t="s">
        <v>8417</v>
      </c>
      <c r="E2222" s="23">
        <v>0.1</v>
      </c>
      <c r="F2222" s="12" t="s">
        <v>8417</v>
      </c>
      <c r="G2222" s="13">
        <v>37895</v>
      </c>
      <c r="H2222" s="11" t="s">
        <v>8429</v>
      </c>
      <c r="I2222" s="11" t="s">
        <v>8430</v>
      </c>
      <c r="J2222" s="111" t="s">
        <v>8430</v>
      </c>
      <c r="K2222" s="187" t="s">
        <v>8417</v>
      </c>
    </row>
    <row r="2223" spans="1:11" s="25" customFormat="1" ht="25.5">
      <c r="A2223" s="10" t="s">
        <v>5528</v>
      </c>
      <c r="B2223" s="139" t="s">
        <v>8417</v>
      </c>
      <c r="C2223" s="11" t="s">
        <v>8992</v>
      </c>
      <c r="D2223" s="12" t="s">
        <v>8417</v>
      </c>
      <c r="E2223" s="11" t="s">
        <v>8993</v>
      </c>
      <c r="F2223" s="12" t="s">
        <v>8417</v>
      </c>
      <c r="G2223" s="13">
        <v>38016</v>
      </c>
      <c r="H2223" s="11" t="s">
        <v>8429</v>
      </c>
      <c r="I2223" s="11" t="s">
        <v>8430</v>
      </c>
      <c r="J2223" s="111" t="s">
        <v>8430</v>
      </c>
      <c r="K2223" s="187" t="s">
        <v>8417</v>
      </c>
    </row>
    <row r="2224" spans="1:11" s="25" customFormat="1">
      <c r="A2224" s="10" t="s">
        <v>5529</v>
      </c>
      <c r="B2224" s="32" t="s">
        <v>5530</v>
      </c>
      <c r="C2224" s="11" t="s">
        <v>8990</v>
      </c>
      <c r="D2224" s="12" t="s">
        <v>8417</v>
      </c>
      <c r="E2224" s="11" t="s">
        <v>8991</v>
      </c>
      <c r="F2224" s="12" t="s">
        <v>8417</v>
      </c>
      <c r="G2224" s="13">
        <v>37201</v>
      </c>
      <c r="H2224" s="11" t="s">
        <v>8429</v>
      </c>
      <c r="I2224" s="11" t="s">
        <v>8430</v>
      </c>
      <c r="J2224" s="111" t="s">
        <v>8430</v>
      </c>
      <c r="K2224" s="187" t="s">
        <v>8417</v>
      </c>
    </row>
    <row r="2225" spans="1:11" s="25" customFormat="1" ht="25.5">
      <c r="A2225" s="10" t="s">
        <v>5531</v>
      </c>
      <c r="B2225" s="32" t="s">
        <v>5532</v>
      </c>
      <c r="C2225" s="11" t="s">
        <v>8990</v>
      </c>
      <c r="D2225" s="12" t="s">
        <v>8417</v>
      </c>
      <c r="E2225" s="11" t="s">
        <v>8991</v>
      </c>
      <c r="F2225" s="12" t="s">
        <v>8417</v>
      </c>
      <c r="G2225" s="13">
        <v>37656</v>
      </c>
      <c r="H2225" s="11" t="s">
        <v>8429</v>
      </c>
      <c r="I2225" s="11" t="s">
        <v>8430</v>
      </c>
      <c r="J2225" s="111" t="s">
        <v>8430</v>
      </c>
      <c r="K2225" s="187" t="s">
        <v>8417</v>
      </c>
    </row>
    <row r="2226" spans="1:11" ht="25.5">
      <c r="A2226" s="10" t="s">
        <v>5533</v>
      </c>
      <c r="B2226" s="32" t="s">
        <v>5534</v>
      </c>
      <c r="C2226" s="11" t="s">
        <v>8990</v>
      </c>
      <c r="D2226" s="12" t="s">
        <v>8417</v>
      </c>
      <c r="E2226" s="11" t="s">
        <v>8991</v>
      </c>
      <c r="F2226" s="12" t="s">
        <v>8417</v>
      </c>
      <c r="G2226" s="13">
        <v>37232</v>
      </c>
      <c r="H2226" s="11" t="s">
        <v>8429</v>
      </c>
      <c r="I2226" s="11" t="s">
        <v>8430</v>
      </c>
      <c r="J2226" s="111" t="s">
        <v>8430</v>
      </c>
      <c r="K2226" s="187" t="s">
        <v>8417</v>
      </c>
    </row>
    <row r="2227" spans="1:11" s="25" customFormat="1">
      <c r="A2227" s="10" t="s">
        <v>1596</v>
      </c>
      <c r="B2227" s="32" t="s">
        <v>5535</v>
      </c>
      <c r="C2227" s="11">
        <v>15</v>
      </c>
      <c r="D2227" s="11">
        <v>12</v>
      </c>
      <c r="E2227" s="11">
        <v>3.3</v>
      </c>
      <c r="F2227" s="11">
        <v>2.7</v>
      </c>
      <c r="G2227" s="13">
        <v>39667</v>
      </c>
      <c r="H2227" s="11" t="s">
        <v>8297</v>
      </c>
      <c r="I2227" s="11" t="s">
        <v>8430</v>
      </c>
      <c r="J2227" s="111" t="s">
        <v>8430</v>
      </c>
      <c r="K2227" s="187" t="s">
        <v>8417</v>
      </c>
    </row>
    <row r="2228" spans="1:11" s="25" customFormat="1" ht="25.5">
      <c r="A2228" s="10" t="s">
        <v>5536</v>
      </c>
      <c r="B2228" s="32" t="s">
        <v>5537</v>
      </c>
      <c r="C2228" s="11" t="s">
        <v>8990</v>
      </c>
      <c r="D2228" s="12" t="s">
        <v>8417</v>
      </c>
      <c r="E2228" s="11" t="s">
        <v>8991</v>
      </c>
      <c r="F2228" s="12" t="s">
        <v>8417</v>
      </c>
      <c r="G2228" s="13">
        <v>35124</v>
      </c>
      <c r="H2228" s="11" t="s">
        <v>8429</v>
      </c>
      <c r="I2228" s="11" t="s">
        <v>8430</v>
      </c>
      <c r="J2228" s="111" t="s">
        <v>8430</v>
      </c>
      <c r="K2228" s="187" t="s">
        <v>8417</v>
      </c>
    </row>
    <row r="2229" spans="1:11" s="25" customFormat="1" ht="25.5">
      <c r="A2229" s="10" t="s">
        <v>907</v>
      </c>
      <c r="B2229" s="32" t="s">
        <v>908</v>
      </c>
      <c r="C2229" s="11" t="s">
        <v>8990</v>
      </c>
      <c r="D2229" s="12" t="s">
        <v>8417</v>
      </c>
      <c r="E2229" s="11" t="s">
        <v>8991</v>
      </c>
      <c r="F2229" s="12" t="s">
        <v>8417</v>
      </c>
      <c r="G2229" s="13">
        <v>35124</v>
      </c>
      <c r="H2229" s="11" t="s">
        <v>8429</v>
      </c>
      <c r="I2229" s="11" t="s">
        <v>8430</v>
      </c>
      <c r="J2229" s="111" t="s">
        <v>8430</v>
      </c>
      <c r="K2229" s="187" t="s">
        <v>8417</v>
      </c>
    </row>
    <row r="2230" spans="1:11" s="25" customFormat="1" ht="38.25">
      <c r="A2230" s="10" t="s">
        <v>910</v>
      </c>
      <c r="B2230" s="32" t="s">
        <v>911</v>
      </c>
      <c r="C2230" s="11" t="s">
        <v>8990</v>
      </c>
      <c r="D2230" s="12" t="s">
        <v>8417</v>
      </c>
      <c r="E2230" s="11" t="s">
        <v>8991</v>
      </c>
      <c r="F2230" s="12" t="s">
        <v>8417</v>
      </c>
      <c r="G2230" s="13">
        <v>35124</v>
      </c>
      <c r="H2230" s="11" t="s">
        <v>8429</v>
      </c>
      <c r="I2230" s="11" t="s">
        <v>8430</v>
      </c>
      <c r="J2230" s="111" t="s">
        <v>8430</v>
      </c>
      <c r="K2230" s="187" t="s">
        <v>8417</v>
      </c>
    </row>
    <row r="2231" spans="1:11" s="25" customFormat="1" ht="25.5">
      <c r="A2231" s="10" t="s">
        <v>912</v>
      </c>
      <c r="B2231" s="32" t="s">
        <v>913</v>
      </c>
      <c r="C2231" s="11" t="s">
        <v>8990</v>
      </c>
      <c r="D2231" s="12" t="s">
        <v>8417</v>
      </c>
      <c r="E2231" s="11" t="s">
        <v>8991</v>
      </c>
      <c r="F2231" s="12" t="s">
        <v>8417</v>
      </c>
      <c r="G2231" s="13">
        <v>35124</v>
      </c>
      <c r="H2231" s="11" t="s">
        <v>8429</v>
      </c>
      <c r="I2231" s="19" t="s">
        <v>8430</v>
      </c>
      <c r="J2231" s="111" t="s">
        <v>8430</v>
      </c>
      <c r="K2231" s="187" t="s">
        <v>8417</v>
      </c>
    </row>
    <row r="2232" spans="1:11" s="25" customFormat="1" ht="25.5">
      <c r="A2232" s="10" t="s">
        <v>914</v>
      </c>
      <c r="B2232" s="32" t="s">
        <v>3903</v>
      </c>
      <c r="C2232" s="11" t="s">
        <v>8990</v>
      </c>
      <c r="D2232" s="12" t="s">
        <v>8417</v>
      </c>
      <c r="E2232" s="11" t="s">
        <v>8991</v>
      </c>
      <c r="F2232" s="12" t="s">
        <v>8417</v>
      </c>
      <c r="G2232" s="13">
        <v>35124</v>
      </c>
      <c r="H2232" s="11" t="s">
        <v>8429</v>
      </c>
      <c r="I2232" s="11" t="s">
        <v>8430</v>
      </c>
      <c r="J2232" s="111" t="s">
        <v>8430</v>
      </c>
      <c r="K2232" s="187" t="s">
        <v>8417</v>
      </c>
    </row>
    <row r="2233" spans="1:11" s="25" customFormat="1" ht="51">
      <c r="A2233" s="10" t="s">
        <v>300</v>
      </c>
      <c r="B2233" s="32" t="s">
        <v>301</v>
      </c>
      <c r="C2233" s="11" t="s">
        <v>8990</v>
      </c>
      <c r="D2233" s="12" t="s">
        <v>8417</v>
      </c>
      <c r="E2233" s="11" t="s">
        <v>8991</v>
      </c>
      <c r="F2233" s="12" t="s">
        <v>8417</v>
      </c>
      <c r="G2233" s="13">
        <v>35124</v>
      </c>
      <c r="H2233" s="11" t="s">
        <v>8429</v>
      </c>
      <c r="I2233" s="11" t="s">
        <v>8430</v>
      </c>
      <c r="J2233" s="111" t="s">
        <v>8430</v>
      </c>
      <c r="K2233" s="187" t="s">
        <v>8417</v>
      </c>
    </row>
    <row r="2234" spans="1:11" s="25" customFormat="1" ht="38.25">
      <c r="A2234" s="10" t="s">
        <v>302</v>
      </c>
      <c r="B2234" s="32" t="s">
        <v>303</v>
      </c>
      <c r="C2234" s="11" t="s">
        <v>8990</v>
      </c>
      <c r="D2234" s="12" t="s">
        <v>8417</v>
      </c>
      <c r="E2234" s="11" t="s">
        <v>8991</v>
      </c>
      <c r="F2234" s="12" t="s">
        <v>8417</v>
      </c>
      <c r="G2234" s="13">
        <v>36439</v>
      </c>
      <c r="H2234" s="11" t="s">
        <v>8429</v>
      </c>
      <c r="I2234" s="11" t="s">
        <v>8430</v>
      </c>
      <c r="J2234" s="111" t="s">
        <v>8430</v>
      </c>
      <c r="K2234" s="187" t="s">
        <v>8417</v>
      </c>
    </row>
    <row r="2235" spans="1:11" s="25" customFormat="1" ht="38.25">
      <c r="A2235" s="10" t="s">
        <v>360</v>
      </c>
      <c r="B2235" s="32" t="s">
        <v>361</v>
      </c>
      <c r="C2235" s="11" t="s">
        <v>8990</v>
      </c>
      <c r="D2235" s="12" t="s">
        <v>8417</v>
      </c>
      <c r="E2235" s="11" t="s">
        <v>8991</v>
      </c>
      <c r="F2235" s="12" t="s">
        <v>8417</v>
      </c>
      <c r="G2235" s="13">
        <v>35124</v>
      </c>
      <c r="H2235" s="11" t="s">
        <v>8429</v>
      </c>
      <c r="I2235" s="11" t="s">
        <v>8430</v>
      </c>
      <c r="J2235" s="111" t="s">
        <v>8430</v>
      </c>
      <c r="K2235" s="187" t="s">
        <v>8417</v>
      </c>
    </row>
    <row r="2236" spans="1:11" s="25" customFormat="1" ht="25.5">
      <c r="A2236" s="10" t="s">
        <v>362</v>
      </c>
      <c r="B2236" s="32" t="s">
        <v>363</v>
      </c>
      <c r="C2236" s="11" t="s">
        <v>8990</v>
      </c>
      <c r="D2236" s="12" t="s">
        <v>8417</v>
      </c>
      <c r="E2236" s="11" t="s">
        <v>8991</v>
      </c>
      <c r="F2236" s="12" t="s">
        <v>8417</v>
      </c>
      <c r="G2236" s="13">
        <v>35124</v>
      </c>
      <c r="H2236" s="11" t="s">
        <v>8429</v>
      </c>
      <c r="I2236" s="11" t="s">
        <v>8430</v>
      </c>
      <c r="J2236" s="111" t="s">
        <v>8430</v>
      </c>
      <c r="K2236" s="187" t="s">
        <v>8417</v>
      </c>
    </row>
    <row r="2237" spans="1:11" s="25" customFormat="1" ht="25.5">
      <c r="A2237" s="10" t="s">
        <v>364</v>
      </c>
      <c r="B2237" s="32" t="s">
        <v>365</v>
      </c>
      <c r="C2237" s="11" t="s">
        <v>8990</v>
      </c>
      <c r="D2237" s="12" t="s">
        <v>8417</v>
      </c>
      <c r="E2237" s="11" t="s">
        <v>8991</v>
      </c>
      <c r="F2237" s="12" t="s">
        <v>8417</v>
      </c>
      <c r="G2237" s="13">
        <v>36439</v>
      </c>
      <c r="H2237" s="11" t="s">
        <v>8429</v>
      </c>
      <c r="I2237" s="11" t="s">
        <v>8430</v>
      </c>
      <c r="J2237" s="111" t="s">
        <v>8430</v>
      </c>
      <c r="K2237" s="187" t="s">
        <v>8417</v>
      </c>
    </row>
    <row r="2238" spans="1:11" s="25" customFormat="1" ht="38.25">
      <c r="A2238" s="10" t="s">
        <v>366</v>
      </c>
      <c r="B2238" s="32" t="s">
        <v>367</v>
      </c>
      <c r="C2238" s="11" t="s">
        <v>8990</v>
      </c>
      <c r="D2238" s="12" t="s">
        <v>8417</v>
      </c>
      <c r="E2238" s="11" t="s">
        <v>8991</v>
      </c>
      <c r="F2238" s="12" t="s">
        <v>8417</v>
      </c>
      <c r="G2238" s="13">
        <v>36439</v>
      </c>
      <c r="H2238" s="11" t="s">
        <v>8429</v>
      </c>
      <c r="I2238" s="11" t="s">
        <v>8430</v>
      </c>
      <c r="J2238" s="111" t="s">
        <v>8430</v>
      </c>
      <c r="K2238" s="187" t="s">
        <v>8417</v>
      </c>
    </row>
    <row r="2239" spans="1:11" s="25" customFormat="1" ht="25.5">
      <c r="A2239" s="10" t="s">
        <v>5651</v>
      </c>
      <c r="B2239" s="32" t="s">
        <v>5652</v>
      </c>
      <c r="C2239" s="11" t="s">
        <v>8990</v>
      </c>
      <c r="D2239" s="12" t="s">
        <v>8417</v>
      </c>
      <c r="E2239" s="11" t="s">
        <v>8991</v>
      </c>
      <c r="F2239" s="12" t="s">
        <v>8417</v>
      </c>
      <c r="G2239" s="13">
        <v>35124</v>
      </c>
      <c r="H2239" s="11" t="s">
        <v>8429</v>
      </c>
      <c r="I2239" s="11" t="s">
        <v>8430</v>
      </c>
      <c r="J2239" s="111" t="s">
        <v>8430</v>
      </c>
      <c r="K2239" s="187" t="s">
        <v>8417</v>
      </c>
    </row>
    <row r="2240" spans="1:11" s="25" customFormat="1" ht="25.5">
      <c r="A2240" s="10" t="s">
        <v>6408</v>
      </c>
      <c r="B2240" s="32" t="s">
        <v>6411</v>
      </c>
      <c r="C2240" s="11" t="s">
        <v>8990</v>
      </c>
      <c r="D2240" s="12" t="s">
        <v>8417</v>
      </c>
      <c r="E2240" s="11" t="s">
        <v>8991</v>
      </c>
      <c r="F2240" s="12" t="s">
        <v>8417</v>
      </c>
      <c r="G2240" s="13">
        <v>36439</v>
      </c>
      <c r="H2240" s="11" t="s">
        <v>8429</v>
      </c>
      <c r="I2240" s="11" t="s">
        <v>8430</v>
      </c>
      <c r="J2240" s="111" t="s">
        <v>8430</v>
      </c>
      <c r="K2240" s="187" t="s">
        <v>8417</v>
      </c>
    </row>
    <row r="2241" spans="1:11" s="25" customFormat="1">
      <c r="A2241" s="10" t="s">
        <v>6412</v>
      </c>
      <c r="B2241" s="32" t="s">
        <v>6413</v>
      </c>
      <c r="C2241" s="11" t="s">
        <v>8990</v>
      </c>
      <c r="D2241" s="12" t="s">
        <v>8417</v>
      </c>
      <c r="E2241" s="11" t="s">
        <v>8991</v>
      </c>
      <c r="F2241" s="12" t="s">
        <v>8417</v>
      </c>
      <c r="G2241" s="13">
        <v>35124</v>
      </c>
      <c r="H2241" s="11" t="s">
        <v>8429</v>
      </c>
      <c r="I2241" s="11" t="s">
        <v>8430</v>
      </c>
      <c r="J2241" s="111" t="s">
        <v>8430</v>
      </c>
      <c r="K2241" s="187" t="s">
        <v>8417</v>
      </c>
    </row>
    <row r="2242" spans="1:11" s="25" customFormat="1" ht="25.5">
      <c r="A2242" s="10" t="s">
        <v>6414</v>
      </c>
      <c r="B2242" s="32" t="s">
        <v>6415</v>
      </c>
      <c r="C2242" s="11" t="s">
        <v>8990</v>
      </c>
      <c r="D2242" s="12" t="s">
        <v>8417</v>
      </c>
      <c r="E2242" s="11" t="s">
        <v>8991</v>
      </c>
      <c r="F2242" s="12" t="s">
        <v>8417</v>
      </c>
      <c r="G2242" s="13">
        <v>36439</v>
      </c>
      <c r="H2242" s="11" t="s">
        <v>8429</v>
      </c>
      <c r="I2242" s="11" t="s">
        <v>8430</v>
      </c>
      <c r="J2242" s="111" t="s">
        <v>8430</v>
      </c>
      <c r="K2242" s="187" t="s">
        <v>8417</v>
      </c>
    </row>
    <row r="2243" spans="1:11" s="25" customFormat="1" ht="51">
      <c r="A2243" s="10" t="s">
        <v>6416</v>
      </c>
      <c r="B2243" s="32" t="s">
        <v>6417</v>
      </c>
      <c r="C2243" s="11" t="s">
        <v>8990</v>
      </c>
      <c r="D2243" s="12" t="s">
        <v>8417</v>
      </c>
      <c r="E2243" s="11" t="s">
        <v>8991</v>
      </c>
      <c r="F2243" s="12" t="s">
        <v>8417</v>
      </c>
      <c r="G2243" s="13">
        <v>35124</v>
      </c>
      <c r="H2243" s="11" t="s">
        <v>8429</v>
      </c>
      <c r="I2243" s="11" t="s">
        <v>8430</v>
      </c>
      <c r="J2243" s="111" t="s">
        <v>8430</v>
      </c>
      <c r="K2243" s="187" t="s">
        <v>8417</v>
      </c>
    </row>
    <row r="2244" spans="1:11" s="25" customFormat="1">
      <c r="A2244" s="10" t="s">
        <v>6418</v>
      </c>
      <c r="B2244" s="32" t="s">
        <v>6419</v>
      </c>
      <c r="C2244" s="11" t="s">
        <v>8990</v>
      </c>
      <c r="D2244" s="12" t="s">
        <v>8417</v>
      </c>
      <c r="E2244" s="11" t="s">
        <v>8991</v>
      </c>
      <c r="F2244" s="12" t="s">
        <v>8417</v>
      </c>
      <c r="G2244" s="13">
        <v>35124</v>
      </c>
      <c r="H2244" s="11" t="s">
        <v>8429</v>
      </c>
      <c r="I2244" s="11" t="s">
        <v>8430</v>
      </c>
      <c r="J2244" s="111" t="s">
        <v>8430</v>
      </c>
      <c r="K2244" s="187" t="s">
        <v>8417</v>
      </c>
    </row>
    <row r="2245" spans="1:11" s="25" customFormat="1" ht="25.5">
      <c r="A2245" s="10" t="s">
        <v>6471</v>
      </c>
      <c r="B2245" s="139" t="s">
        <v>8417</v>
      </c>
      <c r="C2245" s="11" t="s">
        <v>8990</v>
      </c>
      <c r="D2245" s="12" t="s">
        <v>8417</v>
      </c>
      <c r="E2245" s="11" t="s">
        <v>8991</v>
      </c>
      <c r="F2245" s="12" t="s">
        <v>8417</v>
      </c>
      <c r="G2245" s="13">
        <v>35124</v>
      </c>
      <c r="H2245" s="11" t="s">
        <v>8429</v>
      </c>
      <c r="I2245" s="11" t="s">
        <v>8430</v>
      </c>
      <c r="J2245" s="111" t="s">
        <v>8430</v>
      </c>
      <c r="K2245" s="187" t="s">
        <v>8417</v>
      </c>
    </row>
    <row r="2246" spans="1:11" s="25" customFormat="1" ht="25.5">
      <c r="A2246" s="10" t="s">
        <v>6472</v>
      </c>
      <c r="B2246" s="32" t="s">
        <v>6473</v>
      </c>
      <c r="C2246" s="11" t="s">
        <v>8990</v>
      </c>
      <c r="D2246" s="12" t="s">
        <v>8417</v>
      </c>
      <c r="E2246" s="11" t="s">
        <v>8991</v>
      </c>
      <c r="F2246" s="12" t="s">
        <v>8417</v>
      </c>
      <c r="G2246" s="13">
        <v>35124</v>
      </c>
      <c r="H2246" s="11" t="s">
        <v>8429</v>
      </c>
      <c r="I2246" s="11" t="s">
        <v>8430</v>
      </c>
      <c r="J2246" s="111" t="s">
        <v>8430</v>
      </c>
      <c r="K2246" s="187" t="s">
        <v>8417</v>
      </c>
    </row>
    <row r="2247" spans="1:11" s="25" customFormat="1" ht="38.25">
      <c r="A2247" s="10" t="s">
        <v>6474</v>
      </c>
      <c r="B2247" s="32" t="s">
        <v>6475</v>
      </c>
      <c r="C2247" s="11" t="s">
        <v>8990</v>
      </c>
      <c r="D2247" s="12" t="s">
        <v>8417</v>
      </c>
      <c r="E2247" s="11" t="s">
        <v>8991</v>
      </c>
      <c r="F2247" s="12" t="s">
        <v>8417</v>
      </c>
      <c r="G2247" s="13">
        <v>35650</v>
      </c>
      <c r="H2247" s="11" t="s">
        <v>8429</v>
      </c>
      <c r="I2247" s="11" t="s">
        <v>8430</v>
      </c>
      <c r="J2247" s="111" t="s">
        <v>8430</v>
      </c>
      <c r="K2247" s="187" t="s">
        <v>8417</v>
      </c>
    </row>
    <row r="2248" spans="1:11" s="25" customFormat="1">
      <c r="A2248" s="10" t="s">
        <v>6476</v>
      </c>
      <c r="B2248" s="32" t="s">
        <v>6477</v>
      </c>
      <c r="C2248" s="11" t="s">
        <v>8990</v>
      </c>
      <c r="D2248" s="12" t="s">
        <v>8417</v>
      </c>
      <c r="E2248" s="11" t="s">
        <v>8991</v>
      </c>
      <c r="F2248" s="12" t="s">
        <v>8417</v>
      </c>
      <c r="G2248" s="13">
        <v>36865</v>
      </c>
      <c r="H2248" s="11" t="s">
        <v>8429</v>
      </c>
      <c r="I2248" s="11" t="s">
        <v>8430</v>
      </c>
      <c r="J2248" s="111" t="s">
        <v>8430</v>
      </c>
      <c r="K2248" s="187" t="s">
        <v>8417</v>
      </c>
    </row>
    <row r="2249" spans="1:11" s="25" customFormat="1" ht="38.25">
      <c r="A2249" s="10" t="s">
        <v>5538</v>
      </c>
      <c r="B2249" s="32" t="s">
        <v>5539</v>
      </c>
      <c r="C2249" s="11" t="s">
        <v>8990</v>
      </c>
      <c r="D2249" s="12" t="s">
        <v>8417</v>
      </c>
      <c r="E2249" s="11" t="s">
        <v>8991</v>
      </c>
      <c r="F2249" s="12" t="s">
        <v>8417</v>
      </c>
      <c r="G2249" s="13">
        <v>35124</v>
      </c>
      <c r="H2249" s="11" t="s">
        <v>8429</v>
      </c>
      <c r="I2249" s="11" t="s">
        <v>8430</v>
      </c>
      <c r="J2249" s="111" t="s">
        <v>8430</v>
      </c>
      <c r="K2249" s="187" t="s">
        <v>8417</v>
      </c>
    </row>
    <row r="2250" spans="1:11" s="25" customFormat="1" ht="25.5">
      <c r="A2250" s="10" t="s">
        <v>5540</v>
      </c>
      <c r="B2250" s="32" t="s">
        <v>5541</v>
      </c>
      <c r="C2250" s="11" t="s">
        <v>8990</v>
      </c>
      <c r="D2250" s="12" t="s">
        <v>8417</v>
      </c>
      <c r="E2250" s="11" t="s">
        <v>8991</v>
      </c>
      <c r="F2250" s="12" t="s">
        <v>8417</v>
      </c>
      <c r="G2250" s="13">
        <v>36439</v>
      </c>
      <c r="H2250" s="11" t="s">
        <v>8429</v>
      </c>
      <c r="I2250" s="11" t="s">
        <v>8430</v>
      </c>
      <c r="J2250" s="111" t="s">
        <v>8430</v>
      </c>
      <c r="K2250" s="187" t="s">
        <v>8417</v>
      </c>
    </row>
    <row r="2251" spans="1:11" s="25" customFormat="1">
      <c r="A2251" s="10" t="s">
        <v>8767</v>
      </c>
      <c r="B2251" s="139" t="s">
        <v>8417</v>
      </c>
      <c r="C2251" s="11">
        <v>30</v>
      </c>
      <c r="D2251" s="11">
        <v>24</v>
      </c>
      <c r="E2251" s="11">
        <v>6.6</v>
      </c>
      <c r="F2251" s="11">
        <v>5.4</v>
      </c>
      <c r="G2251" s="13">
        <v>39667</v>
      </c>
      <c r="H2251" s="11" t="s">
        <v>8429</v>
      </c>
      <c r="I2251" s="11" t="s">
        <v>8430</v>
      </c>
      <c r="J2251" s="111" t="s">
        <v>8430</v>
      </c>
      <c r="K2251" s="187" t="s">
        <v>8417</v>
      </c>
    </row>
    <row r="2252" spans="1:11" s="25" customFormat="1">
      <c r="A2252" s="10" t="s">
        <v>3504</v>
      </c>
      <c r="B2252" s="32" t="s">
        <v>3505</v>
      </c>
      <c r="C2252" s="11">
        <v>180</v>
      </c>
      <c r="D2252" s="11">
        <v>100</v>
      </c>
      <c r="E2252" s="11">
        <v>18</v>
      </c>
      <c r="F2252" s="11">
        <v>10</v>
      </c>
      <c r="G2252" s="13">
        <v>37895</v>
      </c>
      <c r="H2252" s="11" t="s">
        <v>8429</v>
      </c>
      <c r="I2252" s="11" t="s">
        <v>8430</v>
      </c>
      <c r="J2252" s="111" t="s">
        <v>8430</v>
      </c>
      <c r="K2252" s="187" t="s">
        <v>8417</v>
      </c>
    </row>
    <row r="2253" spans="1:11" s="25" customFormat="1">
      <c r="A2253" s="10" t="s">
        <v>3506</v>
      </c>
      <c r="B2253" s="32" t="s">
        <v>3507</v>
      </c>
      <c r="C2253" s="23">
        <v>90</v>
      </c>
      <c r="D2253" s="11">
        <v>50</v>
      </c>
      <c r="E2253" s="23">
        <v>9</v>
      </c>
      <c r="F2253" s="11">
        <v>5</v>
      </c>
      <c r="G2253" s="13">
        <v>37895</v>
      </c>
      <c r="H2253" s="11" t="s">
        <v>8429</v>
      </c>
      <c r="I2253" s="11" t="s">
        <v>8430</v>
      </c>
      <c r="J2253" s="111" t="s">
        <v>8430</v>
      </c>
      <c r="K2253" s="187" t="s">
        <v>8417</v>
      </c>
    </row>
    <row r="2254" spans="1:11" s="25" customFormat="1">
      <c r="A2254" s="10" t="s">
        <v>3508</v>
      </c>
      <c r="B2254" s="32" t="s">
        <v>5106</v>
      </c>
      <c r="C2254" s="11">
        <v>3000</v>
      </c>
      <c r="D2254" s="11">
        <v>1000</v>
      </c>
      <c r="E2254" s="12">
        <v>300</v>
      </c>
      <c r="F2254" s="11">
        <v>100</v>
      </c>
      <c r="G2254" s="13">
        <v>37895</v>
      </c>
      <c r="H2254" s="11" t="s">
        <v>8429</v>
      </c>
      <c r="I2254" s="11" t="s">
        <v>8430</v>
      </c>
      <c r="J2254" s="111" t="s">
        <v>8430</v>
      </c>
      <c r="K2254" s="187" t="s">
        <v>8417</v>
      </c>
    </row>
    <row r="2255" spans="1:11" s="25" customFormat="1">
      <c r="A2255" s="10" t="s">
        <v>3509</v>
      </c>
      <c r="B2255" s="32" t="s">
        <v>3510</v>
      </c>
      <c r="C2255" s="11">
        <v>1200</v>
      </c>
      <c r="D2255" s="11">
        <v>500</v>
      </c>
      <c r="E2255" s="11">
        <v>120</v>
      </c>
      <c r="F2255" s="11">
        <v>50</v>
      </c>
      <c r="G2255" s="13">
        <v>40318</v>
      </c>
      <c r="H2255" s="11" t="s">
        <v>8429</v>
      </c>
      <c r="I2255" s="11" t="s">
        <v>8430</v>
      </c>
      <c r="J2255" s="111" t="s">
        <v>8430</v>
      </c>
      <c r="K2255" s="187" t="s">
        <v>8417</v>
      </c>
    </row>
    <row r="2256" spans="1:11" s="25" customFormat="1">
      <c r="A2256" s="21" t="s">
        <v>8713</v>
      </c>
      <c r="B2256" s="32" t="s">
        <v>4734</v>
      </c>
      <c r="C2256" s="23">
        <v>28000</v>
      </c>
      <c r="D2256" s="23">
        <v>5000</v>
      </c>
      <c r="E2256" s="23">
        <v>2800</v>
      </c>
      <c r="F2256" s="23">
        <v>500</v>
      </c>
      <c r="G2256" s="13">
        <v>40357</v>
      </c>
      <c r="H2256" s="11" t="s">
        <v>8429</v>
      </c>
      <c r="I2256" s="11" t="s">
        <v>8431</v>
      </c>
      <c r="J2256" s="111" t="s">
        <v>8430</v>
      </c>
      <c r="K2256" s="187" t="s">
        <v>8417</v>
      </c>
    </row>
    <row r="2257" spans="1:11" s="25" customFormat="1">
      <c r="A2257" s="10" t="s">
        <v>3511</v>
      </c>
      <c r="B2257" s="32" t="s">
        <v>5581</v>
      </c>
      <c r="C2257" s="23">
        <v>8340</v>
      </c>
      <c r="D2257" s="23">
        <v>1000</v>
      </c>
      <c r="E2257" s="23">
        <v>834</v>
      </c>
      <c r="F2257" s="23">
        <v>100</v>
      </c>
      <c r="G2257" s="13">
        <v>39394</v>
      </c>
      <c r="H2257" s="11" t="s">
        <v>8429</v>
      </c>
      <c r="I2257" s="11" t="s">
        <v>8430</v>
      </c>
      <c r="J2257" s="111" t="s">
        <v>8430</v>
      </c>
      <c r="K2257" s="187" t="s">
        <v>8417</v>
      </c>
    </row>
    <row r="2258" spans="1:11" s="25" customFormat="1">
      <c r="A2258" s="10" t="s">
        <v>5582</v>
      </c>
      <c r="B2258" s="32" t="s">
        <v>5583</v>
      </c>
      <c r="C2258" s="11">
        <v>38000</v>
      </c>
      <c r="D2258" s="11">
        <v>5000</v>
      </c>
      <c r="E2258" s="11">
        <v>3800</v>
      </c>
      <c r="F2258" s="11">
        <v>500</v>
      </c>
      <c r="G2258" s="13">
        <v>37895</v>
      </c>
      <c r="H2258" s="11" t="s">
        <v>8429</v>
      </c>
      <c r="I2258" s="11" t="s">
        <v>8430</v>
      </c>
      <c r="J2258" s="111" t="s">
        <v>8430</v>
      </c>
      <c r="K2258" s="187" t="s">
        <v>8417</v>
      </c>
    </row>
    <row r="2259" spans="1:11" s="25" customFormat="1">
      <c r="A2259" s="10" t="s">
        <v>5584</v>
      </c>
      <c r="B2259" s="32" t="s">
        <v>5585</v>
      </c>
      <c r="C2259" s="11">
        <v>38000</v>
      </c>
      <c r="D2259" s="11">
        <v>5000</v>
      </c>
      <c r="E2259" s="11">
        <v>3800</v>
      </c>
      <c r="F2259" s="11">
        <v>500</v>
      </c>
      <c r="G2259" s="13">
        <v>37895</v>
      </c>
      <c r="H2259" s="11" t="s">
        <v>8429</v>
      </c>
      <c r="I2259" s="11" t="s">
        <v>8430</v>
      </c>
      <c r="J2259" s="111" t="s">
        <v>8430</v>
      </c>
      <c r="K2259" s="187" t="s">
        <v>8417</v>
      </c>
    </row>
    <row r="2260" spans="1:11" s="25" customFormat="1">
      <c r="A2260" s="10" t="s">
        <v>5586</v>
      </c>
      <c r="B2260" s="32" t="s">
        <v>5045</v>
      </c>
      <c r="C2260" s="23">
        <v>70000</v>
      </c>
      <c r="D2260" s="11">
        <v>10000</v>
      </c>
      <c r="E2260" s="23">
        <v>7000</v>
      </c>
      <c r="F2260" s="11">
        <v>1000</v>
      </c>
      <c r="G2260" s="13">
        <v>37895</v>
      </c>
      <c r="H2260" s="11" t="s">
        <v>8429</v>
      </c>
      <c r="I2260" s="11" t="s">
        <v>8430</v>
      </c>
      <c r="J2260" s="111" t="s">
        <v>8430</v>
      </c>
      <c r="K2260" s="187" t="s">
        <v>8417</v>
      </c>
    </row>
    <row r="2261" spans="1:11" s="157" customFormat="1">
      <c r="A2261" s="10" t="s">
        <v>5587</v>
      </c>
      <c r="B2261" s="32" t="s">
        <v>5588</v>
      </c>
      <c r="C2261" s="23">
        <v>28000</v>
      </c>
      <c r="D2261" s="11">
        <v>5000</v>
      </c>
      <c r="E2261" s="23">
        <v>2800</v>
      </c>
      <c r="F2261" s="11">
        <v>500</v>
      </c>
      <c r="G2261" s="13">
        <v>39356</v>
      </c>
      <c r="H2261" s="11" t="s">
        <v>8429</v>
      </c>
      <c r="I2261" s="11" t="s">
        <v>8430</v>
      </c>
      <c r="J2261" s="111" t="s">
        <v>8430</v>
      </c>
      <c r="K2261" s="187" t="s">
        <v>8417</v>
      </c>
    </row>
    <row r="2262" spans="1:11" s="25" customFormat="1">
      <c r="A2262" s="16" t="s">
        <v>5589</v>
      </c>
      <c r="B2262" s="140" t="s">
        <v>26</v>
      </c>
      <c r="C2262" s="17">
        <v>50000</v>
      </c>
      <c r="D2262" s="17">
        <v>10000</v>
      </c>
      <c r="E2262" s="17">
        <v>5000</v>
      </c>
      <c r="F2262" s="17">
        <v>1000</v>
      </c>
      <c r="G2262" s="18">
        <v>40885</v>
      </c>
      <c r="H2262" s="17" t="s">
        <v>8429</v>
      </c>
      <c r="I2262" s="17" t="s">
        <v>8430</v>
      </c>
      <c r="J2262" s="112" t="s">
        <v>8430</v>
      </c>
      <c r="K2262" s="186" t="s">
        <v>8365</v>
      </c>
    </row>
    <row r="2263" spans="1:11" s="25" customFormat="1">
      <c r="A2263" s="10" t="s">
        <v>5590</v>
      </c>
      <c r="B2263" s="32" t="s">
        <v>4284</v>
      </c>
      <c r="C2263" s="11">
        <v>3100</v>
      </c>
      <c r="D2263" s="11">
        <v>500</v>
      </c>
      <c r="E2263" s="11">
        <v>310</v>
      </c>
      <c r="F2263" s="11">
        <v>50</v>
      </c>
      <c r="G2263" s="13">
        <v>40532</v>
      </c>
      <c r="H2263" s="11" t="s">
        <v>8429</v>
      </c>
      <c r="I2263" s="11" t="s">
        <v>8430</v>
      </c>
      <c r="J2263" s="111" t="s">
        <v>8430</v>
      </c>
      <c r="K2263" s="187" t="s">
        <v>8417</v>
      </c>
    </row>
    <row r="2264" spans="1:11" s="25" customFormat="1">
      <c r="A2264" s="10" t="s">
        <v>5591</v>
      </c>
      <c r="B2264" s="32" t="s">
        <v>3499</v>
      </c>
      <c r="C2264" s="11">
        <v>50000</v>
      </c>
      <c r="D2264" s="11">
        <v>10000</v>
      </c>
      <c r="E2264" s="11">
        <v>5000</v>
      </c>
      <c r="F2264" s="11">
        <v>1000</v>
      </c>
      <c r="G2264" s="13">
        <v>40522</v>
      </c>
      <c r="H2264" s="11" t="s">
        <v>8429</v>
      </c>
      <c r="I2264" s="11" t="s">
        <v>8430</v>
      </c>
      <c r="J2264" s="111" t="s">
        <v>8430</v>
      </c>
      <c r="K2264" s="187" t="s">
        <v>8417</v>
      </c>
    </row>
    <row r="2265" spans="1:11" s="25" customFormat="1">
      <c r="A2265" s="10" t="s">
        <v>3500</v>
      </c>
      <c r="B2265" s="32" t="s">
        <v>7082</v>
      </c>
      <c r="C2265" s="23">
        <v>8600</v>
      </c>
      <c r="D2265" s="11">
        <v>1000</v>
      </c>
      <c r="E2265" s="23">
        <v>860</v>
      </c>
      <c r="F2265" s="11">
        <v>100</v>
      </c>
      <c r="G2265" s="13">
        <v>37895</v>
      </c>
      <c r="H2265" s="11" t="s">
        <v>8429</v>
      </c>
      <c r="I2265" s="11" t="s">
        <v>8430</v>
      </c>
      <c r="J2265" s="111" t="s">
        <v>8430</v>
      </c>
      <c r="K2265" s="187" t="s">
        <v>8417</v>
      </c>
    </row>
    <row r="2266" spans="1:11" s="25" customFormat="1">
      <c r="A2266" s="10" t="s">
        <v>3501</v>
      </c>
      <c r="B2266" s="32" t="s">
        <v>3502</v>
      </c>
      <c r="C2266" s="11">
        <v>61000</v>
      </c>
      <c r="D2266" s="11">
        <v>10000</v>
      </c>
      <c r="E2266" s="11">
        <v>6100</v>
      </c>
      <c r="F2266" s="11">
        <v>1000</v>
      </c>
      <c r="G2266" s="13">
        <v>37895</v>
      </c>
      <c r="H2266" s="11" t="s">
        <v>8429</v>
      </c>
      <c r="I2266" s="11" t="s">
        <v>8430</v>
      </c>
      <c r="J2266" s="111" t="s">
        <v>8430</v>
      </c>
      <c r="K2266" s="187" t="s">
        <v>8417</v>
      </c>
    </row>
    <row r="2267" spans="1:11" s="25" customFormat="1">
      <c r="A2267" s="10" t="s">
        <v>2237</v>
      </c>
      <c r="B2267" s="139" t="s">
        <v>8417</v>
      </c>
      <c r="C2267" s="11">
        <v>20800</v>
      </c>
      <c r="D2267" s="11">
        <v>5000</v>
      </c>
      <c r="E2267" s="11">
        <v>2080</v>
      </c>
      <c r="F2267" s="11">
        <v>500</v>
      </c>
      <c r="G2267" s="13">
        <v>39731</v>
      </c>
      <c r="H2267" s="11" t="s">
        <v>8429</v>
      </c>
      <c r="I2267" s="11" t="s">
        <v>8430</v>
      </c>
      <c r="J2267" s="111" t="s">
        <v>8430</v>
      </c>
      <c r="K2267" s="187" t="s">
        <v>8417</v>
      </c>
    </row>
    <row r="2268" spans="1:11" s="25" customFormat="1">
      <c r="A2268" s="10" t="s">
        <v>3503</v>
      </c>
      <c r="B2268" s="32" t="s">
        <v>5553</v>
      </c>
      <c r="C2268" s="23">
        <v>18000</v>
      </c>
      <c r="D2268" s="23">
        <v>5000</v>
      </c>
      <c r="E2268" s="23">
        <v>1800</v>
      </c>
      <c r="F2268" s="23">
        <v>500</v>
      </c>
      <c r="G2268" s="13">
        <v>37895</v>
      </c>
      <c r="H2268" s="11" t="s">
        <v>8429</v>
      </c>
      <c r="I2268" s="11" t="s">
        <v>8430</v>
      </c>
      <c r="J2268" s="111" t="s">
        <v>8430</v>
      </c>
      <c r="K2268" s="187" t="s">
        <v>8417</v>
      </c>
    </row>
    <row r="2269" spans="1:11" s="25" customFormat="1">
      <c r="A2269" s="10" t="s">
        <v>296</v>
      </c>
      <c r="B2269" s="32" t="s">
        <v>45</v>
      </c>
      <c r="C2269" s="11">
        <v>23700</v>
      </c>
      <c r="D2269" s="11">
        <v>5000</v>
      </c>
      <c r="E2269" s="11">
        <v>2370</v>
      </c>
      <c r="F2269" s="11">
        <v>500</v>
      </c>
      <c r="G2269" s="13">
        <v>40529</v>
      </c>
      <c r="H2269" s="11" t="s">
        <v>8429</v>
      </c>
      <c r="I2269" s="11" t="s">
        <v>8430</v>
      </c>
      <c r="J2269" s="111" t="s">
        <v>8430</v>
      </c>
      <c r="K2269" s="187" t="s">
        <v>8417</v>
      </c>
    </row>
    <row r="2270" spans="1:11" s="158" customFormat="1">
      <c r="A2270" s="10" t="s">
        <v>297</v>
      </c>
      <c r="B2270" s="32" t="s">
        <v>3176</v>
      </c>
      <c r="C2270" s="11">
        <v>42000</v>
      </c>
      <c r="D2270" s="11">
        <v>10000</v>
      </c>
      <c r="E2270" s="11">
        <v>4200</v>
      </c>
      <c r="F2270" s="11">
        <v>1000</v>
      </c>
      <c r="G2270" s="13">
        <v>40529</v>
      </c>
      <c r="H2270" s="11" t="s">
        <v>8429</v>
      </c>
      <c r="I2270" s="11" t="s">
        <v>8430</v>
      </c>
      <c r="J2270" s="111" t="s">
        <v>8430</v>
      </c>
      <c r="K2270" s="187" t="s">
        <v>8417</v>
      </c>
    </row>
    <row r="2271" spans="1:11" s="25" customFormat="1">
      <c r="A2271" s="16" t="s">
        <v>298</v>
      </c>
      <c r="B2271" s="140" t="s">
        <v>299</v>
      </c>
      <c r="C2271" s="17">
        <v>34000</v>
      </c>
      <c r="D2271" s="17">
        <v>10000</v>
      </c>
      <c r="E2271" s="17">
        <v>3400</v>
      </c>
      <c r="F2271" s="17">
        <v>1000</v>
      </c>
      <c r="G2271" s="18">
        <v>40885</v>
      </c>
      <c r="H2271" s="17" t="s">
        <v>8429</v>
      </c>
      <c r="I2271" s="174" t="s">
        <v>8430</v>
      </c>
      <c r="J2271" s="112" t="s">
        <v>8430</v>
      </c>
      <c r="K2271" s="186" t="s">
        <v>8365</v>
      </c>
    </row>
    <row r="2272" spans="1:11" s="25" customFormat="1">
      <c r="A2272" s="10" t="s">
        <v>6478</v>
      </c>
      <c r="B2272" s="32" t="s">
        <v>7084</v>
      </c>
      <c r="C2272" s="11">
        <v>27000</v>
      </c>
      <c r="D2272" s="11">
        <v>10000</v>
      </c>
      <c r="E2272" s="11">
        <v>2700</v>
      </c>
      <c r="F2272" s="11">
        <v>1000</v>
      </c>
      <c r="G2272" s="13">
        <v>40529</v>
      </c>
      <c r="H2272" s="11" t="s">
        <v>8429</v>
      </c>
      <c r="I2272" s="11" t="s">
        <v>8430</v>
      </c>
      <c r="J2272" s="111" t="s">
        <v>8430</v>
      </c>
      <c r="K2272" s="187" t="s">
        <v>8417</v>
      </c>
    </row>
    <row r="2273" spans="1:11" s="25" customFormat="1">
      <c r="A2273" s="10" t="s">
        <v>6479</v>
      </c>
      <c r="B2273" s="32" t="s">
        <v>47</v>
      </c>
      <c r="C2273" s="11">
        <v>420</v>
      </c>
      <c r="D2273" s="11">
        <v>100</v>
      </c>
      <c r="E2273" s="11">
        <v>42</v>
      </c>
      <c r="F2273" s="11">
        <v>10</v>
      </c>
      <c r="G2273" s="13">
        <v>37895</v>
      </c>
      <c r="H2273" s="11" t="s">
        <v>8429</v>
      </c>
      <c r="I2273" s="11" t="s">
        <v>8430</v>
      </c>
      <c r="J2273" s="111" t="s">
        <v>8430</v>
      </c>
      <c r="K2273" s="187" t="s">
        <v>8417</v>
      </c>
    </row>
    <row r="2274" spans="1:11" s="25" customFormat="1">
      <c r="A2274" s="10" t="s">
        <v>6480</v>
      </c>
      <c r="B2274" s="32" t="s">
        <v>3178</v>
      </c>
      <c r="C2274" s="11">
        <v>18000</v>
      </c>
      <c r="D2274" s="11">
        <v>5000</v>
      </c>
      <c r="E2274" s="11">
        <v>1800</v>
      </c>
      <c r="F2274" s="11">
        <v>500</v>
      </c>
      <c r="G2274" s="13">
        <v>37895</v>
      </c>
      <c r="H2274" s="11" t="s">
        <v>8429</v>
      </c>
      <c r="I2274" s="11" t="s">
        <v>8430</v>
      </c>
      <c r="J2274" s="111" t="s">
        <v>8430</v>
      </c>
      <c r="K2274" s="187" t="s">
        <v>8417</v>
      </c>
    </row>
    <row r="2275" spans="1:11" s="25" customFormat="1">
      <c r="A2275" s="10" t="s">
        <v>6481</v>
      </c>
      <c r="B2275" s="32" t="s">
        <v>5555</v>
      </c>
      <c r="C2275" s="11">
        <v>14300</v>
      </c>
      <c r="D2275" s="11">
        <v>5000</v>
      </c>
      <c r="E2275" s="11">
        <v>1430</v>
      </c>
      <c r="F2275" s="11">
        <v>500</v>
      </c>
      <c r="G2275" s="13">
        <v>37895</v>
      </c>
      <c r="H2275" s="11" t="s">
        <v>8429</v>
      </c>
      <c r="I2275" s="11" t="s">
        <v>8430</v>
      </c>
      <c r="J2275" s="111" t="s">
        <v>8430</v>
      </c>
      <c r="K2275" s="187" t="s">
        <v>8417</v>
      </c>
    </row>
    <row r="2276" spans="1:11" s="25" customFormat="1">
      <c r="A2276" s="10" t="s">
        <v>6482</v>
      </c>
      <c r="B2276" s="32" t="s">
        <v>7086</v>
      </c>
      <c r="C2276" s="11">
        <v>21300</v>
      </c>
      <c r="D2276" s="11">
        <v>10000</v>
      </c>
      <c r="E2276" s="11">
        <v>2130</v>
      </c>
      <c r="F2276" s="11">
        <v>1000</v>
      </c>
      <c r="G2276" s="13">
        <v>40529</v>
      </c>
      <c r="H2276" s="11" t="s">
        <v>8429</v>
      </c>
      <c r="I2276" s="11" t="s">
        <v>8430</v>
      </c>
      <c r="J2276" s="111" t="s">
        <v>8430</v>
      </c>
      <c r="K2276" s="187" t="s">
        <v>8417</v>
      </c>
    </row>
    <row r="2277" spans="1:11" s="25" customFormat="1">
      <c r="A2277" s="10" t="s">
        <v>6483</v>
      </c>
      <c r="B2277" s="32" t="s">
        <v>6969</v>
      </c>
      <c r="C2277" s="23">
        <v>7000</v>
      </c>
      <c r="D2277" s="11">
        <v>5000</v>
      </c>
      <c r="E2277" s="23">
        <v>700</v>
      </c>
      <c r="F2277" s="11">
        <v>500</v>
      </c>
      <c r="G2277" s="13">
        <v>37895</v>
      </c>
      <c r="H2277" s="11" t="s">
        <v>8429</v>
      </c>
      <c r="I2277" s="11" t="s">
        <v>8430</v>
      </c>
      <c r="J2277" s="111" t="s">
        <v>8430</v>
      </c>
      <c r="K2277" s="187" t="s">
        <v>8417</v>
      </c>
    </row>
    <row r="2278" spans="1:11" s="25" customFormat="1">
      <c r="A2278" s="10" t="s">
        <v>6484</v>
      </c>
      <c r="B2278" s="139" t="s">
        <v>8417</v>
      </c>
      <c r="C2278" s="11">
        <v>68300</v>
      </c>
      <c r="D2278" s="12" t="s">
        <v>8417</v>
      </c>
      <c r="E2278" s="11">
        <v>6830</v>
      </c>
      <c r="F2278" s="12" t="s">
        <v>8417</v>
      </c>
      <c r="G2278" s="13">
        <v>37895</v>
      </c>
      <c r="H2278" s="11" t="s">
        <v>8429</v>
      </c>
      <c r="I2278" s="11" t="s">
        <v>8430</v>
      </c>
      <c r="J2278" s="111" t="s">
        <v>8430</v>
      </c>
      <c r="K2278" s="187" t="s">
        <v>8417</v>
      </c>
    </row>
    <row r="2279" spans="1:11" s="25" customFormat="1">
      <c r="A2279" s="10" t="s">
        <v>6485</v>
      </c>
      <c r="B2279" s="32" t="s">
        <v>5583</v>
      </c>
      <c r="C2279" s="11">
        <v>38000</v>
      </c>
      <c r="D2279" s="11">
        <v>5000</v>
      </c>
      <c r="E2279" s="11">
        <v>3800</v>
      </c>
      <c r="F2279" s="11">
        <v>500</v>
      </c>
      <c r="G2279" s="13">
        <v>37895</v>
      </c>
      <c r="H2279" s="11" t="s">
        <v>8429</v>
      </c>
      <c r="I2279" s="11" t="s">
        <v>8430</v>
      </c>
      <c r="J2279" s="111" t="s">
        <v>8430</v>
      </c>
      <c r="K2279" s="187" t="s">
        <v>8417</v>
      </c>
    </row>
    <row r="2280" spans="1:11" s="25" customFormat="1">
      <c r="A2280" s="10" t="s">
        <v>6486</v>
      </c>
      <c r="B2280" s="139" t="s">
        <v>8417</v>
      </c>
      <c r="C2280" s="11">
        <v>28300</v>
      </c>
      <c r="D2280" s="12" t="s">
        <v>8417</v>
      </c>
      <c r="E2280" s="11">
        <v>2830</v>
      </c>
      <c r="F2280" s="12" t="s">
        <v>8417</v>
      </c>
      <c r="G2280" s="13">
        <v>37895</v>
      </c>
      <c r="H2280" s="11" t="s">
        <v>8429</v>
      </c>
      <c r="I2280" s="11" t="s">
        <v>8430</v>
      </c>
      <c r="J2280" s="111" t="s">
        <v>8430</v>
      </c>
      <c r="K2280" s="187" t="s">
        <v>8417</v>
      </c>
    </row>
    <row r="2281" spans="1:11" s="25" customFormat="1">
      <c r="A2281" s="10" t="s">
        <v>6487</v>
      </c>
      <c r="B2281" s="139" t="s">
        <v>8417</v>
      </c>
      <c r="C2281" s="11">
        <v>25</v>
      </c>
      <c r="D2281" s="12" t="s">
        <v>8417</v>
      </c>
      <c r="E2281" s="11">
        <v>2.5</v>
      </c>
      <c r="F2281" s="12" t="s">
        <v>8417</v>
      </c>
      <c r="G2281" s="13">
        <v>36935</v>
      </c>
      <c r="H2281" s="11" t="s">
        <v>8429</v>
      </c>
      <c r="I2281" s="11" t="s">
        <v>8430</v>
      </c>
      <c r="J2281" s="111" t="s">
        <v>8430</v>
      </c>
      <c r="K2281" s="187" t="s">
        <v>8417</v>
      </c>
    </row>
    <row r="2282" spans="1:11" s="25" customFormat="1">
      <c r="A2282" s="10" t="s">
        <v>6488</v>
      </c>
      <c r="B2282" s="139" t="s">
        <v>8417</v>
      </c>
      <c r="C2282" s="11">
        <v>1000</v>
      </c>
      <c r="D2282" s="11">
        <v>140</v>
      </c>
      <c r="E2282" s="11">
        <v>100</v>
      </c>
      <c r="F2282" s="11">
        <v>14</v>
      </c>
      <c r="G2282" s="13">
        <v>37895</v>
      </c>
      <c r="H2282" s="11" t="s">
        <v>8429</v>
      </c>
      <c r="I2282" s="11" t="s">
        <v>8430</v>
      </c>
      <c r="J2282" s="111" t="s">
        <v>8430</v>
      </c>
      <c r="K2282" s="187" t="s">
        <v>8417</v>
      </c>
    </row>
    <row r="2283" spans="1:11" s="25" customFormat="1">
      <c r="A2283" s="10" t="s">
        <v>7782</v>
      </c>
      <c r="B2283" s="32" t="s">
        <v>7783</v>
      </c>
      <c r="C2283" s="11">
        <v>125</v>
      </c>
      <c r="D2283" s="12" t="s">
        <v>8417</v>
      </c>
      <c r="E2283" s="11">
        <v>12.5</v>
      </c>
      <c r="F2283" s="12" t="s">
        <v>8417</v>
      </c>
      <c r="G2283" s="13">
        <v>39546</v>
      </c>
      <c r="H2283" s="11" t="s">
        <v>8429</v>
      </c>
      <c r="I2283" s="11" t="s">
        <v>8430</v>
      </c>
      <c r="J2283" s="111" t="s">
        <v>8430</v>
      </c>
      <c r="K2283" s="187" t="s">
        <v>8417</v>
      </c>
    </row>
    <row r="2284" spans="1:11" s="25" customFormat="1" ht="25.5">
      <c r="A2284" s="10" t="s">
        <v>6489</v>
      </c>
      <c r="B2284" s="32" t="s">
        <v>6490</v>
      </c>
      <c r="C2284" s="23">
        <v>50</v>
      </c>
      <c r="D2284" s="12" t="s">
        <v>8417</v>
      </c>
      <c r="E2284" s="23">
        <v>5</v>
      </c>
      <c r="F2284" s="12" t="s">
        <v>8417</v>
      </c>
      <c r="G2284" s="13">
        <v>39394</v>
      </c>
      <c r="H2284" s="11" t="s">
        <v>8429</v>
      </c>
      <c r="I2284" s="11" t="s">
        <v>8430</v>
      </c>
      <c r="J2284" s="111" t="s">
        <v>8430</v>
      </c>
      <c r="K2284" s="187" t="s">
        <v>8417</v>
      </c>
    </row>
    <row r="2285" spans="1:11" s="25" customFormat="1">
      <c r="A2285" s="10" t="s">
        <v>6491</v>
      </c>
      <c r="B2285" s="32" t="s">
        <v>6235</v>
      </c>
      <c r="C2285" s="11" t="s">
        <v>8271</v>
      </c>
      <c r="D2285" s="12" t="s">
        <v>8417</v>
      </c>
      <c r="E2285" s="11" t="s">
        <v>8272</v>
      </c>
      <c r="F2285" s="12" t="s">
        <v>8417</v>
      </c>
      <c r="G2285" s="13">
        <v>39199</v>
      </c>
      <c r="H2285" s="11" t="s">
        <v>8297</v>
      </c>
      <c r="I2285" s="11" t="s">
        <v>8430</v>
      </c>
      <c r="J2285" s="111" t="s">
        <v>8430</v>
      </c>
      <c r="K2285" s="187" t="s">
        <v>8417</v>
      </c>
    </row>
    <row r="2286" spans="1:11" s="25" customFormat="1" ht="25.5">
      <c r="A2286" s="10" t="s">
        <v>6492</v>
      </c>
      <c r="B2286" s="32" t="s">
        <v>6493</v>
      </c>
      <c r="C2286" s="11" t="s">
        <v>8271</v>
      </c>
      <c r="D2286" s="12" t="s">
        <v>8417</v>
      </c>
      <c r="E2286" s="11" t="s">
        <v>8272</v>
      </c>
      <c r="F2286" s="12" t="s">
        <v>8417</v>
      </c>
      <c r="G2286" s="13">
        <v>39199</v>
      </c>
      <c r="H2286" s="11" t="s">
        <v>8297</v>
      </c>
      <c r="I2286" s="11" t="s">
        <v>8430</v>
      </c>
      <c r="J2286" s="111" t="s">
        <v>8430</v>
      </c>
      <c r="K2286" s="187" t="s">
        <v>8417</v>
      </c>
    </row>
    <row r="2287" spans="1:11" s="25" customFormat="1" ht="30" customHeight="1">
      <c r="A2287" s="10" t="s">
        <v>8255</v>
      </c>
      <c r="B2287" s="32" t="s">
        <v>6494</v>
      </c>
      <c r="C2287" s="11">
        <v>280</v>
      </c>
      <c r="D2287" s="11">
        <v>100</v>
      </c>
      <c r="E2287" s="11">
        <v>28</v>
      </c>
      <c r="F2287" s="11">
        <v>10</v>
      </c>
      <c r="G2287" s="13">
        <v>37895</v>
      </c>
      <c r="H2287" s="11" t="s">
        <v>8429</v>
      </c>
      <c r="I2287" s="11" t="s">
        <v>8430</v>
      </c>
      <c r="J2287" s="111" t="s">
        <v>8430</v>
      </c>
      <c r="K2287" s="187" t="s">
        <v>8417</v>
      </c>
    </row>
    <row r="2288" spans="1:11" s="25" customFormat="1" ht="38.25">
      <c r="A2288" s="10" t="s">
        <v>6495</v>
      </c>
      <c r="B2288" s="32" t="s">
        <v>6496</v>
      </c>
      <c r="C2288" s="11" t="s">
        <v>8990</v>
      </c>
      <c r="D2288" s="12" t="s">
        <v>8417</v>
      </c>
      <c r="E2288" s="11" t="s">
        <v>8991</v>
      </c>
      <c r="F2288" s="12" t="s">
        <v>8417</v>
      </c>
      <c r="G2288" s="13">
        <v>36439</v>
      </c>
      <c r="H2288" s="11" t="s">
        <v>8429</v>
      </c>
      <c r="I2288" s="11" t="s">
        <v>8430</v>
      </c>
      <c r="J2288" s="111" t="s">
        <v>8430</v>
      </c>
      <c r="K2288" s="187" t="s">
        <v>8417</v>
      </c>
    </row>
    <row r="2289" spans="1:11" s="25" customFormat="1" ht="38.25">
      <c r="A2289" s="10" t="s">
        <v>4617</v>
      </c>
      <c r="B2289" s="32" t="s">
        <v>4618</v>
      </c>
      <c r="C2289" s="11" t="s">
        <v>8990</v>
      </c>
      <c r="D2289" s="12" t="s">
        <v>8417</v>
      </c>
      <c r="E2289" s="11" t="s">
        <v>8991</v>
      </c>
      <c r="F2289" s="12" t="s">
        <v>8417</v>
      </c>
      <c r="G2289" s="13">
        <v>35124</v>
      </c>
      <c r="H2289" s="11" t="s">
        <v>8429</v>
      </c>
      <c r="I2289" s="11" t="s">
        <v>8430</v>
      </c>
      <c r="J2289" s="111" t="s">
        <v>8430</v>
      </c>
      <c r="K2289" s="187" t="s">
        <v>8417</v>
      </c>
    </row>
    <row r="2290" spans="1:11" s="25" customFormat="1">
      <c r="A2290" s="10" t="s">
        <v>4619</v>
      </c>
      <c r="B2290" s="139" t="s">
        <v>8417</v>
      </c>
      <c r="C2290" s="11">
        <v>600</v>
      </c>
      <c r="D2290" s="12" t="s">
        <v>8417</v>
      </c>
      <c r="E2290" s="11">
        <v>60</v>
      </c>
      <c r="F2290" s="12" t="s">
        <v>8417</v>
      </c>
      <c r="G2290" s="13">
        <v>37895</v>
      </c>
      <c r="H2290" s="11" t="s">
        <v>8429</v>
      </c>
      <c r="I2290" s="11" t="s">
        <v>8430</v>
      </c>
      <c r="J2290" s="111" t="s">
        <v>8430</v>
      </c>
      <c r="K2290" s="187" t="s">
        <v>8417</v>
      </c>
    </row>
    <row r="2291" spans="1:11" s="25" customFormat="1">
      <c r="A2291" s="10" t="s">
        <v>4620</v>
      </c>
      <c r="B2291" s="139" t="s">
        <v>8417</v>
      </c>
      <c r="C2291" s="12" t="s">
        <v>8417</v>
      </c>
      <c r="D2291" s="12" t="s">
        <v>8417</v>
      </c>
      <c r="E2291" s="11" t="s">
        <v>398</v>
      </c>
      <c r="F2291" s="12" t="s">
        <v>8417</v>
      </c>
      <c r="G2291" s="13">
        <v>37895</v>
      </c>
      <c r="H2291" s="11" t="s">
        <v>8429</v>
      </c>
      <c r="I2291" s="113" t="s">
        <v>8417</v>
      </c>
      <c r="J2291" s="111" t="s">
        <v>8430</v>
      </c>
      <c r="K2291" s="183" t="s">
        <v>9115</v>
      </c>
    </row>
    <row r="2292" spans="1:11" s="25" customFormat="1">
      <c r="A2292" s="10" t="s">
        <v>4621</v>
      </c>
      <c r="B2292" s="32" t="s">
        <v>4622</v>
      </c>
      <c r="C2292" s="11">
        <v>50</v>
      </c>
      <c r="D2292" s="12" t="s">
        <v>8417</v>
      </c>
      <c r="E2292" s="11">
        <v>5</v>
      </c>
      <c r="F2292" s="12" t="s">
        <v>8417</v>
      </c>
      <c r="G2292" s="13">
        <v>37895</v>
      </c>
      <c r="H2292" s="11" t="s">
        <v>8429</v>
      </c>
      <c r="I2292" s="11" t="s">
        <v>8430</v>
      </c>
      <c r="J2292" s="111" t="s">
        <v>8430</v>
      </c>
      <c r="K2292" s="187" t="s">
        <v>8417</v>
      </c>
    </row>
    <row r="2293" spans="1:11" s="25" customFormat="1">
      <c r="A2293" s="10" t="s">
        <v>4623</v>
      </c>
      <c r="B2293" s="32" t="s">
        <v>4624</v>
      </c>
      <c r="C2293" s="23">
        <v>80</v>
      </c>
      <c r="D2293" s="11">
        <v>20</v>
      </c>
      <c r="E2293" s="11">
        <v>8</v>
      </c>
      <c r="F2293" s="11">
        <v>2</v>
      </c>
      <c r="G2293" s="13">
        <v>37895</v>
      </c>
      <c r="H2293" s="11" t="s">
        <v>8429</v>
      </c>
      <c r="I2293" s="11" t="s">
        <v>8430</v>
      </c>
      <c r="J2293" s="111" t="s">
        <v>8430</v>
      </c>
      <c r="K2293" s="187" t="s">
        <v>8417</v>
      </c>
    </row>
    <row r="2294" spans="1:11" s="25" customFormat="1">
      <c r="A2294" s="10" t="s">
        <v>4625</v>
      </c>
      <c r="B2294" s="32" t="s">
        <v>4626</v>
      </c>
      <c r="C2294" s="11">
        <v>400</v>
      </c>
      <c r="D2294" s="11">
        <v>100</v>
      </c>
      <c r="E2294" s="11">
        <v>40</v>
      </c>
      <c r="F2294" s="11">
        <v>10</v>
      </c>
      <c r="G2294" s="13">
        <v>37895</v>
      </c>
      <c r="H2294" s="11" t="s">
        <v>8429</v>
      </c>
      <c r="I2294" s="11" t="s">
        <v>8430</v>
      </c>
      <c r="J2294" s="111" t="s">
        <v>8430</v>
      </c>
      <c r="K2294" s="187" t="s">
        <v>8417</v>
      </c>
    </row>
    <row r="2295" spans="1:11" s="25" customFormat="1">
      <c r="A2295" s="10" t="s">
        <v>4627</v>
      </c>
      <c r="B2295" s="32" t="s">
        <v>4628</v>
      </c>
      <c r="C2295" s="11" t="s">
        <v>8990</v>
      </c>
      <c r="D2295" s="12" t="s">
        <v>8417</v>
      </c>
      <c r="E2295" s="11" t="s">
        <v>8991</v>
      </c>
      <c r="F2295" s="12" t="s">
        <v>8417</v>
      </c>
      <c r="G2295" s="13">
        <v>37564</v>
      </c>
      <c r="H2295" s="11" t="s">
        <v>8429</v>
      </c>
      <c r="I2295" s="11" t="s">
        <v>8430</v>
      </c>
      <c r="J2295" s="111" t="s">
        <v>8430</v>
      </c>
      <c r="K2295" s="187" t="s">
        <v>8417</v>
      </c>
    </row>
    <row r="2296" spans="1:11" s="25" customFormat="1">
      <c r="A2296" s="10" t="s">
        <v>4629</v>
      </c>
      <c r="B2296" s="139" t="s">
        <v>8417</v>
      </c>
      <c r="C2296" s="11" t="s">
        <v>9075</v>
      </c>
      <c r="D2296" s="12" t="s">
        <v>8417</v>
      </c>
      <c r="E2296" s="23" t="s">
        <v>9078</v>
      </c>
      <c r="F2296" s="12" t="s">
        <v>8417</v>
      </c>
      <c r="G2296" s="13">
        <v>38062</v>
      </c>
      <c r="H2296" s="11" t="s">
        <v>8429</v>
      </c>
      <c r="I2296" s="11" t="s">
        <v>8430</v>
      </c>
      <c r="J2296" s="111" t="s">
        <v>8430</v>
      </c>
      <c r="K2296" s="187" t="s">
        <v>8417</v>
      </c>
    </row>
    <row r="2297" spans="1:11" s="25" customFormat="1">
      <c r="A2297" s="10" t="s">
        <v>4630</v>
      </c>
      <c r="B2297" s="32" t="s">
        <v>4631</v>
      </c>
      <c r="C2297" s="11">
        <v>20</v>
      </c>
      <c r="D2297" s="12" t="s">
        <v>8417</v>
      </c>
      <c r="E2297" s="23">
        <v>2</v>
      </c>
      <c r="F2297" s="12" t="s">
        <v>8417</v>
      </c>
      <c r="G2297" s="13">
        <v>36983</v>
      </c>
      <c r="H2297" s="11" t="s">
        <v>8429</v>
      </c>
      <c r="I2297" s="11" t="s">
        <v>8430</v>
      </c>
      <c r="J2297" s="111" t="s">
        <v>8430</v>
      </c>
      <c r="K2297" s="187" t="s">
        <v>8417</v>
      </c>
    </row>
    <row r="2298" spans="1:11" s="25" customFormat="1">
      <c r="A2298" s="10" t="s">
        <v>4632</v>
      </c>
      <c r="B2298" s="32" t="s">
        <v>4633</v>
      </c>
      <c r="C2298" s="11" t="s">
        <v>9013</v>
      </c>
      <c r="D2298" s="12" t="s">
        <v>8417</v>
      </c>
      <c r="E2298" s="23" t="s">
        <v>9014</v>
      </c>
      <c r="F2298" s="12" t="s">
        <v>8417</v>
      </c>
      <c r="G2298" s="13">
        <v>37895</v>
      </c>
      <c r="H2298" s="11" t="s">
        <v>8429</v>
      </c>
      <c r="I2298" s="11" t="s">
        <v>8430</v>
      </c>
      <c r="J2298" s="111" t="s">
        <v>8430</v>
      </c>
      <c r="K2298" s="187" t="s">
        <v>8417</v>
      </c>
    </row>
    <row r="2299" spans="1:11" s="25" customFormat="1">
      <c r="A2299" s="10" t="s">
        <v>8410</v>
      </c>
      <c r="B2299" s="139" t="s">
        <v>8417</v>
      </c>
      <c r="C2299" s="11" t="s">
        <v>9000</v>
      </c>
      <c r="D2299" s="12" t="s">
        <v>8417</v>
      </c>
      <c r="E2299" s="11" t="s">
        <v>8409</v>
      </c>
      <c r="F2299" s="12" t="s">
        <v>8417</v>
      </c>
      <c r="G2299" s="13">
        <v>40736</v>
      </c>
      <c r="H2299" s="11" t="s">
        <v>8429</v>
      </c>
      <c r="I2299" s="11" t="s">
        <v>8430</v>
      </c>
      <c r="J2299" s="111" t="s">
        <v>8430</v>
      </c>
      <c r="K2299" s="187" t="s">
        <v>8417</v>
      </c>
    </row>
    <row r="2300" spans="1:11" s="25" customFormat="1">
      <c r="A2300" s="10" t="s">
        <v>4634</v>
      </c>
      <c r="B2300" s="32" t="s">
        <v>4635</v>
      </c>
      <c r="C2300" s="11" t="s">
        <v>8992</v>
      </c>
      <c r="D2300" s="12" t="s">
        <v>8417</v>
      </c>
      <c r="E2300" s="11" t="s">
        <v>8993</v>
      </c>
      <c r="F2300" s="12" t="s">
        <v>8417</v>
      </c>
      <c r="G2300" s="13">
        <v>37881</v>
      </c>
      <c r="H2300" s="11" t="s">
        <v>8429</v>
      </c>
      <c r="I2300" s="11" t="s">
        <v>8430</v>
      </c>
      <c r="J2300" s="111" t="s">
        <v>8430</v>
      </c>
      <c r="K2300" s="187" t="s">
        <v>8417</v>
      </c>
    </row>
    <row r="2301" spans="1:11" s="25" customFormat="1">
      <c r="A2301" s="10" t="s">
        <v>4636</v>
      </c>
      <c r="B2301" s="32" t="s">
        <v>4637</v>
      </c>
      <c r="C2301" s="11" t="s">
        <v>8992</v>
      </c>
      <c r="D2301" s="12" t="s">
        <v>8417</v>
      </c>
      <c r="E2301" s="11" t="s">
        <v>8993</v>
      </c>
      <c r="F2301" s="12" t="s">
        <v>8417</v>
      </c>
      <c r="G2301" s="13">
        <v>38099</v>
      </c>
      <c r="H2301" s="11" t="s">
        <v>8429</v>
      </c>
      <c r="I2301" s="11" t="s">
        <v>8430</v>
      </c>
      <c r="J2301" s="111" t="s">
        <v>8430</v>
      </c>
      <c r="K2301" s="187" t="s">
        <v>8417</v>
      </c>
    </row>
    <row r="2302" spans="1:11" s="25" customFormat="1" ht="25.5">
      <c r="A2302" s="10" t="s">
        <v>4638</v>
      </c>
      <c r="B2302" s="32" t="s">
        <v>7596</v>
      </c>
      <c r="C2302" s="11" t="s">
        <v>8992</v>
      </c>
      <c r="D2302" s="12" t="s">
        <v>8417</v>
      </c>
      <c r="E2302" s="11" t="s">
        <v>8993</v>
      </c>
      <c r="F2302" s="12" t="s">
        <v>8417</v>
      </c>
      <c r="G2302" s="13">
        <v>37881</v>
      </c>
      <c r="H2302" s="11" t="s">
        <v>8429</v>
      </c>
      <c r="I2302" s="11" t="s">
        <v>8430</v>
      </c>
      <c r="J2302" s="111" t="s">
        <v>8430</v>
      </c>
      <c r="K2302" s="187" t="s">
        <v>8417</v>
      </c>
    </row>
    <row r="2303" spans="1:11" s="25" customFormat="1">
      <c r="A2303" s="10" t="s">
        <v>4679</v>
      </c>
      <c r="B2303" s="32" t="s">
        <v>827</v>
      </c>
      <c r="C2303" s="11">
        <v>40</v>
      </c>
      <c r="D2303" s="12" t="s">
        <v>8417</v>
      </c>
      <c r="E2303" s="12">
        <v>4</v>
      </c>
      <c r="F2303" s="12" t="s">
        <v>8417</v>
      </c>
      <c r="G2303" s="13">
        <v>37895</v>
      </c>
      <c r="H2303" s="11" t="s">
        <v>8429</v>
      </c>
      <c r="I2303" s="11" t="s">
        <v>8430</v>
      </c>
      <c r="J2303" s="111" t="s">
        <v>8430</v>
      </c>
      <c r="K2303" s="187" t="s">
        <v>8417</v>
      </c>
    </row>
    <row r="2304" spans="1:11" s="25" customFormat="1">
      <c r="A2304" s="10" t="s">
        <v>828</v>
      </c>
      <c r="B2304" s="32" t="s">
        <v>829</v>
      </c>
      <c r="C2304" s="11" t="s">
        <v>8992</v>
      </c>
      <c r="D2304" s="12" t="s">
        <v>8417</v>
      </c>
      <c r="E2304" s="11" t="s">
        <v>8993</v>
      </c>
      <c r="F2304" s="12" t="s">
        <v>8417</v>
      </c>
      <c r="G2304" s="13">
        <v>36993</v>
      </c>
      <c r="H2304" s="11" t="s">
        <v>8429</v>
      </c>
      <c r="I2304" s="11" t="s">
        <v>8430</v>
      </c>
      <c r="J2304" s="111" t="s">
        <v>8430</v>
      </c>
      <c r="K2304" s="187" t="s">
        <v>8417</v>
      </c>
    </row>
    <row r="2305" spans="1:11" s="25" customFormat="1">
      <c r="A2305" s="10" t="s">
        <v>830</v>
      </c>
      <c r="B2305" s="139" t="s">
        <v>8417</v>
      </c>
      <c r="C2305" s="11" t="s">
        <v>8992</v>
      </c>
      <c r="D2305" s="12" t="s">
        <v>8417</v>
      </c>
      <c r="E2305" s="11" t="s">
        <v>8993</v>
      </c>
      <c r="F2305" s="12" t="s">
        <v>8417</v>
      </c>
      <c r="G2305" s="13">
        <v>37895</v>
      </c>
      <c r="H2305" s="11" t="s">
        <v>8429</v>
      </c>
      <c r="I2305" s="11" t="s">
        <v>8430</v>
      </c>
      <c r="J2305" s="111" t="s">
        <v>8430</v>
      </c>
      <c r="K2305" s="187" t="s">
        <v>8417</v>
      </c>
    </row>
    <row r="2306" spans="1:11" s="25" customFormat="1">
      <c r="A2306" s="10" t="s">
        <v>3994</v>
      </c>
      <c r="B2306" s="32" t="s">
        <v>831</v>
      </c>
      <c r="C2306" s="11">
        <v>3500</v>
      </c>
      <c r="D2306" s="11">
        <v>1180</v>
      </c>
      <c r="E2306" s="11">
        <v>350</v>
      </c>
      <c r="F2306" s="11">
        <v>118</v>
      </c>
      <c r="G2306" s="13">
        <v>37895</v>
      </c>
      <c r="H2306" s="11" t="s">
        <v>8434</v>
      </c>
      <c r="I2306" s="11" t="s">
        <v>8430</v>
      </c>
      <c r="J2306" s="111" t="s">
        <v>8430</v>
      </c>
      <c r="K2306" s="187" t="s">
        <v>8417</v>
      </c>
    </row>
    <row r="2307" spans="1:11" s="25" customFormat="1" ht="25.5">
      <c r="A2307" s="10" t="s">
        <v>832</v>
      </c>
      <c r="B2307" s="32" t="s">
        <v>1274</v>
      </c>
      <c r="C2307" s="11">
        <v>600</v>
      </c>
      <c r="D2307" s="12" t="s">
        <v>8417</v>
      </c>
      <c r="E2307" s="23">
        <v>60</v>
      </c>
      <c r="F2307" s="12" t="s">
        <v>8417</v>
      </c>
      <c r="G2307" s="13">
        <v>37277</v>
      </c>
      <c r="H2307" s="11" t="s">
        <v>8429</v>
      </c>
      <c r="I2307" s="11" t="s">
        <v>8430</v>
      </c>
      <c r="J2307" s="111" t="s">
        <v>8430</v>
      </c>
      <c r="K2307" s="187" t="s">
        <v>8417</v>
      </c>
    </row>
    <row r="2308" spans="1:11" s="25" customFormat="1" ht="25.5">
      <c r="A2308" s="10" t="s">
        <v>833</v>
      </c>
      <c r="B2308" s="32" t="s">
        <v>834</v>
      </c>
      <c r="C2308" s="11">
        <v>600</v>
      </c>
      <c r="D2308" s="12" t="s">
        <v>8417</v>
      </c>
      <c r="E2308" s="23">
        <v>60</v>
      </c>
      <c r="F2308" s="12" t="s">
        <v>8417</v>
      </c>
      <c r="G2308" s="13">
        <v>36935</v>
      </c>
      <c r="H2308" s="11" t="s">
        <v>8429</v>
      </c>
      <c r="I2308" s="11" t="s">
        <v>8430</v>
      </c>
      <c r="J2308" s="111" t="s">
        <v>8430</v>
      </c>
      <c r="K2308" s="187" t="s">
        <v>8417</v>
      </c>
    </row>
    <row r="2309" spans="1:11" s="25" customFormat="1">
      <c r="A2309" s="10" t="s">
        <v>835</v>
      </c>
      <c r="B2309" s="32" t="s">
        <v>836</v>
      </c>
      <c r="C2309" s="23">
        <v>6</v>
      </c>
      <c r="D2309" s="11">
        <v>2</v>
      </c>
      <c r="E2309" s="23">
        <v>0.6</v>
      </c>
      <c r="F2309" s="11">
        <v>0.2</v>
      </c>
      <c r="G2309" s="13">
        <v>37895</v>
      </c>
      <c r="H2309" s="11" t="s">
        <v>8429</v>
      </c>
      <c r="I2309" s="11" t="s">
        <v>8430</v>
      </c>
      <c r="J2309" s="111" t="s">
        <v>8430</v>
      </c>
      <c r="K2309" s="187" t="s">
        <v>8417</v>
      </c>
    </row>
    <row r="2310" spans="1:11" s="25" customFormat="1">
      <c r="A2310" s="10" t="s">
        <v>837</v>
      </c>
      <c r="B2310" s="32" t="s">
        <v>838</v>
      </c>
      <c r="C2310" s="11" t="s">
        <v>8990</v>
      </c>
      <c r="D2310" s="12" t="s">
        <v>8417</v>
      </c>
      <c r="E2310" s="11" t="s">
        <v>8991</v>
      </c>
      <c r="F2310" s="12" t="s">
        <v>8417</v>
      </c>
      <c r="G2310" s="13">
        <v>36304</v>
      </c>
      <c r="H2310" s="11" t="s">
        <v>8429</v>
      </c>
      <c r="I2310" s="11" t="s">
        <v>8430</v>
      </c>
      <c r="J2310" s="111" t="s">
        <v>8430</v>
      </c>
      <c r="K2310" s="187" t="s">
        <v>8417</v>
      </c>
    </row>
    <row r="2311" spans="1:11" s="25" customFormat="1">
      <c r="A2311" s="10" t="s">
        <v>839</v>
      </c>
      <c r="B2311" s="32" t="s">
        <v>840</v>
      </c>
      <c r="C2311" s="11" t="s">
        <v>8990</v>
      </c>
      <c r="D2311" s="12" t="s">
        <v>8417</v>
      </c>
      <c r="E2311" s="11" t="s">
        <v>8991</v>
      </c>
      <c r="F2311" s="12" t="s">
        <v>8417</v>
      </c>
      <c r="G2311" s="13">
        <v>37881</v>
      </c>
      <c r="H2311" s="11" t="s">
        <v>8429</v>
      </c>
      <c r="I2311" s="11" t="s">
        <v>8430</v>
      </c>
      <c r="J2311" s="111" t="s">
        <v>8430</v>
      </c>
      <c r="K2311" s="187" t="s">
        <v>8417</v>
      </c>
    </row>
    <row r="2312" spans="1:11" s="25" customFormat="1">
      <c r="A2312" s="10" t="s">
        <v>841</v>
      </c>
      <c r="B2312" s="32" t="s">
        <v>842</v>
      </c>
      <c r="C2312" s="11">
        <v>32</v>
      </c>
      <c r="D2312" s="12" t="s">
        <v>8417</v>
      </c>
      <c r="E2312" s="23">
        <v>3.2</v>
      </c>
      <c r="F2312" s="12" t="s">
        <v>8417</v>
      </c>
      <c r="G2312" s="13">
        <v>37006</v>
      </c>
      <c r="H2312" s="11" t="s">
        <v>8429</v>
      </c>
      <c r="I2312" s="11" t="s">
        <v>8430</v>
      </c>
      <c r="J2312" s="111" t="s">
        <v>8430</v>
      </c>
      <c r="K2312" s="187" t="s">
        <v>8417</v>
      </c>
    </row>
    <row r="2313" spans="1:11" s="25" customFormat="1">
      <c r="A2313" s="10" t="s">
        <v>2679</v>
      </c>
      <c r="B2313" s="32" t="s">
        <v>2680</v>
      </c>
      <c r="C2313" s="11">
        <v>50</v>
      </c>
      <c r="D2313" s="12" t="s">
        <v>8417</v>
      </c>
      <c r="E2313" s="23">
        <v>5</v>
      </c>
      <c r="F2313" s="12" t="s">
        <v>8417</v>
      </c>
      <c r="G2313" s="13">
        <v>39356</v>
      </c>
      <c r="H2313" s="11" t="s">
        <v>8429</v>
      </c>
      <c r="I2313" s="11" t="s">
        <v>8430</v>
      </c>
      <c r="J2313" s="111" t="s">
        <v>8430</v>
      </c>
      <c r="K2313" s="187" t="s">
        <v>8417</v>
      </c>
    </row>
    <row r="2314" spans="1:11" s="25" customFormat="1">
      <c r="A2314" s="10" t="s">
        <v>2681</v>
      </c>
      <c r="B2314" s="32" t="s">
        <v>2682</v>
      </c>
      <c r="C2314" s="11">
        <v>600</v>
      </c>
      <c r="D2314" s="12" t="s">
        <v>8417</v>
      </c>
      <c r="E2314" s="23">
        <v>60</v>
      </c>
      <c r="F2314" s="12" t="s">
        <v>8417</v>
      </c>
      <c r="G2314" s="13">
        <v>36935</v>
      </c>
      <c r="H2314" s="11" t="s">
        <v>8429</v>
      </c>
      <c r="I2314" s="11" t="s">
        <v>8430</v>
      </c>
      <c r="J2314" s="111" t="s">
        <v>8430</v>
      </c>
      <c r="K2314" s="187" t="s">
        <v>8417</v>
      </c>
    </row>
    <row r="2315" spans="1:11" s="25" customFormat="1">
      <c r="A2315" s="10" t="s">
        <v>2683</v>
      </c>
      <c r="B2315" s="32" t="s">
        <v>2684</v>
      </c>
      <c r="C2315" s="23">
        <v>2</v>
      </c>
      <c r="D2315" s="23">
        <v>0.5</v>
      </c>
      <c r="E2315" s="23">
        <v>0.2</v>
      </c>
      <c r="F2315" s="23">
        <v>0.05</v>
      </c>
      <c r="G2315" s="13">
        <v>37895</v>
      </c>
      <c r="H2315" s="11" t="s">
        <v>8429</v>
      </c>
      <c r="I2315" s="11" t="s">
        <v>8430</v>
      </c>
      <c r="J2315" s="111" t="s">
        <v>8430</v>
      </c>
      <c r="K2315" s="187" t="s">
        <v>8417</v>
      </c>
    </row>
    <row r="2316" spans="1:11" s="25" customFormat="1">
      <c r="A2316" s="10" t="s">
        <v>8269</v>
      </c>
      <c r="B2316" s="32" t="s">
        <v>2685</v>
      </c>
      <c r="C2316" s="11" t="s">
        <v>8992</v>
      </c>
      <c r="D2316" s="12" t="s">
        <v>8417</v>
      </c>
      <c r="E2316" s="11" t="s">
        <v>8993</v>
      </c>
      <c r="F2316" s="12" t="s">
        <v>8417</v>
      </c>
      <c r="G2316" s="13">
        <v>40434</v>
      </c>
      <c r="H2316" s="11" t="s">
        <v>8429</v>
      </c>
      <c r="I2316" s="11" t="s">
        <v>8430</v>
      </c>
      <c r="J2316" s="111" t="s">
        <v>8430</v>
      </c>
      <c r="K2316" s="187" t="s">
        <v>8417</v>
      </c>
    </row>
    <row r="2317" spans="1:11" s="25" customFormat="1">
      <c r="A2317" s="10" t="s">
        <v>2686</v>
      </c>
      <c r="B2317" s="32" t="s">
        <v>2687</v>
      </c>
      <c r="C2317" s="11">
        <v>40</v>
      </c>
      <c r="D2317" s="12" t="s">
        <v>8417</v>
      </c>
      <c r="E2317" s="23">
        <v>4</v>
      </c>
      <c r="F2317" s="12" t="s">
        <v>8417</v>
      </c>
      <c r="G2317" s="13">
        <v>36633</v>
      </c>
      <c r="H2317" s="11" t="s">
        <v>8429</v>
      </c>
      <c r="I2317" s="11" t="s">
        <v>8430</v>
      </c>
      <c r="J2317" s="111" t="s">
        <v>8430</v>
      </c>
      <c r="K2317" s="187" t="s">
        <v>8417</v>
      </c>
    </row>
    <row r="2318" spans="1:11" s="25" customFormat="1">
      <c r="A2318" s="10" t="s">
        <v>2688</v>
      </c>
      <c r="B2318" s="32" t="s">
        <v>2689</v>
      </c>
      <c r="C2318" s="11">
        <v>100</v>
      </c>
      <c r="D2318" s="12" t="s">
        <v>8417</v>
      </c>
      <c r="E2318" s="23">
        <v>10</v>
      </c>
      <c r="F2318" s="12" t="s">
        <v>8417</v>
      </c>
      <c r="G2318" s="13">
        <v>37881</v>
      </c>
      <c r="H2318" s="11" t="s">
        <v>8429</v>
      </c>
      <c r="I2318" s="11" t="s">
        <v>8430</v>
      </c>
      <c r="J2318" s="111" t="s">
        <v>8430</v>
      </c>
      <c r="K2318" s="187" t="s">
        <v>8417</v>
      </c>
    </row>
    <row r="2319" spans="1:11" s="25" customFormat="1">
      <c r="A2319" s="10" t="s">
        <v>2690</v>
      </c>
      <c r="B2319" s="32" t="s">
        <v>4911</v>
      </c>
      <c r="C2319" s="23">
        <v>60</v>
      </c>
      <c r="D2319" s="23">
        <v>20</v>
      </c>
      <c r="E2319" s="23">
        <v>6</v>
      </c>
      <c r="F2319" s="23">
        <v>2</v>
      </c>
      <c r="G2319" s="13">
        <v>37895</v>
      </c>
      <c r="H2319" s="11" t="s">
        <v>8429</v>
      </c>
      <c r="I2319" s="11" t="s">
        <v>8430</v>
      </c>
      <c r="J2319" s="111" t="s">
        <v>8430</v>
      </c>
      <c r="K2319" s="187" t="s">
        <v>8417</v>
      </c>
    </row>
    <row r="2320" spans="1:11" s="25" customFormat="1">
      <c r="A2320" s="10" t="s">
        <v>2691</v>
      </c>
      <c r="B2320" s="139" t="s">
        <v>8417</v>
      </c>
      <c r="C2320" s="11">
        <v>800</v>
      </c>
      <c r="D2320" s="12" t="s">
        <v>8417</v>
      </c>
      <c r="E2320" s="11">
        <v>80</v>
      </c>
      <c r="F2320" s="12" t="s">
        <v>8417</v>
      </c>
      <c r="G2320" s="13">
        <v>37895</v>
      </c>
      <c r="H2320" s="11" t="s">
        <v>8429</v>
      </c>
      <c r="I2320" s="11" t="s">
        <v>8430</v>
      </c>
      <c r="J2320" s="111" t="s">
        <v>8430</v>
      </c>
      <c r="K2320" s="187" t="s">
        <v>8417</v>
      </c>
    </row>
    <row r="2321" spans="1:11" s="25" customFormat="1">
      <c r="A2321" s="10" t="s">
        <v>2692</v>
      </c>
      <c r="B2321" s="32" t="s">
        <v>2693</v>
      </c>
      <c r="C2321" s="11">
        <v>500</v>
      </c>
      <c r="D2321" s="12" t="s">
        <v>8417</v>
      </c>
      <c r="E2321" s="23">
        <v>20</v>
      </c>
      <c r="F2321" s="12" t="s">
        <v>8417</v>
      </c>
      <c r="G2321" s="13">
        <v>36633</v>
      </c>
      <c r="H2321" s="11" t="s">
        <v>8429</v>
      </c>
      <c r="I2321" s="11" t="s">
        <v>8430</v>
      </c>
      <c r="J2321" s="111" t="s">
        <v>8430</v>
      </c>
      <c r="K2321" s="187" t="s">
        <v>8417</v>
      </c>
    </row>
    <row r="2322" spans="1:11" s="25" customFormat="1">
      <c r="A2322" s="10" t="s">
        <v>2694</v>
      </c>
      <c r="B2322" s="32" t="s">
        <v>2695</v>
      </c>
      <c r="C2322" s="11" t="s">
        <v>8992</v>
      </c>
      <c r="D2322" s="12" t="s">
        <v>8417</v>
      </c>
      <c r="E2322" s="11" t="s">
        <v>8993</v>
      </c>
      <c r="F2322" s="12" t="s">
        <v>8417</v>
      </c>
      <c r="G2322" s="13">
        <v>36888</v>
      </c>
      <c r="H2322" s="11" t="s">
        <v>8429</v>
      </c>
      <c r="I2322" s="11" t="s">
        <v>8430</v>
      </c>
      <c r="J2322" s="111" t="s">
        <v>8430</v>
      </c>
      <c r="K2322" s="187" t="s">
        <v>8417</v>
      </c>
    </row>
    <row r="2323" spans="1:11" s="25" customFormat="1" ht="38.25">
      <c r="A2323" s="10" t="s">
        <v>2696</v>
      </c>
      <c r="B2323" s="139" t="s">
        <v>8417</v>
      </c>
      <c r="C2323" s="11" t="s">
        <v>8992</v>
      </c>
      <c r="D2323" s="12" t="s">
        <v>8417</v>
      </c>
      <c r="E2323" s="11" t="s">
        <v>8993</v>
      </c>
      <c r="F2323" s="12" t="s">
        <v>8417</v>
      </c>
      <c r="G2323" s="13">
        <v>39349</v>
      </c>
      <c r="H2323" s="11" t="s">
        <v>8429</v>
      </c>
      <c r="I2323" s="11" t="s">
        <v>8430</v>
      </c>
      <c r="J2323" s="111" t="s">
        <v>8430</v>
      </c>
      <c r="K2323" s="187" t="s">
        <v>8417</v>
      </c>
    </row>
    <row r="2324" spans="1:11" s="25" customFormat="1" ht="25.5">
      <c r="A2324" s="10" t="s">
        <v>2697</v>
      </c>
      <c r="B2324" s="32" t="s">
        <v>2698</v>
      </c>
      <c r="C2324" s="11" t="s">
        <v>8992</v>
      </c>
      <c r="D2324" s="12" t="s">
        <v>8417</v>
      </c>
      <c r="E2324" s="11" t="s">
        <v>8993</v>
      </c>
      <c r="F2324" s="12" t="s">
        <v>8417</v>
      </c>
      <c r="G2324" s="13">
        <v>39218</v>
      </c>
      <c r="H2324" s="11" t="s">
        <v>8429</v>
      </c>
      <c r="I2324" s="11" t="s">
        <v>8430</v>
      </c>
      <c r="J2324" s="111" t="s">
        <v>8430</v>
      </c>
      <c r="K2324" s="187" t="s">
        <v>8417</v>
      </c>
    </row>
    <row r="2325" spans="1:11" s="25" customFormat="1" ht="25.5">
      <c r="A2325" s="10" t="s">
        <v>2699</v>
      </c>
      <c r="B2325" s="32" t="s">
        <v>2700</v>
      </c>
      <c r="C2325" s="11" t="s">
        <v>8992</v>
      </c>
      <c r="D2325" s="12" t="s">
        <v>8417</v>
      </c>
      <c r="E2325" s="11" t="s">
        <v>8993</v>
      </c>
      <c r="F2325" s="12" t="s">
        <v>8417</v>
      </c>
      <c r="G2325" s="13">
        <v>39349</v>
      </c>
      <c r="H2325" s="11" t="s">
        <v>8429</v>
      </c>
      <c r="I2325" s="11" t="s">
        <v>8430</v>
      </c>
      <c r="J2325" s="111" t="s">
        <v>8430</v>
      </c>
      <c r="K2325" s="187" t="s">
        <v>8417</v>
      </c>
    </row>
    <row r="2326" spans="1:11" s="25" customFormat="1">
      <c r="A2326" s="10" t="s">
        <v>2701</v>
      </c>
      <c r="B2326" s="139" t="s">
        <v>8417</v>
      </c>
      <c r="C2326" s="11">
        <v>1000</v>
      </c>
      <c r="D2326" s="12" t="s">
        <v>8417</v>
      </c>
      <c r="E2326" s="23">
        <v>100</v>
      </c>
      <c r="F2326" s="12" t="s">
        <v>8417</v>
      </c>
      <c r="G2326" s="13">
        <v>37411</v>
      </c>
      <c r="H2326" s="11" t="s">
        <v>8429</v>
      </c>
      <c r="I2326" s="11" t="s">
        <v>8430</v>
      </c>
      <c r="J2326" s="111" t="s">
        <v>8430</v>
      </c>
      <c r="K2326" s="187" t="s">
        <v>8417</v>
      </c>
    </row>
    <row r="2327" spans="1:11" s="25" customFormat="1" ht="25.5">
      <c r="A2327" s="10" t="s">
        <v>2702</v>
      </c>
      <c r="B2327" s="32" t="s">
        <v>2703</v>
      </c>
      <c r="C2327" s="11">
        <v>1860</v>
      </c>
      <c r="D2327" s="12" t="s">
        <v>8417</v>
      </c>
      <c r="E2327" s="23">
        <v>186</v>
      </c>
      <c r="F2327" s="12" t="s">
        <v>8417</v>
      </c>
      <c r="G2327" s="13">
        <v>37718</v>
      </c>
      <c r="H2327" s="11" t="s">
        <v>8429</v>
      </c>
      <c r="I2327" s="11" t="s">
        <v>8430</v>
      </c>
      <c r="J2327" s="111" t="s">
        <v>8430</v>
      </c>
      <c r="K2327" s="187" t="s">
        <v>8417</v>
      </c>
    </row>
    <row r="2328" spans="1:11" s="25" customFormat="1">
      <c r="A2328" s="10" t="s">
        <v>2704</v>
      </c>
      <c r="B2328" s="32" t="s">
        <v>2705</v>
      </c>
      <c r="C2328" s="11">
        <v>50</v>
      </c>
      <c r="D2328" s="11">
        <v>20</v>
      </c>
      <c r="E2328" s="11">
        <v>5</v>
      </c>
      <c r="F2328" s="11">
        <v>2</v>
      </c>
      <c r="G2328" s="13">
        <v>37895</v>
      </c>
      <c r="H2328" s="11" t="s">
        <v>8429</v>
      </c>
      <c r="I2328" s="11" t="s">
        <v>8430</v>
      </c>
      <c r="J2328" s="111" t="s">
        <v>8430</v>
      </c>
      <c r="K2328" s="187" t="s">
        <v>8417</v>
      </c>
    </row>
    <row r="2329" spans="1:11" s="25" customFormat="1" ht="25.5">
      <c r="A2329" s="10" t="s">
        <v>2706</v>
      </c>
      <c r="B2329" s="32" t="s">
        <v>2756</v>
      </c>
      <c r="C2329" s="11" t="s">
        <v>8992</v>
      </c>
      <c r="D2329" s="12" t="s">
        <v>8417</v>
      </c>
      <c r="E2329" s="11" t="s">
        <v>8993</v>
      </c>
      <c r="F2329" s="12" t="s">
        <v>8417</v>
      </c>
      <c r="G2329" s="13">
        <v>37148</v>
      </c>
      <c r="H2329" s="11" t="s">
        <v>8429</v>
      </c>
      <c r="I2329" s="11" t="s">
        <v>8430</v>
      </c>
      <c r="J2329" s="111" t="s">
        <v>8430</v>
      </c>
      <c r="K2329" s="187" t="s">
        <v>8417</v>
      </c>
    </row>
    <row r="2330" spans="1:11" s="25" customFormat="1" ht="25.5">
      <c r="A2330" s="10" t="s">
        <v>7854</v>
      </c>
      <c r="B2330" s="32" t="s">
        <v>7855</v>
      </c>
      <c r="C2330" s="11" t="s">
        <v>8992</v>
      </c>
      <c r="D2330" s="12" t="s">
        <v>8417</v>
      </c>
      <c r="E2330" s="11" t="s">
        <v>8993</v>
      </c>
      <c r="F2330" s="12" t="s">
        <v>8417</v>
      </c>
      <c r="G2330" s="13">
        <v>39225</v>
      </c>
      <c r="H2330" s="11" t="s">
        <v>8429</v>
      </c>
      <c r="I2330" s="11" t="s">
        <v>8430</v>
      </c>
      <c r="J2330" s="111" t="s">
        <v>8430</v>
      </c>
      <c r="K2330" s="187" t="s">
        <v>8417</v>
      </c>
    </row>
    <row r="2331" spans="1:11" s="25" customFormat="1" ht="25.5">
      <c r="A2331" s="10" t="s">
        <v>7856</v>
      </c>
      <c r="B2331" s="32" t="s">
        <v>7857</v>
      </c>
      <c r="C2331" s="11">
        <v>50</v>
      </c>
      <c r="D2331" s="12" t="s">
        <v>8417</v>
      </c>
      <c r="E2331" s="23">
        <v>5</v>
      </c>
      <c r="F2331" s="12" t="s">
        <v>8417</v>
      </c>
      <c r="G2331" s="13">
        <v>37399</v>
      </c>
      <c r="H2331" s="11" t="s">
        <v>8429</v>
      </c>
      <c r="I2331" s="11" t="s">
        <v>8430</v>
      </c>
      <c r="J2331" s="111" t="s">
        <v>8430</v>
      </c>
      <c r="K2331" s="187" t="s">
        <v>8417</v>
      </c>
    </row>
    <row r="2332" spans="1:11" s="25" customFormat="1">
      <c r="A2332" s="10" t="s">
        <v>7858</v>
      </c>
      <c r="B2332" s="32" t="s">
        <v>7860</v>
      </c>
      <c r="C2332" s="23" t="s">
        <v>9025</v>
      </c>
      <c r="D2332" s="12" t="s">
        <v>8417</v>
      </c>
      <c r="E2332" s="23" t="s">
        <v>9018</v>
      </c>
      <c r="F2332" s="12" t="s">
        <v>8417</v>
      </c>
      <c r="G2332" s="13">
        <v>37895</v>
      </c>
      <c r="H2332" s="11" t="s">
        <v>8429</v>
      </c>
      <c r="I2332" s="11" t="s">
        <v>8430</v>
      </c>
      <c r="J2332" s="111" t="s">
        <v>8430</v>
      </c>
      <c r="K2332" s="187" t="s">
        <v>8417</v>
      </c>
    </row>
    <row r="2333" spans="1:11" s="25" customFormat="1">
      <c r="A2333" s="10" t="s">
        <v>7362</v>
      </c>
      <c r="B2333" s="32" t="s">
        <v>7363</v>
      </c>
      <c r="C2333" s="11">
        <v>75</v>
      </c>
      <c r="D2333" s="12" t="s">
        <v>8417</v>
      </c>
      <c r="E2333" s="11">
        <v>7.5</v>
      </c>
      <c r="F2333" s="12" t="s">
        <v>8417</v>
      </c>
      <c r="G2333" s="13">
        <v>37895</v>
      </c>
      <c r="H2333" s="11" t="s">
        <v>8429</v>
      </c>
      <c r="I2333" s="11" t="s">
        <v>8430</v>
      </c>
      <c r="J2333" s="111" t="s">
        <v>8430</v>
      </c>
      <c r="K2333" s="187" t="s">
        <v>8417</v>
      </c>
    </row>
    <row r="2334" spans="1:11" s="25" customFormat="1">
      <c r="A2334" s="10" t="s">
        <v>7364</v>
      </c>
      <c r="B2334" s="32" t="s">
        <v>7365</v>
      </c>
      <c r="C2334" s="11" t="s">
        <v>8990</v>
      </c>
      <c r="D2334" s="12" t="s">
        <v>8417</v>
      </c>
      <c r="E2334" s="11" t="s">
        <v>8991</v>
      </c>
      <c r="F2334" s="12" t="s">
        <v>8417</v>
      </c>
      <c r="G2334" s="13">
        <v>37895</v>
      </c>
      <c r="H2334" s="11" t="s">
        <v>8429</v>
      </c>
      <c r="I2334" s="11" t="s">
        <v>8430</v>
      </c>
      <c r="J2334" s="111" t="s">
        <v>8430</v>
      </c>
      <c r="K2334" s="187" t="s">
        <v>8417</v>
      </c>
    </row>
    <row r="2335" spans="1:11" s="25" customFormat="1">
      <c r="A2335" s="10" t="s">
        <v>7366</v>
      </c>
      <c r="B2335" s="32" t="s">
        <v>7367</v>
      </c>
      <c r="C2335" s="11" t="s">
        <v>9033</v>
      </c>
      <c r="D2335" s="12" t="s">
        <v>8417</v>
      </c>
      <c r="E2335" s="11" t="s">
        <v>9034</v>
      </c>
      <c r="F2335" s="12" t="s">
        <v>8417</v>
      </c>
      <c r="G2335" s="13">
        <v>37274</v>
      </c>
      <c r="H2335" s="11" t="s">
        <v>8429</v>
      </c>
      <c r="I2335" s="11" t="s">
        <v>8430</v>
      </c>
      <c r="J2335" s="111" t="s">
        <v>8430</v>
      </c>
      <c r="K2335" s="187" t="s">
        <v>8417</v>
      </c>
    </row>
    <row r="2336" spans="1:11" s="25" customFormat="1">
      <c r="A2336" s="10" t="s">
        <v>214</v>
      </c>
      <c r="B2336" s="32" t="s">
        <v>7368</v>
      </c>
      <c r="C2336" s="11" t="s">
        <v>9000</v>
      </c>
      <c r="D2336" s="12" t="s">
        <v>8417</v>
      </c>
      <c r="E2336" s="11" t="s">
        <v>8409</v>
      </c>
      <c r="F2336" s="12" t="s">
        <v>8417</v>
      </c>
      <c r="G2336" s="13">
        <v>40318</v>
      </c>
      <c r="H2336" s="11" t="s">
        <v>8429</v>
      </c>
      <c r="I2336" s="11" t="s">
        <v>8430</v>
      </c>
      <c r="J2336" s="111" t="s">
        <v>8430</v>
      </c>
      <c r="K2336" s="187" t="s">
        <v>8417</v>
      </c>
    </row>
    <row r="2337" spans="1:11" s="25" customFormat="1" ht="38.25">
      <c r="A2337" s="10" t="s">
        <v>4542</v>
      </c>
      <c r="B2337" s="139" t="s">
        <v>8417</v>
      </c>
      <c r="C2337" s="11" t="s">
        <v>8990</v>
      </c>
      <c r="D2337" s="12" t="s">
        <v>8417</v>
      </c>
      <c r="E2337" s="11" t="s">
        <v>8991</v>
      </c>
      <c r="F2337" s="12" t="s">
        <v>8417</v>
      </c>
      <c r="G2337" s="13">
        <v>38182</v>
      </c>
      <c r="H2337" s="11" t="s">
        <v>8429</v>
      </c>
      <c r="I2337" s="11" t="s">
        <v>8430</v>
      </c>
      <c r="J2337" s="111" t="s">
        <v>8430</v>
      </c>
      <c r="K2337" s="187" t="s">
        <v>8417</v>
      </c>
    </row>
    <row r="2338" spans="1:11" s="25" customFormat="1">
      <c r="A2338" s="10" t="s">
        <v>4543</v>
      </c>
      <c r="B2338" s="139" t="s">
        <v>8417</v>
      </c>
      <c r="C2338" s="11" t="s">
        <v>8990</v>
      </c>
      <c r="D2338" s="12" t="s">
        <v>8417</v>
      </c>
      <c r="E2338" s="11" t="s">
        <v>8991</v>
      </c>
      <c r="F2338" s="12" t="s">
        <v>8417</v>
      </c>
      <c r="G2338" s="13">
        <v>39356</v>
      </c>
      <c r="H2338" s="11" t="s">
        <v>8429</v>
      </c>
      <c r="I2338" s="11" t="s">
        <v>8430</v>
      </c>
      <c r="J2338" s="111" t="s">
        <v>8430</v>
      </c>
      <c r="K2338" s="187" t="s">
        <v>8417</v>
      </c>
    </row>
    <row r="2339" spans="1:11" s="25" customFormat="1">
      <c r="A2339" s="10" t="s">
        <v>4088</v>
      </c>
      <c r="B2339" s="32" t="s">
        <v>4087</v>
      </c>
      <c r="C2339" s="11" t="s">
        <v>9000</v>
      </c>
      <c r="D2339" s="12" t="s">
        <v>8417</v>
      </c>
      <c r="E2339" s="11" t="s">
        <v>8409</v>
      </c>
      <c r="F2339" s="12" t="s">
        <v>8417</v>
      </c>
      <c r="G2339" s="13">
        <v>37895</v>
      </c>
      <c r="H2339" s="11" t="s">
        <v>8429</v>
      </c>
      <c r="I2339" s="11" t="s">
        <v>8430</v>
      </c>
      <c r="J2339" s="111" t="s">
        <v>8430</v>
      </c>
      <c r="K2339" s="187" t="s">
        <v>8417</v>
      </c>
    </row>
    <row r="2340" spans="1:11" s="25" customFormat="1">
      <c r="A2340" s="10" t="s">
        <v>6824</v>
      </c>
      <c r="B2340" s="32" t="s">
        <v>6554</v>
      </c>
      <c r="C2340" s="11">
        <v>1000</v>
      </c>
      <c r="D2340" s="12" t="s">
        <v>8417</v>
      </c>
      <c r="E2340" s="23">
        <v>100</v>
      </c>
      <c r="F2340" s="12" t="s">
        <v>8417</v>
      </c>
      <c r="G2340" s="13">
        <v>37435</v>
      </c>
      <c r="H2340" s="11" t="s">
        <v>8429</v>
      </c>
      <c r="I2340" s="11" t="s">
        <v>8430</v>
      </c>
      <c r="J2340" s="111" t="s">
        <v>8430</v>
      </c>
      <c r="K2340" s="187" t="s">
        <v>8417</v>
      </c>
    </row>
    <row r="2341" spans="1:11" s="25" customFormat="1">
      <c r="A2341" s="10" t="s">
        <v>6555</v>
      </c>
      <c r="B2341" s="32" t="s">
        <v>6556</v>
      </c>
      <c r="C2341" s="11">
        <v>3</v>
      </c>
      <c r="D2341" s="12" t="s">
        <v>8417</v>
      </c>
      <c r="E2341" s="23">
        <v>0.3</v>
      </c>
      <c r="F2341" s="12" t="s">
        <v>8417</v>
      </c>
      <c r="G2341" s="13">
        <v>38148</v>
      </c>
      <c r="H2341" s="11" t="s">
        <v>8429</v>
      </c>
      <c r="I2341" s="11" t="s">
        <v>8430</v>
      </c>
      <c r="J2341" s="111" t="s">
        <v>8430</v>
      </c>
      <c r="K2341" s="187" t="s">
        <v>8417</v>
      </c>
    </row>
    <row r="2342" spans="1:11" s="25" customFormat="1">
      <c r="A2342" s="10" t="s">
        <v>6557</v>
      </c>
      <c r="B2342" s="32" t="s">
        <v>6558</v>
      </c>
      <c r="C2342" s="23">
        <v>50</v>
      </c>
      <c r="D2342" s="12" t="s">
        <v>8417</v>
      </c>
      <c r="E2342" s="23">
        <v>5</v>
      </c>
      <c r="F2342" s="12" t="s">
        <v>8417</v>
      </c>
      <c r="G2342" s="13">
        <v>39356</v>
      </c>
      <c r="H2342" s="11" t="s">
        <v>8429</v>
      </c>
      <c r="I2342" s="11" t="s">
        <v>8430</v>
      </c>
      <c r="J2342" s="111" t="s">
        <v>8430</v>
      </c>
      <c r="K2342" s="187" t="s">
        <v>8417</v>
      </c>
    </row>
    <row r="2343" spans="1:11" s="25" customFormat="1">
      <c r="A2343" s="10" t="s">
        <v>6559</v>
      </c>
      <c r="B2343" s="32" t="s">
        <v>6560</v>
      </c>
      <c r="C2343" s="11">
        <v>100</v>
      </c>
      <c r="D2343" s="12" t="s">
        <v>8417</v>
      </c>
      <c r="E2343" s="23">
        <v>10</v>
      </c>
      <c r="F2343" s="12" t="s">
        <v>8417</v>
      </c>
      <c r="G2343" s="13">
        <v>38057</v>
      </c>
      <c r="H2343" s="11" t="s">
        <v>8429</v>
      </c>
      <c r="I2343" s="11" t="s">
        <v>8430</v>
      </c>
      <c r="J2343" s="111" t="s">
        <v>8430</v>
      </c>
      <c r="K2343" s="187" t="s">
        <v>8417</v>
      </c>
    </row>
    <row r="2344" spans="1:11" s="25" customFormat="1">
      <c r="A2344" s="10" t="s">
        <v>783</v>
      </c>
      <c r="B2344" s="139" t="s">
        <v>8417</v>
      </c>
      <c r="C2344" s="11">
        <v>1000</v>
      </c>
      <c r="D2344" s="12" t="s">
        <v>8417</v>
      </c>
      <c r="E2344" s="11">
        <v>100</v>
      </c>
      <c r="F2344" s="12" t="s">
        <v>8417</v>
      </c>
      <c r="G2344" s="13">
        <v>40358</v>
      </c>
      <c r="H2344" s="11" t="s">
        <v>8429</v>
      </c>
      <c r="I2344" s="11" t="s">
        <v>8430</v>
      </c>
      <c r="J2344" s="111" t="s">
        <v>8430</v>
      </c>
      <c r="K2344" s="187" t="s">
        <v>8417</v>
      </c>
    </row>
    <row r="2345" spans="1:11" s="25" customFormat="1">
      <c r="A2345" s="10" t="s">
        <v>6610</v>
      </c>
      <c r="B2345" s="32" t="s">
        <v>67</v>
      </c>
      <c r="C2345" s="11">
        <v>2</v>
      </c>
      <c r="D2345" s="12" t="s">
        <v>8417</v>
      </c>
      <c r="E2345" s="11">
        <v>0.2</v>
      </c>
      <c r="F2345" s="12" t="s">
        <v>8417</v>
      </c>
      <c r="G2345" s="13">
        <v>37895</v>
      </c>
      <c r="H2345" s="11" t="s">
        <v>8429</v>
      </c>
      <c r="I2345" s="11" t="s">
        <v>8430</v>
      </c>
      <c r="J2345" s="111" t="s">
        <v>8430</v>
      </c>
      <c r="K2345" s="187" t="s">
        <v>8417</v>
      </c>
    </row>
    <row r="2346" spans="1:11" s="25" customFormat="1">
      <c r="A2346" s="10" t="s">
        <v>6611</v>
      </c>
      <c r="B2346" s="32" t="s">
        <v>6612</v>
      </c>
      <c r="C2346" s="11">
        <v>29</v>
      </c>
      <c r="D2346" s="11">
        <v>5</v>
      </c>
      <c r="E2346" s="11">
        <v>3</v>
      </c>
      <c r="F2346" s="11">
        <v>0.5</v>
      </c>
      <c r="G2346" s="13">
        <v>40532</v>
      </c>
      <c r="H2346" s="11" t="s">
        <v>8429</v>
      </c>
      <c r="I2346" s="11" t="s">
        <v>8430</v>
      </c>
      <c r="J2346" s="111" t="s">
        <v>8430</v>
      </c>
      <c r="K2346" s="187" t="s">
        <v>8417</v>
      </c>
    </row>
    <row r="2347" spans="1:11" s="25" customFormat="1">
      <c r="A2347" s="10" t="s">
        <v>8708</v>
      </c>
      <c r="B2347" s="32" t="s">
        <v>6613</v>
      </c>
      <c r="C2347" s="11" t="s">
        <v>8990</v>
      </c>
      <c r="D2347" s="12" t="s">
        <v>8417</v>
      </c>
      <c r="E2347" s="11" t="s">
        <v>8991</v>
      </c>
      <c r="F2347" s="12" t="s">
        <v>8417</v>
      </c>
      <c r="G2347" s="13">
        <v>37895</v>
      </c>
      <c r="H2347" s="11" t="s">
        <v>8429</v>
      </c>
      <c r="I2347" s="11" t="s">
        <v>8430</v>
      </c>
      <c r="J2347" s="111" t="s">
        <v>8430</v>
      </c>
      <c r="K2347" s="187" t="s">
        <v>8417</v>
      </c>
    </row>
    <row r="2348" spans="1:11" s="25" customFormat="1">
      <c r="A2348" s="21" t="s">
        <v>8714</v>
      </c>
      <c r="B2348" s="139" t="s">
        <v>8417</v>
      </c>
      <c r="C2348" s="11">
        <v>1100</v>
      </c>
      <c r="D2348" s="11">
        <v>200</v>
      </c>
      <c r="E2348" s="11">
        <v>110</v>
      </c>
      <c r="F2348" s="11">
        <v>20</v>
      </c>
      <c r="G2348" s="13">
        <v>40351</v>
      </c>
      <c r="H2348" s="11" t="s">
        <v>8429</v>
      </c>
      <c r="I2348" s="11" t="s">
        <v>8430</v>
      </c>
      <c r="J2348" s="111" t="s">
        <v>8430</v>
      </c>
      <c r="K2348" s="187" t="s">
        <v>8417</v>
      </c>
    </row>
    <row r="2349" spans="1:11" s="25" customFormat="1">
      <c r="A2349" s="10" t="s">
        <v>6614</v>
      </c>
      <c r="B2349" s="32" t="s">
        <v>6615</v>
      </c>
      <c r="C2349" s="23">
        <v>5</v>
      </c>
      <c r="D2349" s="12" t="s">
        <v>8417</v>
      </c>
      <c r="E2349" s="23">
        <v>0.5</v>
      </c>
      <c r="F2349" s="12" t="s">
        <v>8417</v>
      </c>
      <c r="G2349" s="13">
        <v>37895</v>
      </c>
      <c r="H2349" s="11" t="s">
        <v>8429</v>
      </c>
      <c r="I2349" s="11" t="s">
        <v>8430</v>
      </c>
      <c r="J2349" s="111" t="s">
        <v>8430</v>
      </c>
      <c r="K2349" s="187" t="s">
        <v>8417</v>
      </c>
    </row>
    <row r="2350" spans="1:11" s="25" customFormat="1">
      <c r="A2350" s="10" t="s">
        <v>6616</v>
      </c>
      <c r="B2350" s="139" t="s">
        <v>8417</v>
      </c>
      <c r="C2350" s="23">
        <v>40</v>
      </c>
      <c r="D2350" s="12" t="s">
        <v>8417</v>
      </c>
      <c r="E2350" s="23">
        <v>4</v>
      </c>
      <c r="F2350" s="12" t="s">
        <v>8417</v>
      </c>
      <c r="G2350" s="13">
        <v>37895</v>
      </c>
      <c r="H2350" s="11" t="s">
        <v>8429</v>
      </c>
      <c r="I2350" s="11" t="s">
        <v>8430</v>
      </c>
      <c r="J2350" s="111" t="s">
        <v>8430</v>
      </c>
      <c r="K2350" s="187" t="s">
        <v>8417</v>
      </c>
    </row>
    <row r="2351" spans="1:11" s="25" customFormat="1">
      <c r="A2351" s="10" t="s">
        <v>6617</v>
      </c>
      <c r="B2351" s="32" t="s">
        <v>6618</v>
      </c>
      <c r="C2351" s="23">
        <v>160</v>
      </c>
      <c r="D2351" s="11">
        <v>20</v>
      </c>
      <c r="E2351" s="11">
        <v>16</v>
      </c>
      <c r="F2351" s="11">
        <v>2</v>
      </c>
      <c r="G2351" s="13">
        <v>37895</v>
      </c>
      <c r="H2351" s="11" t="s">
        <v>8429</v>
      </c>
      <c r="I2351" s="11" t="s">
        <v>8430</v>
      </c>
      <c r="J2351" s="111" t="s">
        <v>8430</v>
      </c>
      <c r="K2351" s="187" t="s">
        <v>8417</v>
      </c>
    </row>
    <row r="2352" spans="1:11" s="25" customFormat="1">
      <c r="A2352" s="10" t="s">
        <v>6619</v>
      </c>
      <c r="B2352" s="139" t="s">
        <v>8417</v>
      </c>
      <c r="C2352" s="11">
        <v>50</v>
      </c>
      <c r="D2352" s="12" t="s">
        <v>8417</v>
      </c>
      <c r="E2352" s="23">
        <v>5</v>
      </c>
      <c r="F2352" s="12" t="s">
        <v>8417</v>
      </c>
      <c r="G2352" s="13">
        <v>37243</v>
      </c>
      <c r="H2352" s="11" t="s">
        <v>8429</v>
      </c>
      <c r="I2352" s="11" t="s">
        <v>8430</v>
      </c>
      <c r="J2352" s="111" t="s">
        <v>8430</v>
      </c>
      <c r="K2352" s="187" t="s">
        <v>8417</v>
      </c>
    </row>
    <row r="2353" spans="1:11" s="25" customFormat="1" ht="25.5">
      <c r="A2353" s="10" t="s">
        <v>6620</v>
      </c>
      <c r="B2353" s="32" t="s">
        <v>6621</v>
      </c>
      <c r="C2353" s="11" t="s">
        <v>8990</v>
      </c>
      <c r="D2353" s="12" t="s">
        <v>8417</v>
      </c>
      <c r="E2353" s="11" t="s">
        <v>8991</v>
      </c>
      <c r="F2353" s="12" t="s">
        <v>8417</v>
      </c>
      <c r="G2353" s="13">
        <v>37496</v>
      </c>
      <c r="H2353" s="11" t="s">
        <v>8429</v>
      </c>
      <c r="I2353" s="11" t="s">
        <v>8430</v>
      </c>
      <c r="J2353" s="111" t="s">
        <v>8430</v>
      </c>
      <c r="K2353" s="187" t="s">
        <v>8417</v>
      </c>
    </row>
    <row r="2354" spans="1:11" s="25" customFormat="1" ht="25.5">
      <c r="A2354" s="10" t="s">
        <v>6622</v>
      </c>
      <c r="B2354" s="139" t="s">
        <v>8417</v>
      </c>
      <c r="C2354" s="11" t="s">
        <v>8990</v>
      </c>
      <c r="D2354" s="12" t="s">
        <v>8417</v>
      </c>
      <c r="E2354" s="11" t="s">
        <v>8991</v>
      </c>
      <c r="F2354" s="12" t="s">
        <v>8417</v>
      </c>
      <c r="G2354" s="13">
        <v>37944</v>
      </c>
      <c r="H2354" s="11" t="s">
        <v>8429</v>
      </c>
      <c r="I2354" s="11" t="s">
        <v>8430</v>
      </c>
      <c r="J2354" s="111" t="s">
        <v>8430</v>
      </c>
      <c r="K2354" s="187" t="s">
        <v>8417</v>
      </c>
    </row>
    <row r="2355" spans="1:11" s="25" customFormat="1">
      <c r="A2355" s="10" t="s">
        <v>6623</v>
      </c>
      <c r="B2355" s="32" t="s">
        <v>6624</v>
      </c>
      <c r="C2355" s="11" t="s">
        <v>8990</v>
      </c>
      <c r="D2355" s="12" t="s">
        <v>8417</v>
      </c>
      <c r="E2355" s="11" t="s">
        <v>8991</v>
      </c>
      <c r="F2355" s="12" t="s">
        <v>8417</v>
      </c>
      <c r="G2355" s="13">
        <v>38050</v>
      </c>
      <c r="H2355" s="11" t="s">
        <v>8429</v>
      </c>
      <c r="I2355" s="11" t="s">
        <v>8430</v>
      </c>
      <c r="J2355" s="111" t="s">
        <v>8430</v>
      </c>
      <c r="K2355" s="187" t="s">
        <v>8417</v>
      </c>
    </row>
    <row r="2356" spans="1:11" s="25" customFormat="1" ht="38.25">
      <c r="A2356" s="10" t="s">
        <v>6625</v>
      </c>
      <c r="B2356" s="139" t="s">
        <v>8417</v>
      </c>
      <c r="C2356" s="11" t="s">
        <v>8990</v>
      </c>
      <c r="D2356" s="12" t="s">
        <v>8417</v>
      </c>
      <c r="E2356" s="11" t="s">
        <v>8991</v>
      </c>
      <c r="F2356" s="12" t="s">
        <v>8417</v>
      </c>
      <c r="G2356" s="13">
        <v>38121</v>
      </c>
      <c r="H2356" s="11" t="s">
        <v>8429</v>
      </c>
      <c r="I2356" s="11" t="s">
        <v>8430</v>
      </c>
      <c r="J2356" s="111" t="s">
        <v>8430</v>
      </c>
      <c r="K2356" s="187" t="s">
        <v>8417</v>
      </c>
    </row>
    <row r="2357" spans="1:11" s="25" customFormat="1">
      <c r="A2357" s="10" t="s">
        <v>6626</v>
      </c>
      <c r="B2357" s="139" t="s">
        <v>8417</v>
      </c>
      <c r="C2357" s="11">
        <v>12500</v>
      </c>
      <c r="D2357" s="12" t="s">
        <v>8417</v>
      </c>
      <c r="E2357" s="23">
        <v>1250</v>
      </c>
      <c r="F2357" s="12" t="s">
        <v>8417</v>
      </c>
      <c r="G2357" s="13">
        <v>39331</v>
      </c>
      <c r="H2357" s="11" t="s">
        <v>8429</v>
      </c>
      <c r="I2357" s="11" t="s">
        <v>8430</v>
      </c>
      <c r="J2357" s="111" t="s">
        <v>8430</v>
      </c>
      <c r="K2357" s="187" t="s">
        <v>8417</v>
      </c>
    </row>
    <row r="2358" spans="1:11" s="25" customFormat="1" ht="25.5">
      <c r="A2358" s="10" t="s">
        <v>6627</v>
      </c>
      <c r="B2358" s="32" t="s">
        <v>6628</v>
      </c>
      <c r="C2358" s="11">
        <v>1000</v>
      </c>
      <c r="D2358" s="12" t="s">
        <v>8417</v>
      </c>
      <c r="E2358" s="23">
        <v>100</v>
      </c>
      <c r="F2358" s="12" t="s">
        <v>8417</v>
      </c>
      <c r="G2358" s="13">
        <v>37931</v>
      </c>
      <c r="H2358" s="11" t="s">
        <v>8429</v>
      </c>
      <c r="I2358" s="11" t="s">
        <v>8430</v>
      </c>
      <c r="J2358" s="111" t="s">
        <v>8430</v>
      </c>
      <c r="K2358" s="187" t="s">
        <v>8417</v>
      </c>
    </row>
    <row r="2359" spans="1:11" s="25" customFormat="1" ht="25.5">
      <c r="A2359" s="10" t="s">
        <v>6629</v>
      </c>
      <c r="B2359" s="32" t="s">
        <v>6630</v>
      </c>
      <c r="C2359" s="11">
        <v>1000</v>
      </c>
      <c r="D2359" s="12" t="s">
        <v>8417</v>
      </c>
      <c r="E2359" s="23">
        <v>100</v>
      </c>
      <c r="F2359" s="12" t="s">
        <v>8417</v>
      </c>
      <c r="G2359" s="13">
        <v>36466</v>
      </c>
      <c r="H2359" s="11" t="s">
        <v>8429</v>
      </c>
      <c r="I2359" s="11" t="s">
        <v>8430</v>
      </c>
      <c r="J2359" s="111" t="s">
        <v>8430</v>
      </c>
      <c r="K2359" s="187" t="s">
        <v>8417</v>
      </c>
    </row>
    <row r="2360" spans="1:11" s="25" customFormat="1" ht="25.5">
      <c r="A2360" s="10" t="s">
        <v>6631</v>
      </c>
      <c r="B2360" s="32" t="s">
        <v>6632</v>
      </c>
      <c r="C2360" s="11">
        <v>1000</v>
      </c>
      <c r="D2360" s="12" t="s">
        <v>8417</v>
      </c>
      <c r="E2360" s="23">
        <v>100</v>
      </c>
      <c r="F2360" s="12" t="s">
        <v>8417</v>
      </c>
      <c r="G2360" s="13">
        <v>37322</v>
      </c>
      <c r="H2360" s="11" t="s">
        <v>8429</v>
      </c>
      <c r="I2360" s="11" t="s">
        <v>8430</v>
      </c>
      <c r="J2360" s="111" t="s">
        <v>8430</v>
      </c>
      <c r="K2360" s="187" t="s">
        <v>8417</v>
      </c>
    </row>
    <row r="2361" spans="1:11" s="25" customFormat="1" ht="25.5">
      <c r="A2361" s="10" t="s">
        <v>6633</v>
      </c>
      <c r="B2361" s="139" t="s">
        <v>8417</v>
      </c>
      <c r="C2361" s="11">
        <v>200</v>
      </c>
      <c r="D2361" s="12" t="s">
        <v>8417</v>
      </c>
      <c r="E2361" s="23">
        <v>20</v>
      </c>
      <c r="F2361" s="12" t="s">
        <v>8417</v>
      </c>
      <c r="G2361" s="13">
        <v>37711</v>
      </c>
      <c r="H2361" s="11" t="s">
        <v>8429</v>
      </c>
      <c r="I2361" s="11" t="s">
        <v>8430</v>
      </c>
      <c r="J2361" s="111" t="s">
        <v>8430</v>
      </c>
      <c r="K2361" s="187" t="s">
        <v>8417</v>
      </c>
    </row>
    <row r="2362" spans="1:11" s="25" customFormat="1" ht="25.5">
      <c r="A2362" s="10" t="s">
        <v>6634</v>
      </c>
      <c r="B2362" s="139" t="s">
        <v>8417</v>
      </c>
      <c r="C2362" s="11">
        <v>1250</v>
      </c>
      <c r="D2362" s="12" t="s">
        <v>8417</v>
      </c>
      <c r="E2362" s="23">
        <v>125</v>
      </c>
      <c r="F2362" s="12" t="s">
        <v>8417</v>
      </c>
      <c r="G2362" s="13">
        <v>35927</v>
      </c>
      <c r="H2362" s="11" t="s">
        <v>8429</v>
      </c>
      <c r="I2362" s="11" t="s">
        <v>8430</v>
      </c>
      <c r="J2362" s="111" t="s">
        <v>8430</v>
      </c>
      <c r="K2362" s="187" t="s">
        <v>8417</v>
      </c>
    </row>
    <row r="2363" spans="1:11" s="25" customFormat="1">
      <c r="A2363" s="10" t="s">
        <v>6635</v>
      </c>
      <c r="B2363" s="32" t="s">
        <v>6636</v>
      </c>
      <c r="C2363" s="11" t="s">
        <v>4300</v>
      </c>
      <c r="D2363" s="12" t="s">
        <v>8417</v>
      </c>
      <c r="E2363" s="12" t="s">
        <v>8417</v>
      </c>
      <c r="F2363" s="12" t="s">
        <v>8417</v>
      </c>
      <c r="G2363" s="13">
        <v>37895</v>
      </c>
      <c r="H2363" s="11" t="s">
        <v>8429</v>
      </c>
      <c r="I2363" s="12" t="s">
        <v>8417</v>
      </c>
      <c r="J2363" s="113" t="s">
        <v>8417</v>
      </c>
      <c r="K2363" s="187" t="s">
        <v>8417</v>
      </c>
    </row>
    <row r="2364" spans="1:11" s="25" customFormat="1">
      <c r="A2364" s="10" t="s">
        <v>6637</v>
      </c>
      <c r="B2364" s="32" t="s">
        <v>6638</v>
      </c>
      <c r="C2364" s="11">
        <v>240</v>
      </c>
      <c r="D2364" s="12" t="s">
        <v>8417</v>
      </c>
      <c r="E2364" s="23">
        <v>24</v>
      </c>
      <c r="F2364" s="12" t="s">
        <v>8417</v>
      </c>
      <c r="G2364" s="13">
        <v>37042</v>
      </c>
      <c r="H2364" s="11" t="s">
        <v>8429</v>
      </c>
      <c r="I2364" s="11" t="s">
        <v>8430</v>
      </c>
      <c r="J2364" s="111" t="s">
        <v>8430</v>
      </c>
      <c r="K2364" s="187" t="s">
        <v>8417</v>
      </c>
    </row>
    <row r="2365" spans="1:11" s="25" customFormat="1">
      <c r="A2365" s="10" t="s">
        <v>6639</v>
      </c>
      <c r="B2365" s="32" t="s">
        <v>6640</v>
      </c>
      <c r="C2365" s="11">
        <v>1250</v>
      </c>
      <c r="D2365" s="11">
        <v>250</v>
      </c>
      <c r="E2365" s="11">
        <v>125</v>
      </c>
      <c r="F2365" s="11">
        <v>25</v>
      </c>
      <c r="G2365" s="13">
        <v>37895</v>
      </c>
      <c r="H2365" s="11" t="s">
        <v>8429</v>
      </c>
      <c r="I2365" s="11" t="s">
        <v>8430</v>
      </c>
      <c r="J2365" s="111" t="s">
        <v>8430</v>
      </c>
      <c r="K2365" s="187" t="s">
        <v>8417</v>
      </c>
    </row>
    <row r="2366" spans="1:11" s="25" customFormat="1">
      <c r="A2366" s="10" t="s">
        <v>7370</v>
      </c>
      <c r="B2366" s="32" t="s">
        <v>7371</v>
      </c>
      <c r="C2366" s="11">
        <v>100</v>
      </c>
      <c r="D2366" s="12" t="s">
        <v>8417</v>
      </c>
      <c r="E2366" s="23">
        <v>10</v>
      </c>
      <c r="F2366" s="12" t="s">
        <v>8417</v>
      </c>
      <c r="G2366" s="13">
        <v>37005</v>
      </c>
      <c r="H2366" s="11" t="s">
        <v>8429</v>
      </c>
      <c r="I2366" s="11" t="s">
        <v>8430</v>
      </c>
      <c r="J2366" s="111" t="s">
        <v>8430</v>
      </c>
      <c r="K2366" s="187" t="s">
        <v>8417</v>
      </c>
    </row>
    <row r="2367" spans="1:11" s="25" customFormat="1">
      <c r="A2367" s="10" t="s">
        <v>7372</v>
      </c>
      <c r="B2367" s="32" t="s">
        <v>3286</v>
      </c>
      <c r="C2367" s="23">
        <v>0.5</v>
      </c>
      <c r="D2367" s="12" t="s">
        <v>8417</v>
      </c>
      <c r="E2367" s="23">
        <v>0.05</v>
      </c>
      <c r="F2367" s="12" t="s">
        <v>8417</v>
      </c>
      <c r="G2367" s="13">
        <v>37895</v>
      </c>
      <c r="H2367" s="11" t="s">
        <v>8429</v>
      </c>
      <c r="I2367" s="11" t="s">
        <v>8430</v>
      </c>
      <c r="J2367" s="111" t="s">
        <v>8430</v>
      </c>
      <c r="K2367" s="187" t="s">
        <v>8417</v>
      </c>
    </row>
    <row r="2368" spans="1:11" s="25" customFormat="1">
      <c r="A2368" s="10" t="s">
        <v>3287</v>
      </c>
      <c r="B2368" s="32" t="s">
        <v>3288</v>
      </c>
      <c r="C2368" s="23">
        <v>0.5</v>
      </c>
      <c r="D2368" s="12" t="s">
        <v>8417</v>
      </c>
      <c r="E2368" s="23">
        <v>0.05</v>
      </c>
      <c r="F2368" s="12" t="s">
        <v>8417</v>
      </c>
      <c r="G2368" s="13">
        <v>37895</v>
      </c>
      <c r="H2368" s="11" t="s">
        <v>8429</v>
      </c>
      <c r="I2368" s="11" t="s">
        <v>8430</v>
      </c>
      <c r="J2368" s="111" t="s">
        <v>8430</v>
      </c>
      <c r="K2368" s="187" t="s">
        <v>8417</v>
      </c>
    </row>
    <row r="2369" spans="1:11" s="25" customFormat="1">
      <c r="A2369" s="10" t="s">
        <v>3289</v>
      </c>
      <c r="B2369" s="32" t="s">
        <v>3290</v>
      </c>
      <c r="C2369" s="11">
        <v>100</v>
      </c>
      <c r="D2369" s="12" t="s">
        <v>8417</v>
      </c>
      <c r="E2369" s="23">
        <v>10</v>
      </c>
      <c r="F2369" s="12" t="s">
        <v>8417</v>
      </c>
      <c r="G2369" s="13">
        <v>37466</v>
      </c>
      <c r="H2369" s="11" t="s">
        <v>8429</v>
      </c>
      <c r="I2369" s="11" t="s">
        <v>8430</v>
      </c>
      <c r="J2369" s="111" t="s">
        <v>8430</v>
      </c>
      <c r="K2369" s="187" t="s">
        <v>8417</v>
      </c>
    </row>
    <row r="2370" spans="1:11" s="25" customFormat="1">
      <c r="A2370" s="10" t="s">
        <v>50</v>
      </c>
      <c r="B2370" s="32" t="s">
        <v>51</v>
      </c>
      <c r="C2370" s="11">
        <v>100</v>
      </c>
      <c r="D2370" s="12" t="s">
        <v>8417</v>
      </c>
      <c r="E2370" s="23">
        <v>10</v>
      </c>
      <c r="F2370" s="12" t="s">
        <v>8417</v>
      </c>
      <c r="G2370" s="13">
        <v>37005</v>
      </c>
      <c r="H2370" s="11" t="s">
        <v>8429</v>
      </c>
      <c r="I2370" s="11" t="s">
        <v>8430</v>
      </c>
      <c r="J2370" s="111" t="s">
        <v>8430</v>
      </c>
      <c r="K2370" s="187" t="s">
        <v>8417</v>
      </c>
    </row>
    <row r="2371" spans="1:11" s="25" customFormat="1">
      <c r="A2371" s="10" t="s">
        <v>52</v>
      </c>
      <c r="B2371" s="32" t="s">
        <v>53</v>
      </c>
      <c r="C2371" s="11">
        <v>100</v>
      </c>
      <c r="D2371" s="12" t="s">
        <v>8417</v>
      </c>
      <c r="E2371" s="23">
        <v>10</v>
      </c>
      <c r="F2371" s="12" t="s">
        <v>8417</v>
      </c>
      <c r="G2371" s="13">
        <v>36745</v>
      </c>
      <c r="H2371" s="11" t="s">
        <v>8429</v>
      </c>
      <c r="I2371" s="11" t="s">
        <v>8430</v>
      </c>
      <c r="J2371" s="111" t="s">
        <v>8430</v>
      </c>
      <c r="K2371" s="187" t="s">
        <v>8417</v>
      </c>
    </row>
    <row r="2372" spans="1:11" s="25" customFormat="1">
      <c r="A2372" s="10" t="s">
        <v>54</v>
      </c>
      <c r="B2372" s="32" t="s">
        <v>55</v>
      </c>
      <c r="C2372" s="11">
        <v>1800</v>
      </c>
      <c r="D2372" s="12" t="s">
        <v>8417</v>
      </c>
      <c r="E2372" s="23">
        <v>180</v>
      </c>
      <c r="F2372" s="12" t="s">
        <v>8417</v>
      </c>
      <c r="G2372" s="13">
        <v>37005</v>
      </c>
      <c r="H2372" s="11" t="s">
        <v>8429</v>
      </c>
      <c r="I2372" s="11" t="s">
        <v>8430</v>
      </c>
      <c r="J2372" s="111" t="s">
        <v>8430</v>
      </c>
      <c r="K2372" s="187" t="s">
        <v>8417</v>
      </c>
    </row>
    <row r="2373" spans="1:11" s="25" customFormat="1">
      <c r="A2373" s="10" t="s">
        <v>56</v>
      </c>
      <c r="B2373" s="139" t="s">
        <v>8417</v>
      </c>
      <c r="C2373" s="11">
        <v>1800</v>
      </c>
      <c r="D2373" s="12" t="s">
        <v>8417</v>
      </c>
      <c r="E2373" s="23">
        <v>180</v>
      </c>
      <c r="F2373" s="12" t="s">
        <v>8417</v>
      </c>
      <c r="G2373" s="13">
        <v>37005</v>
      </c>
      <c r="H2373" s="11" t="s">
        <v>8429</v>
      </c>
      <c r="I2373" s="11" t="s">
        <v>8430</v>
      </c>
      <c r="J2373" s="111" t="s">
        <v>8430</v>
      </c>
      <c r="K2373" s="187" t="s">
        <v>8417</v>
      </c>
    </row>
    <row r="2374" spans="1:11" s="25" customFormat="1">
      <c r="A2374" s="10" t="s">
        <v>57</v>
      </c>
      <c r="B2374" s="32" t="s">
        <v>58</v>
      </c>
      <c r="C2374" s="11">
        <v>1800</v>
      </c>
      <c r="D2374" s="12" t="s">
        <v>8417</v>
      </c>
      <c r="E2374" s="23">
        <v>180</v>
      </c>
      <c r="F2374" s="12" t="s">
        <v>8417</v>
      </c>
      <c r="G2374" s="13">
        <v>37005</v>
      </c>
      <c r="H2374" s="11" t="s">
        <v>8429</v>
      </c>
      <c r="I2374" s="11" t="s">
        <v>8430</v>
      </c>
      <c r="J2374" s="111" t="s">
        <v>8430</v>
      </c>
      <c r="K2374" s="187" t="s">
        <v>8417</v>
      </c>
    </row>
    <row r="2375" spans="1:11" s="25" customFormat="1">
      <c r="A2375" s="10" t="s">
        <v>59</v>
      </c>
      <c r="B2375" s="32" t="s">
        <v>60</v>
      </c>
      <c r="C2375" s="11">
        <v>10000</v>
      </c>
      <c r="D2375" s="12" t="s">
        <v>8417</v>
      </c>
      <c r="E2375" s="23">
        <v>1000</v>
      </c>
      <c r="F2375" s="12" t="s">
        <v>8417</v>
      </c>
      <c r="G2375" s="13">
        <v>37732</v>
      </c>
      <c r="H2375" s="11" t="s">
        <v>8429</v>
      </c>
      <c r="I2375" s="11" t="s">
        <v>8430</v>
      </c>
      <c r="J2375" s="111" t="s">
        <v>8430</v>
      </c>
      <c r="K2375" s="187" t="s">
        <v>8417</v>
      </c>
    </row>
    <row r="2376" spans="1:11" s="25" customFormat="1">
      <c r="A2376" s="10" t="s">
        <v>8568</v>
      </c>
      <c r="B2376" s="139" t="s">
        <v>8417</v>
      </c>
      <c r="C2376" s="23">
        <v>60</v>
      </c>
      <c r="D2376" s="12" t="s">
        <v>8417</v>
      </c>
      <c r="E2376" s="11">
        <v>50</v>
      </c>
      <c r="F2376" s="11">
        <v>12</v>
      </c>
      <c r="G2376" s="13">
        <v>40351</v>
      </c>
      <c r="H2376" s="11" t="s">
        <v>8429</v>
      </c>
      <c r="I2376" s="11" t="s">
        <v>8431</v>
      </c>
      <c r="J2376" s="111" t="s">
        <v>8430</v>
      </c>
      <c r="K2376" s="187" t="s">
        <v>8417</v>
      </c>
    </row>
    <row r="2377" spans="1:11" s="25" customFormat="1">
      <c r="A2377" s="10" t="s">
        <v>61</v>
      </c>
      <c r="B2377" s="32" t="s">
        <v>62</v>
      </c>
      <c r="C2377" s="11">
        <v>3500</v>
      </c>
      <c r="D2377" s="11">
        <v>850</v>
      </c>
      <c r="E2377" s="11">
        <v>350</v>
      </c>
      <c r="F2377" s="11">
        <v>85</v>
      </c>
      <c r="G2377" s="13">
        <v>37895</v>
      </c>
      <c r="H2377" s="11" t="s">
        <v>8429</v>
      </c>
      <c r="I2377" s="11" t="s">
        <v>8430</v>
      </c>
      <c r="J2377" s="111" t="s">
        <v>8430</v>
      </c>
      <c r="K2377" s="187" t="s">
        <v>8417</v>
      </c>
    </row>
    <row r="2378" spans="1:11" s="25" customFormat="1">
      <c r="A2378" s="10" t="s">
        <v>63</v>
      </c>
      <c r="B2378" s="32" t="s">
        <v>64</v>
      </c>
      <c r="C2378" s="11">
        <v>3500</v>
      </c>
      <c r="D2378" s="12" t="s">
        <v>8417</v>
      </c>
      <c r="E2378" s="23">
        <v>350</v>
      </c>
      <c r="F2378" s="12" t="s">
        <v>8417</v>
      </c>
      <c r="G2378" s="13">
        <v>37005</v>
      </c>
      <c r="H2378" s="11" t="s">
        <v>8429</v>
      </c>
      <c r="I2378" s="11" t="s">
        <v>8430</v>
      </c>
      <c r="J2378" s="111" t="s">
        <v>8430</v>
      </c>
      <c r="K2378" s="187" t="s">
        <v>8417</v>
      </c>
    </row>
    <row r="2379" spans="1:11" s="25" customFormat="1">
      <c r="A2379" s="10" t="s">
        <v>8569</v>
      </c>
      <c r="B2379" s="32" t="s">
        <v>3382</v>
      </c>
      <c r="C2379" s="23">
        <v>110</v>
      </c>
      <c r="D2379" s="12" t="s">
        <v>8417</v>
      </c>
      <c r="E2379" s="11">
        <v>53</v>
      </c>
      <c r="F2379" s="12" t="s">
        <v>8417</v>
      </c>
      <c r="G2379" s="13">
        <v>40351</v>
      </c>
      <c r="H2379" s="11" t="s">
        <v>8429</v>
      </c>
      <c r="I2379" s="11" t="s">
        <v>8431</v>
      </c>
      <c r="J2379" s="111" t="s">
        <v>8430</v>
      </c>
      <c r="K2379" s="187" t="s">
        <v>8417</v>
      </c>
    </row>
    <row r="2380" spans="1:11" s="25" customFormat="1">
      <c r="A2380" s="10" t="s">
        <v>3383</v>
      </c>
      <c r="B2380" s="32" t="s">
        <v>3384</v>
      </c>
      <c r="C2380" s="11">
        <v>650</v>
      </c>
      <c r="D2380" s="12" t="s">
        <v>8417</v>
      </c>
      <c r="E2380" s="23">
        <v>65</v>
      </c>
      <c r="F2380" s="12" t="s">
        <v>8417</v>
      </c>
      <c r="G2380" s="13">
        <v>38179</v>
      </c>
      <c r="H2380" s="11" t="s">
        <v>8429</v>
      </c>
      <c r="I2380" s="11" t="s">
        <v>8430</v>
      </c>
      <c r="J2380" s="111" t="s">
        <v>8430</v>
      </c>
      <c r="K2380" s="187" t="s">
        <v>8417</v>
      </c>
    </row>
    <row r="2381" spans="1:11">
      <c r="A2381" s="10" t="s">
        <v>3385</v>
      </c>
      <c r="B2381" s="32" t="s">
        <v>3386</v>
      </c>
      <c r="C2381" s="11">
        <v>190</v>
      </c>
      <c r="D2381" s="12" t="s">
        <v>8417</v>
      </c>
      <c r="E2381" s="23">
        <v>19</v>
      </c>
      <c r="F2381" s="12" t="s">
        <v>8417</v>
      </c>
      <c r="G2381" s="13">
        <v>36921</v>
      </c>
      <c r="H2381" s="11" t="s">
        <v>8429</v>
      </c>
      <c r="I2381" s="11" t="s">
        <v>8430</v>
      </c>
      <c r="J2381" s="111" t="s">
        <v>8430</v>
      </c>
      <c r="K2381" s="187" t="s">
        <v>8417</v>
      </c>
    </row>
    <row r="2382" spans="1:11" s="25" customFormat="1">
      <c r="A2382" s="10" t="s">
        <v>8570</v>
      </c>
      <c r="B2382" s="32" t="s">
        <v>3387</v>
      </c>
      <c r="C2382" s="11">
        <v>32</v>
      </c>
      <c r="D2382" s="11">
        <v>6.8</v>
      </c>
      <c r="E2382" s="11">
        <v>840</v>
      </c>
      <c r="F2382" s="11">
        <v>180</v>
      </c>
      <c r="G2382" s="13">
        <v>39372</v>
      </c>
      <c r="H2382" s="11" t="s">
        <v>8297</v>
      </c>
      <c r="I2382" s="11" t="s">
        <v>8431</v>
      </c>
      <c r="J2382" s="111" t="s">
        <v>8430</v>
      </c>
      <c r="K2382" s="187" t="s">
        <v>8417</v>
      </c>
    </row>
    <row r="2383" spans="1:11" s="25" customFormat="1">
      <c r="A2383" s="10" t="s">
        <v>3388</v>
      </c>
      <c r="B2383" s="32" t="s">
        <v>1203</v>
      </c>
      <c r="C2383" s="11">
        <v>470</v>
      </c>
      <c r="D2383" s="11">
        <v>100</v>
      </c>
      <c r="E2383" s="11">
        <v>47</v>
      </c>
      <c r="F2383" s="11">
        <v>10</v>
      </c>
      <c r="G2383" s="13">
        <v>40318</v>
      </c>
      <c r="H2383" s="11" t="s">
        <v>8429</v>
      </c>
      <c r="I2383" s="11" t="s">
        <v>8430</v>
      </c>
      <c r="J2383" s="111" t="s">
        <v>8430</v>
      </c>
      <c r="K2383" s="187" t="s">
        <v>8417</v>
      </c>
    </row>
    <row r="2384" spans="1:11" s="25" customFormat="1">
      <c r="A2384" s="10" t="s">
        <v>3389</v>
      </c>
      <c r="B2384" s="32" t="s">
        <v>3390</v>
      </c>
      <c r="C2384" s="11">
        <v>1800</v>
      </c>
      <c r="D2384" s="12" t="s">
        <v>8417</v>
      </c>
      <c r="E2384" s="23">
        <v>180</v>
      </c>
      <c r="F2384" s="12" t="s">
        <v>8417</v>
      </c>
      <c r="G2384" s="13">
        <v>37005</v>
      </c>
      <c r="H2384" s="11" t="s">
        <v>8429</v>
      </c>
      <c r="I2384" s="11" t="s">
        <v>8430</v>
      </c>
      <c r="J2384" s="111" t="s">
        <v>8430</v>
      </c>
      <c r="K2384" s="187" t="s">
        <v>8417</v>
      </c>
    </row>
    <row r="2385" spans="1:11" s="25" customFormat="1">
      <c r="A2385" s="10" t="s">
        <v>8571</v>
      </c>
      <c r="B2385" s="139" t="s">
        <v>8417</v>
      </c>
      <c r="C2385" s="23">
        <v>16</v>
      </c>
      <c r="D2385" s="12" t="s">
        <v>8417</v>
      </c>
      <c r="E2385" s="11">
        <v>1400</v>
      </c>
      <c r="F2385" s="11">
        <v>350</v>
      </c>
      <c r="G2385" s="13">
        <v>40351</v>
      </c>
      <c r="H2385" s="11" t="s">
        <v>8434</v>
      </c>
      <c r="I2385" s="11" t="s">
        <v>8431</v>
      </c>
      <c r="J2385" s="111" t="s">
        <v>8430</v>
      </c>
      <c r="K2385" s="187" t="s">
        <v>8417</v>
      </c>
    </row>
    <row r="2386" spans="1:11" s="25" customFormat="1">
      <c r="A2386" s="10" t="s">
        <v>846</v>
      </c>
      <c r="B2386" s="32" t="s">
        <v>3391</v>
      </c>
      <c r="C2386" s="11">
        <v>1000</v>
      </c>
      <c r="D2386" s="12" t="s">
        <v>8417</v>
      </c>
      <c r="E2386" s="11">
        <v>300</v>
      </c>
      <c r="F2386" s="11">
        <v>50</v>
      </c>
      <c r="G2386" s="13">
        <v>40351</v>
      </c>
      <c r="H2386" s="11" t="s">
        <v>8434</v>
      </c>
      <c r="I2386" s="11" t="s">
        <v>8431</v>
      </c>
      <c r="J2386" s="111" t="s">
        <v>8430</v>
      </c>
      <c r="K2386" s="187" t="s">
        <v>8417</v>
      </c>
    </row>
    <row r="2387" spans="1:11" s="25" customFormat="1">
      <c r="A2387" s="10" t="s">
        <v>8572</v>
      </c>
      <c r="B2387" s="32" t="s">
        <v>3392</v>
      </c>
      <c r="C2387" s="11">
        <v>1900</v>
      </c>
      <c r="D2387" s="11">
        <v>400</v>
      </c>
      <c r="E2387" s="11">
        <v>270</v>
      </c>
      <c r="F2387" s="11">
        <v>57</v>
      </c>
      <c r="G2387" s="13">
        <v>40357</v>
      </c>
      <c r="H2387" s="11" t="s">
        <v>8434</v>
      </c>
      <c r="I2387" s="11" t="s">
        <v>8431</v>
      </c>
      <c r="J2387" s="111" t="s">
        <v>8430</v>
      </c>
      <c r="K2387" s="187" t="s">
        <v>8417</v>
      </c>
    </row>
    <row r="2388" spans="1:11" s="25" customFormat="1">
      <c r="A2388" s="10" t="s">
        <v>8573</v>
      </c>
      <c r="B2388" s="32" t="s">
        <v>3393</v>
      </c>
      <c r="C2388" s="11">
        <v>240</v>
      </c>
      <c r="D2388" s="11">
        <v>50</v>
      </c>
      <c r="E2388" s="11">
        <v>40</v>
      </c>
      <c r="F2388" s="11">
        <v>8</v>
      </c>
      <c r="G2388" s="13">
        <v>40357</v>
      </c>
      <c r="H2388" s="11" t="s">
        <v>8434</v>
      </c>
      <c r="I2388" s="11" t="s">
        <v>8431</v>
      </c>
      <c r="J2388" s="111" t="s">
        <v>8430</v>
      </c>
      <c r="K2388" s="187" t="s">
        <v>8417</v>
      </c>
    </row>
    <row r="2389" spans="1:11" s="25" customFormat="1">
      <c r="A2389" s="10" t="s">
        <v>3394</v>
      </c>
      <c r="B2389" s="139" t="s">
        <v>8417</v>
      </c>
      <c r="C2389" s="11">
        <v>1250</v>
      </c>
      <c r="D2389" s="12" t="s">
        <v>8417</v>
      </c>
      <c r="E2389" s="23">
        <v>125</v>
      </c>
      <c r="F2389" s="12" t="s">
        <v>8417</v>
      </c>
      <c r="G2389" s="13">
        <v>37356</v>
      </c>
      <c r="H2389" s="11" t="s">
        <v>8429</v>
      </c>
      <c r="I2389" s="11" t="s">
        <v>8430</v>
      </c>
      <c r="J2389" s="111" t="s">
        <v>8430</v>
      </c>
      <c r="K2389" s="187" t="s">
        <v>8417</v>
      </c>
    </row>
    <row r="2390" spans="1:11" s="25" customFormat="1">
      <c r="A2390" s="16" t="s">
        <v>8574</v>
      </c>
      <c r="B2390" s="140" t="s">
        <v>3742</v>
      </c>
      <c r="C2390" s="31">
        <v>1</v>
      </c>
      <c r="D2390" s="172" t="s">
        <v>8417</v>
      </c>
      <c r="E2390" s="17">
        <v>2.7</v>
      </c>
      <c r="F2390" s="172" t="s">
        <v>8417</v>
      </c>
      <c r="G2390" s="180">
        <v>40963</v>
      </c>
      <c r="H2390" s="17" t="s">
        <v>8434</v>
      </c>
      <c r="I2390" s="17" t="s">
        <v>8431</v>
      </c>
      <c r="J2390" s="112" t="s">
        <v>8430</v>
      </c>
      <c r="K2390" s="186" t="s">
        <v>9109</v>
      </c>
    </row>
    <row r="2391" spans="1:11" s="25" customFormat="1">
      <c r="A2391" s="10" t="s">
        <v>737</v>
      </c>
      <c r="B2391" s="139" t="s">
        <v>8417</v>
      </c>
      <c r="C2391" s="11">
        <v>500</v>
      </c>
      <c r="D2391" s="12" t="s">
        <v>8417</v>
      </c>
      <c r="E2391" s="11">
        <v>50</v>
      </c>
      <c r="F2391" s="12" t="s">
        <v>8417</v>
      </c>
      <c r="G2391" s="13">
        <v>40357</v>
      </c>
      <c r="H2391" s="11" t="s">
        <v>8429</v>
      </c>
      <c r="I2391" s="11" t="s">
        <v>8430</v>
      </c>
      <c r="J2391" s="111" t="s">
        <v>8430</v>
      </c>
      <c r="K2391" s="187" t="s">
        <v>8417</v>
      </c>
    </row>
    <row r="2392" spans="1:11" s="25" customFormat="1">
      <c r="A2392" s="10" t="s">
        <v>8037</v>
      </c>
      <c r="B2392" s="139" t="s">
        <v>8417</v>
      </c>
      <c r="C2392" s="11" t="s">
        <v>8990</v>
      </c>
      <c r="D2392" s="12" t="s">
        <v>8417</v>
      </c>
      <c r="E2392" s="11" t="s">
        <v>8991</v>
      </c>
      <c r="F2392" s="12" t="s">
        <v>8417</v>
      </c>
      <c r="G2392" s="13">
        <v>37517</v>
      </c>
      <c r="H2392" s="11" t="s">
        <v>8429</v>
      </c>
      <c r="I2392" s="11" t="s">
        <v>8430</v>
      </c>
      <c r="J2392" s="111" t="s">
        <v>8430</v>
      </c>
      <c r="K2392" s="187" t="s">
        <v>8417</v>
      </c>
    </row>
    <row r="2393" spans="1:11" s="25" customFormat="1">
      <c r="A2393" s="10" t="s">
        <v>8038</v>
      </c>
      <c r="B2393" s="139" t="s">
        <v>8417</v>
      </c>
      <c r="C2393" s="11" t="s">
        <v>8990</v>
      </c>
      <c r="D2393" s="12" t="s">
        <v>8417</v>
      </c>
      <c r="E2393" s="11" t="s">
        <v>8991</v>
      </c>
      <c r="F2393" s="12" t="s">
        <v>8417</v>
      </c>
      <c r="G2393" s="13">
        <v>36530</v>
      </c>
      <c r="H2393" s="11" t="s">
        <v>8429</v>
      </c>
      <c r="I2393" s="11" t="s">
        <v>8430</v>
      </c>
      <c r="J2393" s="111" t="s">
        <v>8430</v>
      </c>
      <c r="K2393" s="187" t="s">
        <v>8417</v>
      </c>
    </row>
    <row r="2394" spans="1:11" s="25" customFormat="1" ht="25.5">
      <c r="A2394" s="10" t="s">
        <v>2987</v>
      </c>
      <c r="B2394" s="139" t="s">
        <v>8417</v>
      </c>
      <c r="C2394" s="11">
        <v>20</v>
      </c>
      <c r="D2394" s="12" t="s">
        <v>8417</v>
      </c>
      <c r="E2394" s="23">
        <v>2</v>
      </c>
      <c r="F2394" s="12" t="s">
        <v>8417</v>
      </c>
      <c r="G2394" s="13">
        <v>37439</v>
      </c>
      <c r="H2394" s="11" t="s">
        <v>8429</v>
      </c>
      <c r="I2394" s="11" t="s">
        <v>8430</v>
      </c>
      <c r="J2394" s="111" t="s">
        <v>8430</v>
      </c>
      <c r="K2394" s="187" t="s">
        <v>8417</v>
      </c>
    </row>
    <row r="2395" spans="1:11" s="25" customFormat="1">
      <c r="A2395" s="10" t="s">
        <v>2988</v>
      </c>
      <c r="B2395" s="32" t="s">
        <v>2989</v>
      </c>
      <c r="C2395" s="23">
        <v>0.25</v>
      </c>
      <c r="D2395" s="12" t="s">
        <v>8417</v>
      </c>
      <c r="E2395" s="23">
        <v>2.5000000000000001E-2</v>
      </c>
      <c r="F2395" s="12" t="s">
        <v>8417</v>
      </c>
      <c r="G2395" s="13">
        <v>37895</v>
      </c>
      <c r="H2395" s="11" t="s">
        <v>8429</v>
      </c>
      <c r="I2395" s="11" t="s">
        <v>8430</v>
      </c>
      <c r="J2395" s="111" t="s">
        <v>8430</v>
      </c>
      <c r="K2395" s="187" t="s">
        <v>8417</v>
      </c>
    </row>
    <row r="2396" spans="1:11" s="25" customFormat="1">
      <c r="A2396" s="10" t="s">
        <v>2990</v>
      </c>
      <c r="B2396" s="32" t="s">
        <v>2991</v>
      </c>
      <c r="C2396" s="23">
        <v>2</v>
      </c>
      <c r="D2396" s="11">
        <v>0.2</v>
      </c>
      <c r="E2396" s="23">
        <v>0.2</v>
      </c>
      <c r="F2396" s="11">
        <v>0.02</v>
      </c>
      <c r="G2396" s="13">
        <v>37895</v>
      </c>
      <c r="H2396" s="11" t="s">
        <v>8429</v>
      </c>
      <c r="I2396" s="11" t="s">
        <v>8430</v>
      </c>
      <c r="J2396" s="111" t="s">
        <v>8430</v>
      </c>
      <c r="K2396" s="187" t="s">
        <v>8417</v>
      </c>
    </row>
    <row r="2397" spans="1:11" s="25" customFormat="1">
      <c r="A2397" s="10" t="s">
        <v>2992</v>
      </c>
      <c r="B2397" s="139" t="s">
        <v>8417</v>
      </c>
      <c r="C2397" s="11">
        <v>24</v>
      </c>
      <c r="D2397" s="12" t="s">
        <v>8417</v>
      </c>
      <c r="E2397" s="11">
        <v>2.4</v>
      </c>
      <c r="F2397" s="12" t="s">
        <v>8417</v>
      </c>
      <c r="G2397" s="13">
        <v>37895</v>
      </c>
      <c r="H2397" s="11" t="s">
        <v>8429</v>
      </c>
      <c r="I2397" s="11" t="s">
        <v>8430</v>
      </c>
      <c r="J2397" s="111" t="s">
        <v>8430</v>
      </c>
      <c r="K2397" s="187" t="s">
        <v>8417</v>
      </c>
    </row>
    <row r="2398" spans="1:11" s="25" customFormat="1">
      <c r="A2398" s="10" t="s">
        <v>3547</v>
      </c>
      <c r="B2398" s="32" t="s">
        <v>3548</v>
      </c>
      <c r="C2398" s="11">
        <v>5</v>
      </c>
      <c r="D2398" s="12" t="s">
        <v>8417</v>
      </c>
      <c r="E2398" s="11">
        <v>0.5</v>
      </c>
      <c r="F2398" s="12" t="s">
        <v>8417</v>
      </c>
      <c r="G2398" s="13">
        <v>40090</v>
      </c>
      <c r="H2398" s="11" t="s">
        <v>8429</v>
      </c>
      <c r="I2398" s="11" t="s">
        <v>8430</v>
      </c>
      <c r="J2398" s="111" t="s">
        <v>8430</v>
      </c>
      <c r="K2398" s="187" t="s">
        <v>8417</v>
      </c>
    </row>
    <row r="2399" spans="1:11" s="25" customFormat="1">
      <c r="A2399" s="10" t="s">
        <v>4735</v>
      </c>
      <c r="B2399" s="32" t="s">
        <v>1644</v>
      </c>
      <c r="C2399" s="11">
        <v>5</v>
      </c>
      <c r="D2399" s="12" t="s">
        <v>8417</v>
      </c>
      <c r="E2399" s="11">
        <v>0.5</v>
      </c>
      <c r="F2399" s="12" t="s">
        <v>8417</v>
      </c>
      <c r="G2399" s="13">
        <v>37895</v>
      </c>
      <c r="H2399" s="11" t="s">
        <v>8429</v>
      </c>
      <c r="I2399" s="11" t="s">
        <v>8430</v>
      </c>
      <c r="J2399" s="111" t="s">
        <v>8430</v>
      </c>
      <c r="K2399" s="187" t="s">
        <v>8417</v>
      </c>
    </row>
    <row r="2400" spans="1:11" s="25" customFormat="1">
      <c r="A2400" s="10" t="s">
        <v>1645</v>
      </c>
      <c r="B2400" s="32" t="s">
        <v>1646</v>
      </c>
      <c r="C2400" s="23">
        <v>1</v>
      </c>
      <c r="D2400" s="11">
        <v>0.1</v>
      </c>
      <c r="E2400" s="23">
        <v>0.1</v>
      </c>
      <c r="F2400" s="11">
        <v>0.01</v>
      </c>
      <c r="G2400" s="13">
        <v>37895</v>
      </c>
      <c r="H2400" s="11" t="s">
        <v>8429</v>
      </c>
      <c r="I2400" s="11" t="s">
        <v>8430</v>
      </c>
      <c r="J2400" s="111" t="s">
        <v>8430</v>
      </c>
      <c r="K2400" s="187" t="s">
        <v>8417</v>
      </c>
    </row>
    <row r="2401" spans="1:11" s="25" customFormat="1">
      <c r="A2401" s="10" t="s">
        <v>1647</v>
      </c>
      <c r="B2401" s="32" t="s">
        <v>1648</v>
      </c>
      <c r="C2401" s="23">
        <v>100</v>
      </c>
      <c r="D2401" s="11">
        <v>10</v>
      </c>
      <c r="E2401" s="23">
        <v>10</v>
      </c>
      <c r="F2401" s="11">
        <v>1</v>
      </c>
      <c r="G2401" s="13">
        <v>37895</v>
      </c>
      <c r="H2401" s="11" t="s">
        <v>8429</v>
      </c>
      <c r="I2401" s="11" t="s">
        <v>8430</v>
      </c>
      <c r="J2401" s="111" t="s">
        <v>8430</v>
      </c>
      <c r="K2401" s="187" t="s">
        <v>8417</v>
      </c>
    </row>
    <row r="2402" spans="1:11" s="25" customFormat="1">
      <c r="A2402" s="10" t="s">
        <v>1649</v>
      </c>
      <c r="B2402" s="32" t="s">
        <v>1650</v>
      </c>
      <c r="C2402" s="23">
        <v>2</v>
      </c>
      <c r="D2402" s="12" t="s">
        <v>8417</v>
      </c>
      <c r="E2402" s="23">
        <v>0.2</v>
      </c>
      <c r="F2402" s="12" t="s">
        <v>8417</v>
      </c>
      <c r="G2402" s="13">
        <v>37895</v>
      </c>
      <c r="H2402" s="11" t="s">
        <v>8429</v>
      </c>
      <c r="I2402" s="11" t="s">
        <v>8430</v>
      </c>
      <c r="J2402" s="111" t="s">
        <v>8430</v>
      </c>
      <c r="K2402" s="187" t="s">
        <v>8417</v>
      </c>
    </row>
    <row r="2403" spans="1:11" s="25" customFormat="1">
      <c r="A2403" s="10" t="s">
        <v>1651</v>
      </c>
      <c r="B2403" s="32" t="s">
        <v>1652</v>
      </c>
      <c r="C2403" s="11">
        <v>60</v>
      </c>
      <c r="D2403" s="12" t="s">
        <v>8417</v>
      </c>
      <c r="E2403" s="11">
        <v>6</v>
      </c>
      <c r="F2403" s="12" t="s">
        <v>8417</v>
      </c>
      <c r="G2403" s="13">
        <v>37895</v>
      </c>
      <c r="H2403" s="11" t="s">
        <v>8429</v>
      </c>
      <c r="I2403" s="11" t="s">
        <v>8430</v>
      </c>
      <c r="J2403" s="111" t="s">
        <v>8430</v>
      </c>
      <c r="K2403" s="187" t="s">
        <v>8417</v>
      </c>
    </row>
    <row r="2404" spans="1:11" s="25" customFormat="1">
      <c r="A2404" s="10" t="s">
        <v>1653</v>
      </c>
      <c r="B2404" s="32" t="s">
        <v>1654</v>
      </c>
      <c r="C2404" s="11">
        <v>100</v>
      </c>
      <c r="D2404" s="12" t="s">
        <v>8417</v>
      </c>
      <c r="E2404" s="23">
        <v>10</v>
      </c>
      <c r="F2404" s="12" t="s">
        <v>8417</v>
      </c>
      <c r="G2404" s="13">
        <v>35107</v>
      </c>
      <c r="H2404" s="11" t="s">
        <v>8429</v>
      </c>
      <c r="I2404" s="11" t="s">
        <v>8430</v>
      </c>
      <c r="J2404" s="111" t="s">
        <v>8430</v>
      </c>
      <c r="K2404" s="187" t="s">
        <v>8417</v>
      </c>
    </row>
    <row r="2405" spans="1:11" s="25" customFormat="1">
      <c r="A2405" s="10" t="s">
        <v>1655</v>
      </c>
      <c r="B2405" s="32" t="s">
        <v>1656</v>
      </c>
      <c r="C2405" s="11">
        <v>100</v>
      </c>
      <c r="D2405" s="12" t="s">
        <v>8417</v>
      </c>
      <c r="E2405" s="11">
        <v>10</v>
      </c>
      <c r="F2405" s="12" t="s">
        <v>8417</v>
      </c>
      <c r="G2405" s="13">
        <v>38229</v>
      </c>
      <c r="H2405" s="11" t="s">
        <v>8429</v>
      </c>
      <c r="I2405" s="11" t="s">
        <v>8430</v>
      </c>
      <c r="J2405" s="111" t="s">
        <v>8430</v>
      </c>
      <c r="K2405" s="187" t="s">
        <v>8417</v>
      </c>
    </row>
    <row r="2406" spans="1:11" s="25" customFormat="1">
      <c r="A2406" s="10" t="s">
        <v>1657</v>
      </c>
      <c r="B2406" s="32" t="s">
        <v>1658</v>
      </c>
      <c r="C2406" s="11">
        <v>100</v>
      </c>
      <c r="D2406" s="12" t="s">
        <v>8417</v>
      </c>
      <c r="E2406" s="11">
        <v>10</v>
      </c>
      <c r="F2406" s="12" t="s">
        <v>8417</v>
      </c>
      <c r="G2406" s="13">
        <v>35124</v>
      </c>
      <c r="H2406" s="11" t="s">
        <v>8429</v>
      </c>
      <c r="I2406" s="11" t="s">
        <v>8430</v>
      </c>
      <c r="J2406" s="111" t="s">
        <v>8430</v>
      </c>
      <c r="K2406" s="187" t="s">
        <v>8417</v>
      </c>
    </row>
    <row r="2407" spans="1:11" s="25" customFormat="1">
      <c r="A2407" s="10" t="s">
        <v>1659</v>
      </c>
      <c r="B2407" s="32" t="s">
        <v>1660</v>
      </c>
      <c r="C2407" s="11">
        <v>3500</v>
      </c>
      <c r="D2407" s="12" t="s">
        <v>8417</v>
      </c>
      <c r="E2407" s="23">
        <v>350</v>
      </c>
      <c r="F2407" s="12" t="s">
        <v>8417</v>
      </c>
      <c r="G2407" s="13">
        <v>37005</v>
      </c>
      <c r="H2407" s="11" t="s">
        <v>8429</v>
      </c>
      <c r="I2407" s="11" t="s">
        <v>8430</v>
      </c>
      <c r="J2407" s="111" t="s">
        <v>8430</v>
      </c>
      <c r="K2407" s="187" t="s">
        <v>8417</v>
      </c>
    </row>
    <row r="2408" spans="1:11" s="25" customFormat="1">
      <c r="A2408" s="10" t="s">
        <v>1661</v>
      </c>
      <c r="B2408" s="32" t="s">
        <v>1662</v>
      </c>
      <c r="C2408" s="11">
        <v>3500</v>
      </c>
      <c r="D2408" s="12" t="s">
        <v>8417</v>
      </c>
      <c r="E2408" s="11">
        <v>350</v>
      </c>
      <c r="F2408" s="12" t="s">
        <v>8417</v>
      </c>
      <c r="G2408" s="13">
        <v>34789</v>
      </c>
      <c r="H2408" s="11" t="s">
        <v>8429</v>
      </c>
      <c r="I2408" s="11" t="s">
        <v>8430</v>
      </c>
      <c r="J2408" s="111" t="s">
        <v>8430</v>
      </c>
      <c r="K2408" s="187" t="s">
        <v>8417</v>
      </c>
    </row>
    <row r="2409" spans="1:11" s="25" customFormat="1">
      <c r="A2409" s="10" t="s">
        <v>1663</v>
      </c>
      <c r="B2409" s="139" t="s">
        <v>8417</v>
      </c>
      <c r="C2409" s="11">
        <v>3500</v>
      </c>
      <c r="D2409" s="12" t="s">
        <v>8417</v>
      </c>
      <c r="E2409" s="23">
        <v>350</v>
      </c>
      <c r="F2409" s="12" t="s">
        <v>8417</v>
      </c>
      <c r="G2409" s="13">
        <v>37005</v>
      </c>
      <c r="H2409" s="11" t="s">
        <v>8429</v>
      </c>
      <c r="I2409" s="11" t="s">
        <v>8430</v>
      </c>
      <c r="J2409" s="111" t="s">
        <v>8430</v>
      </c>
      <c r="K2409" s="187" t="s">
        <v>8417</v>
      </c>
    </row>
    <row r="2410" spans="1:11" s="25" customFormat="1">
      <c r="A2410" s="10" t="s">
        <v>1664</v>
      </c>
      <c r="B2410" s="32" t="s">
        <v>1665</v>
      </c>
      <c r="C2410" s="11">
        <v>1000</v>
      </c>
      <c r="D2410" s="12" t="s">
        <v>8417</v>
      </c>
      <c r="E2410" s="11">
        <v>100</v>
      </c>
      <c r="F2410" s="12" t="s">
        <v>8417</v>
      </c>
      <c r="G2410" s="13">
        <v>40359</v>
      </c>
      <c r="H2410" s="11" t="s">
        <v>8429</v>
      </c>
      <c r="I2410" s="11" t="s">
        <v>8430</v>
      </c>
      <c r="J2410" s="111" t="s">
        <v>8430</v>
      </c>
      <c r="K2410" s="187" t="s">
        <v>8417</v>
      </c>
    </row>
    <row r="2411" spans="1:11" s="25" customFormat="1" ht="25.5">
      <c r="A2411" s="10" t="s">
        <v>1666</v>
      </c>
      <c r="B2411" s="32" t="s">
        <v>8965</v>
      </c>
      <c r="C2411" s="11">
        <v>100</v>
      </c>
      <c r="D2411" s="12" t="s">
        <v>8417</v>
      </c>
      <c r="E2411" s="23">
        <v>10</v>
      </c>
      <c r="F2411" s="12" t="s">
        <v>8417</v>
      </c>
      <c r="G2411" s="13">
        <v>36578</v>
      </c>
      <c r="H2411" s="11" t="s">
        <v>8429</v>
      </c>
      <c r="I2411" s="11" t="s">
        <v>8430</v>
      </c>
      <c r="J2411" s="111" t="s">
        <v>8430</v>
      </c>
      <c r="K2411" s="187" t="s">
        <v>8417</v>
      </c>
    </row>
    <row r="2412" spans="1:11" s="25" customFormat="1">
      <c r="A2412" s="10" t="s">
        <v>1667</v>
      </c>
      <c r="B2412" s="32" t="s">
        <v>2461</v>
      </c>
      <c r="C2412" s="23">
        <v>50</v>
      </c>
      <c r="D2412" s="11">
        <v>5</v>
      </c>
      <c r="E2412" s="23">
        <v>5</v>
      </c>
      <c r="F2412" s="11">
        <v>0.5</v>
      </c>
      <c r="G2412" s="13">
        <v>37895</v>
      </c>
      <c r="H2412" s="11" t="s">
        <v>8429</v>
      </c>
      <c r="I2412" s="11" t="s">
        <v>8430</v>
      </c>
      <c r="J2412" s="111" t="s">
        <v>8430</v>
      </c>
      <c r="K2412" s="187" t="s">
        <v>8417</v>
      </c>
    </row>
    <row r="2413" spans="1:11" s="25" customFormat="1">
      <c r="A2413" s="10" t="s">
        <v>8575</v>
      </c>
      <c r="B2413" s="32" t="s">
        <v>1668</v>
      </c>
      <c r="C2413" s="23">
        <v>1700</v>
      </c>
      <c r="D2413" s="23">
        <v>500</v>
      </c>
      <c r="E2413" s="11">
        <v>340</v>
      </c>
      <c r="F2413" s="11">
        <v>100</v>
      </c>
      <c r="G2413" s="13">
        <v>40351</v>
      </c>
      <c r="H2413" s="11" t="s">
        <v>8429</v>
      </c>
      <c r="I2413" s="11" t="s">
        <v>8431</v>
      </c>
      <c r="J2413" s="111" t="s">
        <v>8430</v>
      </c>
      <c r="K2413" s="187" t="s">
        <v>8417</v>
      </c>
    </row>
    <row r="2414" spans="1:11" s="25" customFormat="1" ht="25.5">
      <c r="A2414" s="10" t="s">
        <v>1669</v>
      </c>
      <c r="B2414" s="139" t="s">
        <v>8417</v>
      </c>
      <c r="C2414" s="11">
        <v>1800</v>
      </c>
      <c r="D2414" s="12" t="s">
        <v>8417</v>
      </c>
      <c r="E2414" s="36">
        <v>180</v>
      </c>
      <c r="F2414" s="12" t="s">
        <v>8417</v>
      </c>
      <c r="G2414" s="13">
        <v>37005</v>
      </c>
      <c r="H2414" s="11" t="s">
        <v>8429</v>
      </c>
      <c r="I2414" s="11" t="s">
        <v>8430</v>
      </c>
      <c r="J2414" s="111" t="s">
        <v>8430</v>
      </c>
      <c r="K2414" s="187" t="s">
        <v>8417</v>
      </c>
    </row>
    <row r="2415" spans="1:11" s="25" customFormat="1" ht="25.5">
      <c r="A2415" s="10" t="s">
        <v>1670</v>
      </c>
      <c r="B2415" s="139" t="s">
        <v>8417</v>
      </c>
      <c r="C2415" s="11">
        <v>1800</v>
      </c>
      <c r="D2415" s="12" t="s">
        <v>8417</v>
      </c>
      <c r="E2415" s="23">
        <v>180</v>
      </c>
      <c r="F2415" s="12" t="s">
        <v>8417</v>
      </c>
      <c r="G2415" s="13">
        <v>37005</v>
      </c>
      <c r="H2415" s="11" t="s">
        <v>8429</v>
      </c>
      <c r="I2415" s="11" t="s">
        <v>8430</v>
      </c>
      <c r="J2415" s="111" t="s">
        <v>8430</v>
      </c>
      <c r="K2415" s="187" t="s">
        <v>8417</v>
      </c>
    </row>
    <row r="2416" spans="1:11" s="25" customFormat="1" ht="25.5">
      <c r="A2416" s="10" t="s">
        <v>1671</v>
      </c>
      <c r="B2416" s="32" t="s">
        <v>1672</v>
      </c>
      <c r="C2416" s="11" t="s">
        <v>8990</v>
      </c>
      <c r="D2416" s="12" t="s">
        <v>8417</v>
      </c>
      <c r="E2416" s="11" t="s">
        <v>8991</v>
      </c>
      <c r="F2416" s="12" t="s">
        <v>8417</v>
      </c>
      <c r="G2416" s="13">
        <v>37734</v>
      </c>
      <c r="H2416" s="11" t="s">
        <v>8429</v>
      </c>
      <c r="I2416" s="11" t="s">
        <v>8430</v>
      </c>
      <c r="J2416" s="111" t="s">
        <v>8430</v>
      </c>
      <c r="K2416" s="187" t="s">
        <v>8417</v>
      </c>
    </row>
    <row r="2417" spans="1:11" s="25" customFormat="1">
      <c r="A2417" s="10" t="s">
        <v>1673</v>
      </c>
      <c r="B2417" s="32" t="s">
        <v>1674</v>
      </c>
      <c r="C2417" s="11">
        <v>7</v>
      </c>
      <c r="D2417" s="11">
        <v>1</v>
      </c>
      <c r="E2417" s="11">
        <v>0.7</v>
      </c>
      <c r="F2417" s="11">
        <v>0.1</v>
      </c>
      <c r="G2417" s="13">
        <v>37895</v>
      </c>
      <c r="H2417" s="11" t="s">
        <v>8429</v>
      </c>
      <c r="I2417" s="11" t="s">
        <v>8430</v>
      </c>
      <c r="J2417" s="111" t="s">
        <v>8430</v>
      </c>
      <c r="K2417" s="187" t="s">
        <v>8417</v>
      </c>
    </row>
    <row r="2418" spans="1:11" s="25" customFormat="1">
      <c r="A2418" s="10" t="s">
        <v>8283</v>
      </c>
      <c r="B2418" s="32" t="s">
        <v>1675</v>
      </c>
      <c r="C2418" s="11">
        <v>1000</v>
      </c>
      <c r="D2418" s="12" t="s">
        <v>8417</v>
      </c>
      <c r="E2418" s="23">
        <v>100</v>
      </c>
      <c r="F2418" s="12" t="s">
        <v>8417</v>
      </c>
      <c r="G2418" s="13">
        <v>39349</v>
      </c>
      <c r="H2418" s="11" t="s">
        <v>8429</v>
      </c>
      <c r="I2418" s="11" t="s">
        <v>8430</v>
      </c>
      <c r="J2418" s="111" t="s">
        <v>8430</v>
      </c>
      <c r="K2418" s="187" t="s">
        <v>8417</v>
      </c>
    </row>
    <row r="2419" spans="1:11" s="25" customFormat="1">
      <c r="A2419" s="10" t="s">
        <v>3770</v>
      </c>
      <c r="B2419" s="32" t="s">
        <v>5588</v>
      </c>
      <c r="C2419" s="23">
        <v>28000</v>
      </c>
      <c r="D2419" s="11">
        <v>5000</v>
      </c>
      <c r="E2419" s="23">
        <v>2800</v>
      </c>
      <c r="F2419" s="11">
        <v>500</v>
      </c>
      <c r="G2419" s="13">
        <v>39356</v>
      </c>
      <c r="H2419" s="11" t="s">
        <v>8429</v>
      </c>
      <c r="I2419" s="11" t="s">
        <v>8430</v>
      </c>
      <c r="J2419" s="111" t="s">
        <v>8430</v>
      </c>
      <c r="K2419" s="187" t="s">
        <v>8417</v>
      </c>
    </row>
    <row r="2420" spans="1:11" s="25" customFormat="1">
      <c r="A2420" s="10" t="s">
        <v>6986</v>
      </c>
      <c r="B2420" s="32" t="s">
        <v>6987</v>
      </c>
      <c r="C2420" s="23">
        <v>30</v>
      </c>
      <c r="D2420" s="12" t="s">
        <v>8417</v>
      </c>
      <c r="E2420" s="11">
        <v>3</v>
      </c>
      <c r="F2420" s="12" t="s">
        <v>8417</v>
      </c>
      <c r="G2420" s="13">
        <v>37895</v>
      </c>
      <c r="H2420" s="11" t="s">
        <v>8429</v>
      </c>
      <c r="I2420" s="11" t="s">
        <v>8430</v>
      </c>
      <c r="J2420" s="111" t="s">
        <v>8430</v>
      </c>
      <c r="K2420" s="187" t="s">
        <v>8417</v>
      </c>
    </row>
    <row r="2421" spans="1:11" s="25" customFormat="1">
      <c r="A2421" s="10" t="s">
        <v>963</v>
      </c>
      <c r="B2421" s="32" t="s">
        <v>964</v>
      </c>
      <c r="C2421" s="11">
        <v>700</v>
      </c>
      <c r="D2421" s="11">
        <v>100</v>
      </c>
      <c r="E2421" s="11">
        <v>70</v>
      </c>
      <c r="F2421" s="11">
        <v>10</v>
      </c>
      <c r="G2421" s="13">
        <v>40378</v>
      </c>
      <c r="H2421" s="11" t="s">
        <v>8429</v>
      </c>
      <c r="I2421" s="11" t="s">
        <v>8430</v>
      </c>
      <c r="J2421" s="111" t="s">
        <v>8430</v>
      </c>
      <c r="K2421" s="187" t="s">
        <v>8417</v>
      </c>
    </row>
    <row r="2422" spans="1:11" s="25" customFormat="1">
      <c r="A2422" s="29" t="s">
        <v>8326</v>
      </c>
      <c r="B2422" s="32" t="s">
        <v>8327</v>
      </c>
      <c r="C2422" s="11">
        <v>62000</v>
      </c>
      <c r="D2422" s="11">
        <v>10000</v>
      </c>
      <c r="E2422" s="11">
        <v>6200</v>
      </c>
      <c r="F2422" s="11">
        <v>1000</v>
      </c>
      <c r="G2422" s="13">
        <v>40532</v>
      </c>
      <c r="H2422" s="11" t="s">
        <v>8429</v>
      </c>
      <c r="I2422" s="11" t="s">
        <v>8430</v>
      </c>
      <c r="J2422" s="111" t="s">
        <v>8430</v>
      </c>
      <c r="K2422" s="187" t="s">
        <v>8417</v>
      </c>
    </row>
    <row r="2423" spans="1:11" s="25" customFormat="1">
      <c r="A2423" s="10" t="s">
        <v>6988</v>
      </c>
      <c r="B2423" s="32" t="s">
        <v>6989</v>
      </c>
      <c r="C2423" s="11">
        <v>6</v>
      </c>
      <c r="D2423" s="11">
        <v>1</v>
      </c>
      <c r="E2423" s="23">
        <v>0.6</v>
      </c>
      <c r="F2423" s="23">
        <v>0.1</v>
      </c>
      <c r="G2423" s="13">
        <v>39394</v>
      </c>
      <c r="H2423" s="11" t="s">
        <v>8429</v>
      </c>
      <c r="I2423" s="11" t="s">
        <v>8430</v>
      </c>
      <c r="J2423" s="111" t="s">
        <v>8430</v>
      </c>
      <c r="K2423" s="187" t="s">
        <v>8417</v>
      </c>
    </row>
    <row r="2424" spans="1:11" s="25" customFormat="1">
      <c r="A2424" s="10" t="s">
        <v>6990</v>
      </c>
      <c r="B2424" s="32" t="s">
        <v>6991</v>
      </c>
      <c r="C2424" s="11">
        <v>0.8</v>
      </c>
      <c r="D2424" s="12" t="s">
        <v>8417</v>
      </c>
      <c r="E2424" s="23">
        <v>0.08</v>
      </c>
      <c r="F2424" s="12" t="s">
        <v>8417</v>
      </c>
      <c r="G2424" s="13">
        <v>39394</v>
      </c>
      <c r="H2424" s="11" t="s">
        <v>8429</v>
      </c>
      <c r="I2424" s="11" t="s">
        <v>8430</v>
      </c>
      <c r="J2424" s="111" t="s">
        <v>8430</v>
      </c>
      <c r="K2424" s="187" t="s">
        <v>8417</v>
      </c>
    </row>
    <row r="2425" spans="1:11" s="25" customFormat="1">
      <c r="A2425" s="10" t="s">
        <v>4915</v>
      </c>
      <c r="B2425" s="32" t="s">
        <v>4916</v>
      </c>
      <c r="C2425" s="11">
        <v>100</v>
      </c>
      <c r="D2425" s="12" t="s">
        <v>8417</v>
      </c>
      <c r="E2425" s="23">
        <v>10</v>
      </c>
      <c r="F2425" s="12" t="s">
        <v>8417</v>
      </c>
      <c r="G2425" s="13">
        <v>36578</v>
      </c>
      <c r="H2425" s="11" t="s">
        <v>8429</v>
      </c>
      <c r="I2425" s="11" t="s">
        <v>8430</v>
      </c>
      <c r="J2425" s="111" t="s">
        <v>8430</v>
      </c>
      <c r="K2425" s="187" t="s">
        <v>8417</v>
      </c>
    </row>
    <row r="2426" spans="1:11" s="25" customFormat="1">
      <c r="A2426" s="10" t="s">
        <v>4917</v>
      </c>
      <c r="B2426" s="32" t="s">
        <v>4918</v>
      </c>
      <c r="C2426" s="11" t="s">
        <v>8990</v>
      </c>
      <c r="D2426" s="12" t="s">
        <v>8417</v>
      </c>
      <c r="E2426" s="11" t="s">
        <v>8991</v>
      </c>
      <c r="F2426" s="12" t="s">
        <v>8417</v>
      </c>
      <c r="G2426" s="13">
        <v>37505</v>
      </c>
      <c r="H2426" s="11" t="s">
        <v>8429</v>
      </c>
      <c r="I2426" s="11" t="s">
        <v>8430</v>
      </c>
      <c r="J2426" s="111" t="s">
        <v>8430</v>
      </c>
      <c r="K2426" s="187" t="s">
        <v>8417</v>
      </c>
    </row>
    <row r="2427" spans="1:11" s="25" customFormat="1">
      <c r="A2427" s="10" t="s">
        <v>4919</v>
      </c>
      <c r="B2427" s="32" t="s">
        <v>4920</v>
      </c>
      <c r="C2427" s="11">
        <v>200</v>
      </c>
      <c r="D2427" s="12" t="s">
        <v>8417</v>
      </c>
      <c r="E2427" s="11">
        <v>20</v>
      </c>
      <c r="F2427" s="12" t="s">
        <v>8417</v>
      </c>
      <c r="G2427" s="13">
        <v>37895</v>
      </c>
      <c r="H2427" s="11" t="s">
        <v>8429</v>
      </c>
      <c r="I2427" s="11" t="s">
        <v>8430</v>
      </c>
      <c r="J2427" s="111" t="s">
        <v>8430</v>
      </c>
      <c r="K2427" s="187" t="s">
        <v>8417</v>
      </c>
    </row>
    <row r="2428" spans="1:11" s="158" customFormat="1">
      <c r="A2428" s="10" t="s">
        <v>5046</v>
      </c>
      <c r="B2428" s="32" t="s">
        <v>5047</v>
      </c>
      <c r="C2428" s="11" t="s">
        <v>8992</v>
      </c>
      <c r="D2428" s="12" t="s">
        <v>8417</v>
      </c>
      <c r="E2428" s="11" t="s">
        <v>8993</v>
      </c>
      <c r="F2428" s="12" t="s">
        <v>8417</v>
      </c>
      <c r="G2428" s="13">
        <v>37879</v>
      </c>
      <c r="H2428" s="11" t="s">
        <v>8429</v>
      </c>
      <c r="I2428" s="11" t="s">
        <v>8430</v>
      </c>
      <c r="J2428" s="111" t="s">
        <v>8430</v>
      </c>
      <c r="K2428" s="187" t="s">
        <v>8417</v>
      </c>
    </row>
    <row r="2429" spans="1:11" s="25" customFormat="1">
      <c r="A2429" s="16" t="s">
        <v>8576</v>
      </c>
      <c r="B2429" s="140" t="s">
        <v>5048</v>
      </c>
      <c r="C2429" s="31">
        <v>23</v>
      </c>
      <c r="D2429" s="31">
        <v>5</v>
      </c>
      <c r="E2429" s="17">
        <v>2.2999999999999998</v>
      </c>
      <c r="F2429" s="17">
        <v>0.5</v>
      </c>
      <c r="G2429" s="18">
        <v>40885</v>
      </c>
      <c r="H2429" s="17" t="s">
        <v>8429</v>
      </c>
      <c r="I2429" s="17" t="s">
        <v>8430</v>
      </c>
      <c r="J2429" s="112" t="s">
        <v>8430</v>
      </c>
      <c r="K2429" s="186" t="s">
        <v>9116</v>
      </c>
    </row>
    <row r="2430" spans="1:11" s="25" customFormat="1">
      <c r="A2430" s="10" t="s">
        <v>5049</v>
      </c>
      <c r="B2430" s="32" t="s">
        <v>5050</v>
      </c>
      <c r="C2430" s="11">
        <v>0.34</v>
      </c>
      <c r="D2430" s="11">
        <v>0.05</v>
      </c>
      <c r="E2430" s="11">
        <v>3.4000000000000002E-2</v>
      </c>
      <c r="F2430" s="11">
        <v>5.0000000000000001E-3</v>
      </c>
      <c r="G2430" s="13">
        <v>37895</v>
      </c>
      <c r="H2430" s="11" t="s">
        <v>8429</v>
      </c>
      <c r="I2430" s="11" t="s">
        <v>8430</v>
      </c>
      <c r="J2430" s="111" t="s">
        <v>8430</v>
      </c>
      <c r="K2430" s="187" t="s">
        <v>8417</v>
      </c>
    </row>
    <row r="2431" spans="1:11" s="25" customFormat="1">
      <c r="A2431" s="10" t="s">
        <v>5051</v>
      </c>
      <c r="B2431" s="32" t="s">
        <v>2791</v>
      </c>
      <c r="C2431" s="11" t="s">
        <v>9018</v>
      </c>
      <c r="D2431" s="12" t="s">
        <v>8417</v>
      </c>
      <c r="E2431" s="11" t="s">
        <v>9019</v>
      </c>
      <c r="F2431" s="12" t="s">
        <v>8417</v>
      </c>
      <c r="G2431" s="13">
        <v>37594</v>
      </c>
      <c r="H2431" s="11" t="s">
        <v>8429</v>
      </c>
      <c r="I2431" s="11" t="s">
        <v>8430</v>
      </c>
      <c r="J2431" s="111" t="s">
        <v>8430</v>
      </c>
      <c r="K2431" s="187" t="s">
        <v>8417</v>
      </c>
    </row>
    <row r="2432" spans="1:11" s="25" customFormat="1">
      <c r="A2432" s="10" t="s">
        <v>2792</v>
      </c>
      <c r="B2432" s="32" t="s">
        <v>2963</v>
      </c>
      <c r="C2432" s="11">
        <v>750</v>
      </c>
      <c r="D2432" s="12" t="s">
        <v>8417</v>
      </c>
      <c r="E2432" s="11">
        <v>75</v>
      </c>
      <c r="F2432" s="12" t="s">
        <v>8417</v>
      </c>
      <c r="G2432" s="13">
        <v>37895</v>
      </c>
      <c r="H2432" s="11" t="s">
        <v>8429</v>
      </c>
      <c r="I2432" s="11" t="s">
        <v>8430</v>
      </c>
      <c r="J2432" s="111" t="s">
        <v>8430</v>
      </c>
      <c r="K2432" s="187" t="s">
        <v>8417</v>
      </c>
    </row>
    <row r="2433" spans="1:11" s="25" customFormat="1">
      <c r="A2433" s="10" t="s">
        <v>2964</v>
      </c>
      <c r="B2433" s="32" t="s">
        <v>2965</v>
      </c>
      <c r="C2433" s="11">
        <v>170</v>
      </c>
      <c r="D2433" s="12" t="s">
        <v>8417</v>
      </c>
      <c r="E2433" s="11">
        <v>17</v>
      </c>
      <c r="F2433" s="12" t="s">
        <v>8417</v>
      </c>
      <c r="G2433" s="13">
        <v>37895</v>
      </c>
      <c r="H2433" s="11" t="s">
        <v>8429</v>
      </c>
      <c r="I2433" s="11" t="s">
        <v>8430</v>
      </c>
      <c r="J2433" s="111" t="s">
        <v>8430</v>
      </c>
      <c r="K2433" s="187" t="s">
        <v>8417</v>
      </c>
    </row>
    <row r="2434" spans="1:11" s="25" customFormat="1">
      <c r="A2434" s="10" t="s">
        <v>2966</v>
      </c>
      <c r="B2434" s="32" t="s">
        <v>2967</v>
      </c>
      <c r="C2434" s="11">
        <v>100</v>
      </c>
      <c r="D2434" s="11">
        <v>25</v>
      </c>
      <c r="E2434" s="11">
        <v>10</v>
      </c>
      <c r="F2434" s="11">
        <v>2.5</v>
      </c>
      <c r="G2434" s="13">
        <v>37895</v>
      </c>
      <c r="H2434" s="11" t="s">
        <v>8429</v>
      </c>
      <c r="I2434" s="11" t="s">
        <v>8430</v>
      </c>
      <c r="J2434" s="111" t="s">
        <v>8430</v>
      </c>
      <c r="K2434" s="187" t="s">
        <v>8417</v>
      </c>
    </row>
    <row r="2435" spans="1:11">
      <c r="A2435" s="10" t="s">
        <v>8577</v>
      </c>
      <c r="B2435" s="32" t="s">
        <v>2788</v>
      </c>
      <c r="C2435" s="11">
        <v>80</v>
      </c>
      <c r="D2435" s="11">
        <v>20</v>
      </c>
      <c r="E2435" s="11">
        <v>818</v>
      </c>
      <c r="F2435" s="11">
        <v>200</v>
      </c>
      <c r="G2435" s="13">
        <v>40351</v>
      </c>
      <c r="H2435" s="11" t="s">
        <v>8429</v>
      </c>
      <c r="I2435" s="11" t="s">
        <v>8431</v>
      </c>
      <c r="J2435" s="111" t="s">
        <v>8430</v>
      </c>
      <c r="K2435" s="187" t="s">
        <v>8417</v>
      </c>
    </row>
    <row r="2436" spans="1:11" s="158" customFormat="1">
      <c r="A2436" s="10" t="s">
        <v>560</v>
      </c>
      <c r="B2436" s="32" t="s">
        <v>561</v>
      </c>
      <c r="C2436" s="11">
        <v>5300</v>
      </c>
      <c r="D2436" s="11">
        <v>1500</v>
      </c>
      <c r="E2436" s="11">
        <v>200</v>
      </c>
      <c r="F2436" s="11">
        <v>57</v>
      </c>
      <c r="G2436" s="13">
        <v>39372</v>
      </c>
      <c r="H2436" s="11" t="s">
        <v>8297</v>
      </c>
      <c r="I2436" s="11" t="s">
        <v>8431</v>
      </c>
      <c r="J2436" s="111" t="s">
        <v>8430</v>
      </c>
      <c r="K2436" s="187" t="s">
        <v>8417</v>
      </c>
    </row>
    <row r="2437" spans="1:11" s="25" customFormat="1">
      <c r="A2437" s="16" t="s">
        <v>8578</v>
      </c>
      <c r="B2437" s="140" t="s">
        <v>5048</v>
      </c>
      <c r="C2437" s="31">
        <v>23</v>
      </c>
      <c r="D2437" s="31">
        <v>5</v>
      </c>
      <c r="E2437" s="17">
        <v>2.2999999999999998</v>
      </c>
      <c r="F2437" s="17">
        <v>0.5</v>
      </c>
      <c r="G2437" s="18">
        <v>40885</v>
      </c>
      <c r="H2437" s="17" t="s">
        <v>8429</v>
      </c>
      <c r="I2437" s="17" t="s">
        <v>8430</v>
      </c>
      <c r="J2437" s="112" t="s">
        <v>8430</v>
      </c>
      <c r="K2437" s="186" t="s">
        <v>9116</v>
      </c>
    </row>
    <row r="2438" spans="1:11" s="25" customFormat="1">
      <c r="A2438" s="10" t="s">
        <v>562</v>
      </c>
      <c r="B2438" s="32" t="s">
        <v>856</v>
      </c>
      <c r="C2438" s="11">
        <v>50</v>
      </c>
      <c r="D2438" s="12" t="s">
        <v>8417</v>
      </c>
      <c r="E2438" s="23">
        <v>5</v>
      </c>
      <c r="F2438" s="12" t="s">
        <v>8417</v>
      </c>
      <c r="G2438" s="13">
        <v>35124</v>
      </c>
      <c r="H2438" s="11" t="s">
        <v>8429</v>
      </c>
      <c r="I2438" s="11" t="s">
        <v>8430</v>
      </c>
      <c r="J2438" s="111" t="s">
        <v>8430</v>
      </c>
      <c r="K2438" s="187" t="s">
        <v>8417</v>
      </c>
    </row>
    <row r="2439" spans="1:11" s="25" customFormat="1" ht="38.25">
      <c r="A2439" s="10" t="s">
        <v>563</v>
      </c>
      <c r="B2439" s="32" t="s">
        <v>564</v>
      </c>
      <c r="C2439" s="11">
        <v>100</v>
      </c>
      <c r="D2439" s="12" t="s">
        <v>8417</v>
      </c>
      <c r="E2439" s="23">
        <v>10</v>
      </c>
      <c r="F2439" s="12" t="s">
        <v>8417</v>
      </c>
      <c r="G2439" s="13">
        <v>35725</v>
      </c>
      <c r="H2439" s="11" t="s">
        <v>8429</v>
      </c>
      <c r="I2439" s="11" t="s">
        <v>8430</v>
      </c>
      <c r="J2439" s="111" t="s">
        <v>8430</v>
      </c>
      <c r="K2439" s="187" t="s">
        <v>8417</v>
      </c>
    </row>
    <row r="2440" spans="1:11" s="25" customFormat="1">
      <c r="A2440" s="10" t="s">
        <v>565</v>
      </c>
      <c r="B2440" s="32" t="s">
        <v>566</v>
      </c>
      <c r="C2440" s="11">
        <v>10</v>
      </c>
      <c r="D2440" s="11">
        <v>11</v>
      </c>
      <c r="E2440" s="11">
        <v>1</v>
      </c>
      <c r="F2440" s="11">
        <v>1.1000000000000001</v>
      </c>
      <c r="G2440" s="13">
        <v>40532</v>
      </c>
      <c r="H2440" s="11" t="s">
        <v>8429</v>
      </c>
      <c r="I2440" s="11" t="s">
        <v>8430</v>
      </c>
      <c r="J2440" s="111" t="s">
        <v>8430</v>
      </c>
      <c r="K2440" s="187" t="s">
        <v>8417</v>
      </c>
    </row>
    <row r="2441" spans="1:11" s="25" customFormat="1" ht="25.5">
      <c r="A2441" s="10" t="s">
        <v>567</v>
      </c>
      <c r="B2441" s="32" t="s">
        <v>8963</v>
      </c>
      <c r="C2441" s="11">
        <v>300</v>
      </c>
      <c r="D2441" s="12" t="s">
        <v>8417</v>
      </c>
      <c r="E2441" s="23">
        <v>30</v>
      </c>
      <c r="F2441" s="12" t="s">
        <v>8417</v>
      </c>
      <c r="G2441" s="13">
        <v>37055</v>
      </c>
      <c r="H2441" s="11" t="s">
        <v>8429</v>
      </c>
      <c r="I2441" s="11" t="s">
        <v>8430</v>
      </c>
      <c r="J2441" s="111" t="s">
        <v>8430</v>
      </c>
      <c r="K2441" s="187" t="s">
        <v>8417</v>
      </c>
    </row>
    <row r="2442" spans="1:11" s="25" customFormat="1">
      <c r="A2442" s="10" t="s">
        <v>7784</v>
      </c>
      <c r="B2442" s="32" t="s">
        <v>7785</v>
      </c>
      <c r="C2442" s="11">
        <v>500</v>
      </c>
      <c r="D2442" s="12" t="s">
        <v>8417</v>
      </c>
      <c r="E2442" s="11">
        <v>50</v>
      </c>
      <c r="F2442" s="12" t="s">
        <v>8417</v>
      </c>
      <c r="G2442" s="13">
        <v>39506</v>
      </c>
      <c r="H2442" s="11" t="s">
        <v>8429</v>
      </c>
      <c r="I2442" s="11" t="s">
        <v>8430</v>
      </c>
      <c r="J2442" s="111" t="s">
        <v>8430</v>
      </c>
      <c r="K2442" s="187" t="s">
        <v>8417</v>
      </c>
    </row>
    <row r="2443" spans="1:11" s="25" customFormat="1">
      <c r="A2443" s="10" t="s">
        <v>7489</v>
      </c>
      <c r="B2443" s="32" t="s">
        <v>7490</v>
      </c>
      <c r="C2443" s="23">
        <v>20</v>
      </c>
      <c r="D2443" s="12" t="s">
        <v>8417</v>
      </c>
      <c r="E2443" s="11">
        <v>1</v>
      </c>
      <c r="F2443" s="12" t="s">
        <v>8417</v>
      </c>
      <c r="G2443" s="13">
        <v>37895</v>
      </c>
      <c r="H2443" s="11" t="s">
        <v>8429</v>
      </c>
      <c r="I2443" s="11" t="s">
        <v>8430</v>
      </c>
      <c r="J2443" s="111" t="s">
        <v>8430</v>
      </c>
      <c r="K2443" s="187" t="s">
        <v>8417</v>
      </c>
    </row>
    <row r="2444" spans="1:11" s="25" customFormat="1">
      <c r="A2444" s="10" t="s">
        <v>8579</v>
      </c>
      <c r="B2444" s="32" t="s">
        <v>2787</v>
      </c>
      <c r="C2444" s="23">
        <v>30</v>
      </c>
      <c r="D2444" s="11">
        <v>6</v>
      </c>
      <c r="E2444" s="11">
        <v>48</v>
      </c>
      <c r="F2444" s="11">
        <v>10</v>
      </c>
      <c r="G2444" s="13">
        <v>40351</v>
      </c>
      <c r="H2444" s="11" t="s">
        <v>8429</v>
      </c>
      <c r="I2444" s="11" t="s">
        <v>8431</v>
      </c>
      <c r="J2444" s="111" t="s">
        <v>8430</v>
      </c>
      <c r="K2444" s="187" t="s">
        <v>8417</v>
      </c>
    </row>
    <row r="2445" spans="1:11" s="25" customFormat="1">
      <c r="A2445" s="10" t="s">
        <v>8691</v>
      </c>
      <c r="B2445" s="32" t="s">
        <v>7786</v>
      </c>
      <c r="C2445" s="23">
        <v>30</v>
      </c>
      <c r="D2445" s="11">
        <v>6</v>
      </c>
      <c r="E2445" s="11">
        <v>48</v>
      </c>
      <c r="F2445" s="11">
        <v>10</v>
      </c>
      <c r="G2445" s="13">
        <v>40351</v>
      </c>
      <c r="H2445" s="11" t="s">
        <v>8429</v>
      </c>
      <c r="I2445" s="11" t="s">
        <v>8431</v>
      </c>
      <c r="J2445" s="111" t="s">
        <v>8430</v>
      </c>
      <c r="K2445" s="187" t="s">
        <v>8417</v>
      </c>
    </row>
    <row r="2446" spans="1:11" s="25" customFormat="1">
      <c r="A2446" s="10" t="s">
        <v>119</v>
      </c>
      <c r="B2446" s="32" t="s">
        <v>2313</v>
      </c>
      <c r="C2446" s="11">
        <v>100</v>
      </c>
      <c r="D2446" s="12" t="s">
        <v>8417</v>
      </c>
      <c r="E2446" s="11">
        <v>10</v>
      </c>
      <c r="F2446" s="12" t="s">
        <v>8417</v>
      </c>
      <c r="G2446" s="13">
        <v>40310</v>
      </c>
      <c r="H2446" s="11" t="s">
        <v>8429</v>
      </c>
      <c r="I2446" s="11" t="s">
        <v>8430</v>
      </c>
      <c r="J2446" s="111" t="s">
        <v>8430</v>
      </c>
      <c r="K2446" s="187" t="s">
        <v>8417</v>
      </c>
    </row>
    <row r="2447" spans="1:11" s="25" customFormat="1">
      <c r="A2447" s="10" t="s">
        <v>7491</v>
      </c>
      <c r="B2447" s="32" t="s">
        <v>7492</v>
      </c>
      <c r="C2447" s="11">
        <v>100</v>
      </c>
      <c r="D2447" s="12" t="s">
        <v>8417</v>
      </c>
      <c r="E2447" s="23">
        <v>10</v>
      </c>
      <c r="F2447" s="12" t="s">
        <v>8417</v>
      </c>
      <c r="G2447" s="13">
        <v>39356</v>
      </c>
      <c r="H2447" s="11" t="s">
        <v>8429</v>
      </c>
      <c r="I2447" s="11" t="s">
        <v>8430</v>
      </c>
      <c r="J2447" s="111" t="s">
        <v>8430</v>
      </c>
      <c r="K2447" s="187" t="s">
        <v>8417</v>
      </c>
    </row>
    <row r="2448" spans="1:11" s="25" customFormat="1">
      <c r="A2448" s="10" t="s">
        <v>7493</v>
      </c>
      <c r="B2448" s="32" t="s">
        <v>7494</v>
      </c>
      <c r="C2448" s="11">
        <v>100</v>
      </c>
      <c r="D2448" s="12" t="s">
        <v>8417</v>
      </c>
      <c r="E2448" s="23">
        <v>10</v>
      </c>
      <c r="F2448" s="12" t="s">
        <v>8417</v>
      </c>
      <c r="G2448" s="13">
        <v>39362</v>
      </c>
      <c r="H2448" s="11" t="s">
        <v>8429</v>
      </c>
      <c r="I2448" s="11" t="s">
        <v>8430</v>
      </c>
      <c r="J2448" s="111" t="s">
        <v>8430</v>
      </c>
      <c r="K2448" s="187" t="s">
        <v>8417</v>
      </c>
    </row>
    <row r="2449" spans="1:11" s="25" customFormat="1">
      <c r="A2449" s="10" t="s">
        <v>7495</v>
      </c>
      <c r="B2449" s="32" t="s">
        <v>7496</v>
      </c>
      <c r="C2449" s="11">
        <v>40</v>
      </c>
      <c r="D2449" s="11">
        <v>10</v>
      </c>
      <c r="E2449" s="11">
        <v>4</v>
      </c>
      <c r="F2449" s="23">
        <v>1</v>
      </c>
      <c r="G2449" s="13">
        <v>37895</v>
      </c>
      <c r="H2449" s="11" t="s">
        <v>8429</v>
      </c>
      <c r="I2449" s="11" t="s">
        <v>8430</v>
      </c>
      <c r="J2449" s="111" t="s">
        <v>8430</v>
      </c>
      <c r="K2449" s="187" t="s">
        <v>8417</v>
      </c>
    </row>
    <row r="2450" spans="1:11" s="25" customFormat="1">
      <c r="A2450" s="10" t="s">
        <v>8277</v>
      </c>
      <c r="B2450" s="32" t="s">
        <v>7497</v>
      </c>
      <c r="C2450" s="11">
        <v>125</v>
      </c>
      <c r="D2450" s="12" t="s">
        <v>8417</v>
      </c>
      <c r="E2450" s="23">
        <v>12.5</v>
      </c>
      <c r="F2450" s="12" t="s">
        <v>8417</v>
      </c>
      <c r="G2450" s="13">
        <v>36921</v>
      </c>
      <c r="H2450" s="11" t="s">
        <v>8429</v>
      </c>
      <c r="I2450" s="11" t="s">
        <v>8430</v>
      </c>
      <c r="J2450" s="111" t="s">
        <v>8430</v>
      </c>
      <c r="K2450" s="187" t="s">
        <v>8417</v>
      </c>
    </row>
    <row r="2451" spans="1:11" s="25" customFormat="1">
      <c r="A2451" s="10" t="s">
        <v>7498</v>
      </c>
      <c r="B2451" s="139" t="s">
        <v>8417</v>
      </c>
      <c r="C2451" s="11">
        <v>2600</v>
      </c>
      <c r="D2451" s="12" t="s">
        <v>8417</v>
      </c>
      <c r="E2451" s="23">
        <v>260</v>
      </c>
      <c r="F2451" s="12" t="s">
        <v>8417</v>
      </c>
      <c r="G2451" s="13">
        <v>37411</v>
      </c>
      <c r="H2451" s="11" t="s">
        <v>8429</v>
      </c>
      <c r="I2451" s="11" t="s">
        <v>8430</v>
      </c>
      <c r="J2451" s="111" t="s">
        <v>8430</v>
      </c>
      <c r="K2451" s="187" t="s">
        <v>8417</v>
      </c>
    </row>
    <row r="2452" spans="1:11" s="25" customFormat="1">
      <c r="A2452" s="10" t="s">
        <v>7499</v>
      </c>
      <c r="B2452" s="32" t="s">
        <v>7500</v>
      </c>
      <c r="C2452" s="11">
        <v>50</v>
      </c>
      <c r="D2452" s="12" t="s">
        <v>8417</v>
      </c>
      <c r="E2452" s="11">
        <v>5</v>
      </c>
      <c r="F2452" s="12" t="s">
        <v>8417</v>
      </c>
      <c r="G2452" s="13">
        <v>37895</v>
      </c>
      <c r="H2452" s="11" t="s">
        <v>8429</v>
      </c>
      <c r="I2452" s="11" t="s">
        <v>8430</v>
      </c>
      <c r="J2452" s="111" t="s">
        <v>8430</v>
      </c>
      <c r="K2452" s="187" t="s">
        <v>8417</v>
      </c>
    </row>
    <row r="2453" spans="1:11" s="25" customFormat="1">
      <c r="A2453" s="10" t="s">
        <v>7787</v>
      </c>
      <c r="B2453" s="32" t="s">
        <v>7788</v>
      </c>
      <c r="C2453" s="11">
        <v>230</v>
      </c>
      <c r="D2453" s="12" t="s">
        <v>8417</v>
      </c>
      <c r="E2453" s="11">
        <v>23</v>
      </c>
      <c r="F2453" s="12" t="s">
        <v>8417</v>
      </c>
      <c r="G2453" s="13">
        <v>39506</v>
      </c>
      <c r="H2453" s="11" t="s">
        <v>8429</v>
      </c>
      <c r="I2453" s="11" t="s">
        <v>8430</v>
      </c>
      <c r="J2453" s="111" t="s">
        <v>8430</v>
      </c>
      <c r="K2453" s="187" t="s">
        <v>8417</v>
      </c>
    </row>
    <row r="2454" spans="1:11" s="25" customFormat="1">
      <c r="A2454" s="10" t="s">
        <v>7501</v>
      </c>
      <c r="B2454" s="32" t="s">
        <v>7502</v>
      </c>
      <c r="C2454" s="11">
        <v>1000</v>
      </c>
      <c r="D2454" s="12" t="s">
        <v>8417</v>
      </c>
      <c r="E2454" s="23">
        <v>100</v>
      </c>
      <c r="F2454" s="12" t="s">
        <v>8417</v>
      </c>
      <c r="G2454" s="13">
        <v>37005</v>
      </c>
      <c r="H2454" s="11" t="s">
        <v>8429</v>
      </c>
      <c r="I2454" s="11" t="s">
        <v>8430</v>
      </c>
      <c r="J2454" s="111" t="s">
        <v>8430</v>
      </c>
      <c r="K2454" s="187" t="s">
        <v>8417</v>
      </c>
    </row>
    <row r="2455" spans="1:11" s="25" customFormat="1" ht="13.5" customHeight="1">
      <c r="A2455" s="10" t="s">
        <v>8580</v>
      </c>
      <c r="B2455" s="32" t="s">
        <v>7503</v>
      </c>
      <c r="C2455" s="11">
        <v>70</v>
      </c>
      <c r="D2455" s="11">
        <v>20</v>
      </c>
      <c r="E2455" s="11">
        <v>170</v>
      </c>
      <c r="F2455" s="11">
        <v>50</v>
      </c>
      <c r="G2455" s="13">
        <v>40351</v>
      </c>
      <c r="H2455" s="11" t="s">
        <v>8434</v>
      </c>
      <c r="I2455" s="11" t="s">
        <v>8431</v>
      </c>
      <c r="J2455" s="111" t="s">
        <v>8430</v>
      </c>
      <c r="K2455" s="187" t="s">
        <v>8417</v>
      </c>
    </row>
    <row r="2456" spans="1:11" s="157" customFormat="1">
      <c r="A2456" s="10" t="s">
        <v>8581</v>
      </c>
      <c r="B2456" s="32" t="s">
        <v>7504</v>
      </c>
      <c r="C2456" s="11">
        <v>70</v>
      </c>
      <c r="D2456" s="11">
        <v>20</v>
      </c>
      <c r="E2456" s="11">
        <v>170</v>
      </c>
      <c r="F2456" s="11">
        <v>50</v>
      </c>
      <c r="G2456" s="13">
        <v>40351</v>
      </c>
      <c r="H2456" s="11" t="s">
        <v>8434</v>
      </c>
      <c r="I2456" s="11" t="s">
        <v>8431</v>
      </c>
      <c r="J2456" s="111" t="s">
        <v>8430</v>
      </c>
      <c r="K2456" s="187" t="s">
        <v>8417</v>
      </c>
    </row>
    <row r="2457" spans="1:11" s="157" customFormat="1">
      <c r="A2457" s="16" t="s">
        <v>8935</v>
      </c>
      <c r="B2457" s="140" t="s">
        <v>8936</v>
      </c>
      <c r="C2457" s="17">
        <v>70</v>
      </c>
      <c r="D2457" s="17">
        <v>20</v>
      </c>
      <c r="E2457" s="17">
        <v>170</v>
      </c>
      <c r="F2457" s="17">
        <v>50</v>
      </c>
      <c r="G2457" s="18">
        <v>40883</v>
      </c>
      <c r="H2457" s="17" t="s">
        <v>8434</v>
      </c>
      <c r="I2457" s="17" t="s">
        <v>8431</v>
      </c>
      <c r="J2457" s="112" t="s">
        <v>8430</v>
      </c>
      <c r="K2457" s="186" t="s">
        <v>9106</v>
      </c>
    </row>
    <row r="2458" spans="1:11" s="25" customFormat="1">
      <c r="A2458" s="16" t="s">
        <v>8939</v>
      </c>
      <c r="B2458" s="140" t="s">
        <v>8940</v>
      </c>
      <c r="C2458" s="17">
        <v>70</v>
      </c>
      <c r="D2458" s="17">
        <v>20</v>
      </c>
      <c r="E2458" s="17">
        <v>170</v>
      </c>
      <c r="F2458" s="17">
        <v>50</v>
      </c>
      <c r="G2458" s="18">
        <v>40883</v>
      </c>
      <c r="H2458" s="17" t="s">
        <v>8434</v>
      </c>
      <c r="I2458" s="17" t="s">
        <v>8431</v>
      </c>
      <c r="J2458" s="112" t="s">
        <v>8430</v>
      </c>
      <c r="K2458" s="186" t="s">
        <v>9106</v>
      </c>
    </row>
    <row r="2459" spans="1:11" s="25" customFormat="1">
      <c r="A2459" s="10" t="s">
        <v>844</v>
      </c>
      <c r="B2459" s="32" t="s">
        <v>7505</v>
      </c>
      <c r="C2459" s="11">
        <v>1000</v>
      </c>
      <c r="D2459" s="12" t="s">
        <v>8417</v>
      </c>
      <c r="E2459" s="11">
        <v>100</v>
      </c>
      <c r="F2459" s="12" t="s">
        <v>8417</v>
      </c>
      <c r="G2459" s="13">
        <v>40351</v>
      </c>
      <c r="H2459" s="11" t="s">
        <v>8429</v>
      </c>
      <c r="I2459" s="11" t="s">
        <v>8430</v>
      </c>
      <c r="J2459" s="111" t="s">
        <v>8430</v>
      </c>
      <c r="K2459" s="187" t="s">
        <v>8417</v>
      </c>
    </row>
    <row r="2460" spans="1:11" s="25" customFormat="1" ht="25.5">
      <c r="A2460" s="10" t="s">
        <v>7506</v>
      </c>
      <c r="B2460" s="32" t="s">
        <v>7507</v>
      </c>
      <c r="C2460" s="11">
        <v>100</v>
      </c>
      <c r="D2460" s="12" t="s">
        <v>8417</v>
      </c>
      <c r="E2460" s="11">
        <v>170</v>
      </c>
      <c r="F2460" s="11">
        <v>50</v>
      </c>
      <c r="G2460" s="13">
        <v>40351</v>
      </c>
      <c r="H2460" s="11" t="s">
        <v>8434</v>
      </c>
      <c r="I2460" s="11" t="s">
        <v>8431</v>
      </c>
      <c r="J2460" s="111" t="s">
        <v>8430</v>
      </c>
      <c r="K2460" s="187" t="s">
        <v>8417</v>
      </c>
    </row>
    <row r="2461" spans="1:11" s="25" customFormat="1">
      <c r="A2461" s="10" t="s">
        <v>7508</v>
      </c>
      <c r="B2461" s="32" t="s">
        <v>7509</v>
      </c>
      <c r="C2461" s="11">
        <v>820</v>
      </c>
      <c r="D2461" s="11">
        <v>200</v>
      </c>
      <c r="E2461" s="12">
        <v>82</v>
      </c>
      <c r="F2461" s="11">
        <v>20</v>
      </c>
      <c r="G2461" s="13">
        <v>40318</v>
      </c>
      <c r="H2461" s="11" t="s">
        <v>8429</v>
      </c>
      <c r="I2461" s="11" t="s">
        <v>8430</v>
      </c>
      <c r="J2461" s="111" t="s">
        <v>8430</v>
      </c>
      <c r="K2461" s="187" t="s">
        <v>8417</v>
      </c>
    </row>
    <row r="2462" spans="1:11" s="25" customFormat="1">
      <c r="A2462" s="10" t="s">
        <v>8280</v>
      </c>
      <c r="B2462" s="32" t="s">
        <v>7510</v>
      </c>
      <c r="C2462" s="23">
        <v>410</v>
      </c>
      <c r="D2462" s="11">
        <v>70</v>
      </c>
      <c r="E2462" s="11">
        <v>300</v>
      </c>
      <c r="F2462" s="11">
        <v>50</v>
      </c>
      <c r="G2462" s="13">
        <v>40357</v>
      </c>
      <c r="H2462" s="11" t="s">
        <v>8434</v>
      </c>
      <c r="I2462" s="11" t="s">
        <v>8431</v>
      </c>
      <c r="J2462" s="111" t="s">
        <v>8430</v>
      </c>
      <c r="K2462" s="187" t="s">
        <v>8417</v>
      </c>
    </row>
    <row r="2463" spans="1:11" s="25" customFormat="1">
      <c r="A2463" s="10" t="s">
        <v>7511</v>
      </c>
      <c r="B2463" s="32" t="s">
        <v>6856</v>
      </c>
      <c r="C2463" s="23">
        <v>140</v>
      </c>
      <c r="D2463" s="11">
        <v>20</v>
      </c>
      <c r="E2463" s="11">
        <v>14</v>
      </c>
      <c r="F2463" s="11">
        <v>2</v>
      </c>
      <c r="G2463" s="13">
        <v>37895</v>
      </c>
      <c r="H2463" s="11" t="s">
        <v>8429</v>
      </c>
      <c r="I2463" s="11" t="s">
        <v>8430</v>
      </c>
      <c r="J2463" s="111" t="s">
        <v>8430</v>
      </c>
      <c r="K2463" s="187" t="s">
        <v>8417</v>
      </c>
    </row>
    <row r="2464" spans="1:11" s="25" customFormat="1">
      <c r="A2464" s="10" t="s">
        <v>6852</v>
      </c>
      <c r="B2464" s="32" t="s">
        <v>6853</v>
      </c>
      <c r="C2464" s="11">
        <v>1000</v>
      </c>
      <c r="D2464" s="12" t="s">
        <v>8417</v>
      </c>
      <c r="E2464" s="23">
        <v>100</v>
      </c>
      <c r="F2464" s="12" t="s">
        <v>8417</v>
      </c>
      <c r="G2464" s="13">
        <v>39346</v>
      </c>
      <c r="H2464" s="11" t="s">
        <v>8429</v>
      </c>
      <c r="I2464" s="11" t="s">
        <v>8430</v>
      </c>
      <c r="J2464" s="111" t="s">
        <v>8430</v>
      </c>
      <c r="K2464" s="187" t="s">
        <v>8417</v>
      </c>
    </row>
    <row r="2465" spans="1:11" s="25" customFormat="1">
      <c r="A2465" s="10" t="s">
        <v>6854</v>
      </c>
      <c r="B2465" s="32" t="s">
        <v>6855</v>
      </c>
      <c r="C2465" s="23">
        <v>30</v>
      </c>
      <c r="D2465" s="11">
        <v>5</v>
      </c>
      <c r="E2465" s="23">
        <v>3</v>
      </c>
      <c r="F2465" s="11">
        <v>0.5</v>
      </c>
      <c r="G2465" s="13">
        <v>37895</v>
      </c>
      <c r="H2465" s="11" t="s">
        <v>8429</v>
      </c>
      <c r="I2465" s="11" t="s">
        <v>8430</v>
      </c>
      <c r="J2465" s="111" t="s">
        <v>8430</v>
      </c>
      <c r="K2465" s="187" t="s">
        <v>8417</v>
      </c>
    </row>
    <row r="2466" spans="1:11" s="25" customFormat="1">
      <c r="A2466" s="10" t="s">
        <v>2738</v>
      </c>
      <c r="B2466" s="32" t="s">
        <v>2739</v>
      </c>
      <c r="C2466" s="11">
        <v>100</v>
      </c>
      <c r="D2466" s="12" t="s">
        <v>8417</v>
      </c>
      <c r="E2466" s="23">
        <v>10</v>
      </c>
      <c r="F2466" s="12" t="s">
        <v>8417</v>
      </c>
      <c r="G2466" s="13">
        <v>36745</v>
      </c>
      <c r="H2466" s="11" t="s">
        <v>8429</v>
      </c>
      <c r="I2466" s="11" t="s">
        <v>8430</v>
      </c>
      <c r="J2466" s="111" t="s">
        <v>8430</v>
      </c>
      <c r="K2466" s="187" t="s">
        <v>8417</v>
      </c>
    </row>
    <row r="2467" spans="1:11" s="25" customFormat="1">
      <c r="A2467" s="10" t="s">
        <v>2740</v>
      </c>
      <c r="B2467" s="32" t="s">
        <v>2741</v>
      </c>
      <c r="C2467" s="11">
        <v>1250</v>
      </c>
      <c r="D2467" s="12" t="s">
        <v>8417</v>
      </c>
      <c r="E2467" s="23">
        <v>125</v>
      </c>
      <c r="F2467" s="12" t="s">
        <v>8417</v>
      </c>
      <c r="G2467" s="13">
        <v>36823</v>
      </c>
      <c r="H2467" s="11" t="s">
        <v>8429</v>
      </c>
      <c r="I2467" s="11" t="s">
        <v>8430</v>
      </c>
      <c r="J2467" s="111" t="s">
        <v>8430</v>
      </c>
      <c r="K2467" s="187" t="s">
        <v>8417</v>
      </c>
    </row>
    <row r="2468" spans="1:11" s="25" customFormat="1">
      <c r="A2468" s="10" t="s">
        <v>2742</v>
      </c>
      <c r="B2468" s="32" t="s">
        <v>2743</v>
      </c>
      <c r="C2468" s="23">
        <v>1200</v>
      </c>
      <c r="D2468" s="11">
        <v>250</v>
      </c>
      <c r="E2468" s="23">
        <v>120</v>
      </c>
      <c r="F2468" s="11">
        <v>25</v>
      </c>
      <c r="G2468" s="13">
        <v>37895</v>
      </c>
      <c r="H2468" s="11" t="s">
        <v>8429</v>
      </c>
      <c r="I2468" s="11" t="s">
        <v>8430</v>
      </c>
      <c r="J2468" s="111" t="s">
        <v>8430</v>
      </c>
      <c r="K2468" s="187" t="s">
        <v>8417</v>
      </c>
    </row>
    <row r="2469" spans="1:11" s="25" customFormat="1">
      <c r="A2469" s="10" t="s">
        <v>2744</v>
      </c>
      <c r="B2469" s="32" t="s">
        <v>2745</v>
      </c>
      <c r="C2469" s="11">
        <v>1000</v>
      </c>
      <c r="D2469" s="12" t="s">
        <v>8417</v>
      </c>
      <c r="E2469" s="23">
        <v>100</v>
      </c>
      <c r="F2469" s="12" t="s">
        <v>8417</v>
      </c>
      <c r="G2469" s="13">
        <v>39346</v>
      </c>
      <c r="H2469" s="11" t="s">
        <v>8429</v>
      </c>
      <c r="I2469" s="11" t="s">
        <v>8430</v>
      </c>
      <c r="J2469" s="111" t="s">
        <v>8430</v>
      </c>
      <c r="K2469" s="187" t="s">
        <v>8417</v>
      </c>
    </row>
    <row r="2470" spans="1:11" s="25" customFormat="1">
      <c r="A2470" s="10" t="s">
        <v>2746</v>
      </c>
      <c r="B2470" s="32" t="s">
        <v>2747</v>
      </c>
      <c r="C2470" s="11">
        <v>125</v>
      </c>
      <c r="D2470" s="12" t="s">
        <v>8417</v>
      </c>
      <c r="E2470" s="23">
        <v>12.5</v>
      </c>
      <c r="F2470" s="12" t="s">
        <v>8417</v>
      </c>
      <c r="G2470" s="13">
        <v>39346</v>
      </c>
      <c r="H2470" s="11" t="s">
        <v>8429</v>
      </c>
      <c r="I2470" s="11" t="s">
        <v>8430</v>
      </c>
      <c r="J2470" s="111" t="s">
        <v>8430</v>
      </c>
      <c r="K2470" s="187" t="s">
        <v>8417</v>
      </c>
    </row>
    <row r="2471" spans="1:11" s="25" customFormat="1" ht="25.5">
      <c r="A2471" s="10" t="s">
        <v>2748</v>
      </c>
      <c r="B2471" s="139" t="s">
        <v>8417</v>
      </c>
      <c r="C2471" s="11">
        <v>100</v>
      </c>
      <c r="D2471" s="12" t="s">
        <v>8417</v>
      </c>
      <c r="E2471" s="23">
        <v>10</v>
      </c>
      <c r="F2471" s="12" t="s">
        <v>8417</v>
      </c>
      <c r="G2471" s="13">
        <v>39352</v>
      </c>
      <c r="H2471" s="11" t="s">
        <v>8429</v>
      </c>
      <c r="I2471" s="11" t="s">
        <v>8430</v>
      </c>
      <c r="J2471" s="111" t="s">
        <v>8430</v>
      </c>
      <c r="K2471" s="187" t="s">
        <v>8417</v>
      </c>
    </row>
    <row r="2472" spans="1:11" s="25" customFormat="1">
      <c r="A2472" s="10" t="s">
        <v>7789</v>
      </c>
      <c r="B2472" s="32" t="s">
        <v>2749</v>
      </c>
      <c r="C2472" s="11">
        <v>41700</v>
      </c>
      <c r="D2472" s="11">
        <v>10000</v>
      </c>
      <c r="E2472" s="11">
        <v>4170</v>
      </c>
      <c r="F2472" s="11">
        <v>1000</v>
      </c>
      <c r="G2472" s="13">
        <v>40532</v>
      </c>
      <c r="H2472" s="11" t="s">
        <v>8429</v>
      </c>
      <c r="I2472" s="11" t="s">
        <v>8430</v>
      </c>
      <c r="J2472" s="111" t="s">
        <v>8430</v>
      </c>
      <c r="K2472" s="187" t="s">
        <v>8417</v>
      </c>
    </row>
    <row r="2473" spans="1:11" s="25" customFormat="1">
      <c r="A2473" s="10" t="s">
        <v>2750</v>
      </c>
      <c r="B2473" s="32" t="s">
        <v>2751</v>
      </c>
      <c r="C2473" s="11">
        <v>16440</v>
      </c>
      <c r="D2473" s="11">
        <v>3000</v>
      </c>
      <c r="E2473" s="11">
        <v>1640</v>
      </c>
      <c r="F2473" s="11">
        <v>300</v>
      </c>
      <c r="G2473" s="13">
        <v>40532</v>
      </c>
      <c r="H2473" s="11" t="s">
        <v>8429</v>
      </c>
      <c r="I2473" s="11" t="s">
        <v>8430</v>
      </c>
      <c r="J2473" s="111" t="s">
        <v>8430</v>
      </c>
      <c r="K2473" s="187" t="s">
        <v>8417</v>
      </c>
    </row>
    <row r="2474" spans="1:11" s="25" customFormat="1">
      <c r="A2474" s="10" t="s">
        <v>2752</v>
      </c>
      <c r="B2474" s="32" t="s">
        <v>4887</v>
      </c>
      <c r="C2474" s="23">
        <v>30000</v>
      </c>
      <c r="D2474" s="11">
        <v>5000</v>
      </c>
      <c r="E2474" s="23">
        <v>3000</v>
      </c>
      <c r="F2474" s="11">
        <v>500</v>
      </c>
      <c r="G2474" s="13">
        <v>37895</v>
      </c>
      <c r="H2474" s="11" t="s">
        <v>8429</v>
      </c>
      <c r="I2474" s="11" t="s">
        <v>8430</v>
      </c>
      <c r="J2474" s="111" t="s">
        <v>8430</v>
      </c>
      <c r="K2474" s="187" t="s">
        <v>8417</v>
      </c>
    </row>
    <row r="2475" spans="1:11" s="25" customFormat="1">
      <c r="A2475" s="10" t="s">
        <v>4888</v>
      </c>
      <c r="B2475" s="139" t="s">
        <v>8417</v>
      </c>
      <c r="C2475" s="11">
        <v>1000</v>
      </c>
      <c r="D2475" s="12" t="s">
        <v>8417</v>
      </c>
      <c r="E2475" s="23">
        <v>100</v>
      </c>
      <c r="F2475" s="12" t="s">
        <v>8417</v>
      </c>
      <c r="G2475" s="13">
        <v>37411</v>
      </c>
      <c r="H2475" s="11" t="s">
        <v>8429</v>
      </c>
      <c r="I2475" s="11" t="s">
        <v>8430</v>
      </c>
      <c r="J2475" s="111" t="s">
        <v>8430</v>
      </c>
      <c r="K2475" s="187" t="s">
        <v>8417</v>
      </c>
    </row>
    <row r="2476" spans="1:11" s="25" customFormat="1" ht="25.5">
      <c r="A2476" s="10" t="s">
        <v>4889</v>
      </c>
      <c r="B2476" s="139" t="s">
        <v>8417</v>
      </c>
      <c r="C2476" s="11">
        <v>1000</v>
      </c>
      <c r="D2476" s="12" t="s">
        <v>8417</v>
      </c>
      <c r="E2476" s="23">
        <v>100</v>
      </c>
      <c r="F2476" s="12" t="s">
        <v>8417</v>
      </c>
      <c r="G2476" s="13">
        <v>37903</v>
      </c>
      <c r="H2476" s="11" t="s">
        <v>8429</v>
      </c>
      <c r="I2476" s="11" t="s">
        <v>8430</v>
      </c>
      <c r="J2476" s="111" t="s">
        <v>8430</v>
      </c>
      <c r="K2476" s="187" t="s">
        <v>8417</v>
      </c>
    </row>
    <row r="2477" spans="1:11" s="25" customFormat="1" ht="25.5">
      <c r="A2477" s="10" t="s">
        <v>4890</v>
      </c>
      <c r="B2477" s="32" t="s">
        <v>4891</v>
      </c>
      <c r="C2477" s="11">
        <v>100</v>
      </c>
      <c r="D2477" s="12" t="s">
        <v>8417</v>
      </c>
      <c r="E2477" s="23">
        <v>10</v>
      </c>
      <c r="F2477" s="12" t="s">
        <v>8417</v>
      </c>
      <c r="G2477" s="13">
        <v>36902</v>
      </c>
      <c r="H2477" s="11" t="s">
        <v>8429</v>
      </c>
      <c r="I2477" s="11" t="s">
        <v>8430</v>
      </c>
      <c r="J2477" s="111" t="s">
        <v>8430</v>
      </c>
      <c r="K2477" s="187" t="s">
        <v>8417</v>
      </c>
    </row>
    <row r="2478" spans="1:11" s="25" customFormat="1" ht="25.5">
      <c r="A2478" s="10" t="s">
        <v>4892</v>
      </c>
      <c r="B2478" s="139" t="s">
        <v>8417</v>
      </c>
      <c r="C2478" s="11">
        <v>1000</v>
      </c>
      <c r="D2478" s="12" t="s">
        <v>8417</v>
      </c>
      <c r="E2478" s="23">
        <v>100</v>
      </c>
      <c r="F2478" s="12" t="s">
        <v>8417</v>
      </c>
      <c r="G2478" s="13">
        <v>38239</v>
      </c>
      <c r="H2478" s="11" t="s">
        <v>8429</v>
      </c>
      <c r="I2478" s="11" t="s">
        <v>8430</v>
      </c>
      <c r="J2478" s="111" t="s">
        <v>8430</v>
      </c>
      <c r="K2478" s="187" t="s">
        <v>8417</v>
      </c>
    </row>
    <row r="2479" spans="1:11" s="25" customFormat="1">
      <c r="A2479" s="10" t="s">
        <v>8899</v>
      </c>
      <c r="B2479" s="32" t="s">
        <v>4893</v>
      </c>
      <c r="C2479" s="23">
        <v>40</v>
      </c>
      <c r="D2479" s="12" t="s">
        <v>8417</v>
      </c>
      <c r="E2479" s="11">
        <v>200</v>
      </c>
      <c r="F2479" s="12" t="s">
        <v>8417</v>
      </c>
      <c r="G2479" s="13">
        <v>40357</v>
      </c>
      <c r="H2479" s="11" t="s">
        <v>8434</v>
      </c>
      <c r="I2479" s="11" t="s">
        <v>8431</v>
      </c>
      <c r="J2479" s="111" t="s">
        <v>8430</v>
      </c>
      <c r="K2479" s="187" t="s">
        <v>8417</v>
      </c>
    </row>
    <row r="2480" spans="1:11" s="25" customFormat="1">
      <c r="A2480" s="10" t="s">
        <v>8900</v>
      </c>
      <c r="B2480" s="12" t="s">
        <v>8417</v>
      </c>
      <c r="C2480" s="11" t="s">
        <v>8990</v>
      </c>
      <c r="D2480" s="12" t="s">
        <v>8417</v>
      </c>
      <c r="E2480" s="11" t="s">
        <v>8991</v>
      </c>
      <c r="F2480" s="12" t="s">
        <v>8417</v>
      </c>
      <c r="G2480" s="13">
        <v>40751</v>
      </c>
      <c r="H2480" s="11" t="s">
        <v>8429</v>
      </c>
      <c r="I2480" s="11" t="s">
        <v>8430</v>
      </c>
      <c r="J2480" s="111" t="s">
        <v>8430</v>
      </c>
      <c r="K2480" s="187" t="s">
        <v>8417</v>
      </c>
    </row>
    <row r="2481" spans="1:11" s="25" customFormat="1">
      <c r="A2481" s="10" t="s">
        <v>4894</v>
      </c>
      <c r="B2481" s="32" t="s">
        <v>7986</v>
      </c>
      <c r="C2481" s="11" t="s">
        <v>8990</v>
      </c>
      <c r="D2481" s="12" t="s">
        <v>8417</v>
      </c>
      <c r="E2481" s="11" t="s">
        <v>8991</v>
      </c>
      <c r="F2481" s="12" t="s">
        <v>8417</v>
      </c>
      <c r="G2481" s="13">
        <v>37881</v>
      </c>
      <c r="H2481" s="11" t="s">
        <v>8429</v>
      </c>
      <c r="I2481" s="11" t="s">
        <v>8430</v>
      </c>
      <c r="J2481" s="111" t="s">
        <v>8430</v>
      </c>
      <c r="K2481" s="187" t="s">
        <v>8417</v>
      </c>
    </row>
    <row r="2482" spans="1:11" s="25" customFormat="1">
      <c r="A2482" s="10" t="s">
        <v>7987</v>
      </c>
      <c r="B2482" s="139" t="s">
        <v>8417</v>
      </c>
      <c r="C2482" s="11">
        <v>1000</v>
      </c>
      <c r="D2482" s="12" t="s">
        <v>8417</v>
      </c>
      <c r="E2482" s="11">
        <v>100</v>
      </c>
      <c r="F2482" s="12" t="s">
        <v>8417</v>
      </c>
      <c r="G2482" s="13">
        <v>37895</v>
      </c>
      <c r="H2482" s="11" t="s">
        <v>8429</v>
      </c>
      <c r="I2482" s="11" t="s">
        <v>8430</v>
      </c>
      <c r="J2482" s="111" t="s">
        <v>8430</v>
      </c>
      <c r="K2482" s="187" t="s">
        <v>8417</v>
      </c>
    </row>
    <row r="2483" spans="1:11" s="25" customFormat="1">
      <c r="A2483" s="10" t="s">
        <v>7988</v>
      </c>
      <c r="B2483" s="32" t="s">
        <v>7989</v>
      </c>
      <c r="C2483" s="11">
        <v>0.3</v>
      </c>
      <c r="D2483" s="12" t="s">
        <v>8417</v>
      </c>
      <c r="E2483" s="11">
        <v>0.03</v>
      </c>
      <c r="F2483" s="12" t="s">
        <v>8417</v>
      </c>
      <c r="G2483" s="13">
        <v>35020</v>
      </c>
      <c r="H2483" s="11" t="s">
        <v>8429</v>
      </c>
      <c r="I2483" s="11" t="s">
        <v>8430</v>
      </c>
      <c r="J2483" s="111" t="s">
        <v>8430</v>
      </c>
      <c r="K2483" s="187" t="s">
        <v>8417</v>
      </c>
    </row>
    <row r="2484" spans="1:11" s="25" customFormat="1">
      <c r="A2484" s="10" t="s">
        <v>6857</v>
      </c>
      <c r="B2484" s="32" t="s">
        <v>6858</v>
      </c>
      <c r="C2484" s="11">
        <v>0.13</v>
      </c>
      <c r="D2484" s="12" t="s">
        <v>8417</v>
      </c>
      <c r="E2484" s="23">
        <v>1.2999999999999999E-2</v>
      </c>
      <c r="F2484" s="12" t="s">
        <v>8417</v>
      </c>
      <c r="G2484" s="13">
        <v>37067</v>
      </c>
      <c r="H2484" s="11" t="s">
        <v>8429</v>
      </c>
      <c r="I2484" s="11" t="s">
        <v>8430</v>
      </c>
      <c r="J2484" s="111" t="s">
        <v>8430</v>
      </c>
      <c r="K2484" s="187" t="s">
        <v>8417</v>
      </c>
    </row>
    <row r="2485" spans="1:11" s="25" customFormat="1">
      <c r="A2485" s="10" t="s">
        <v>1597</v>
      </c>
      <c r="B2485" s="32" t="s">
        <v>6859</v>
      </c>
      <c r="C2485" s="11">
        <v>0.13</v>
      </c>
      <c r="D2485" s="11">
        <v>0.1</v>
      </c>
      <c r="E2485" s="11">
        <v>1.2999999999999999E-2</v>
      </c>
      <c r="F2485" s="11">
        <v>0.01</v>
      </c>
      <c r="G2485" s="13">
        <v>37895</v>
      </c>
      <c r="H2485" s="11" t="s">
        <v>8429</v>
      </c>
      <c r="I2485" s="11" t="s">
        <v>8430</v>
      </c>
      <c r="J2485" s="111" t="s">
        <v>8430</v>
      </c>
      <c r="K2485" s="187" t="s">
        <v>8417</v>
      </c>
    </row>
    <row r="2486" spans="1:11" s="25" customFormat="1">
      <c r="A2486" s="10" t="s">
        <v>6860</v>
      </c>
      <c r="B2486" s="32" t="s">
        <v>6861</v>
      </c>
      <c r="C2486" s="11">
        <v>1.8</v>
      </c>
      <c r="D2486" s="11">
        <v>1</v>
      </c>
      <c r="E2486" s="11">
        <v>0.18</v>
      </c>
      <c r="F2486" s="11">
        <v>0.1</v>
      </c>
      <c r="G2486" s="13">
        <v>37895</v>
      </c>
      <c r="H2486" s="11" t="s">
        <v>8429</v>
      </c>
      <c r="I2486" s="11" t="s">
        <v>8430</v>
      </c>
      <c r="J2486" s="111" t="s">
        <v>8430</v>
      </c>
      <c r="K2486" s="187" t="s">
        <v>8417</v>
      </c>
    </row>
    <row r="2487" spans="1:11" s="25" customFormat="1">
      <c r="A2487" s="10" t="s">
        <v>6862</v>
      </c>
      <c r="B2487" s="32" t="s">
        <v>6863</v>
      </c>
      <c r="C2487" s="11" t="s">
        <v>8990</v>
      </c>
      <c r="D2487" s="12" t="s">
        <v>8417</v>
      </c>
      <c r="E2487" s="11" t="s">
        <v>8991</v>
      </c>
      <c r="F2487" s="12" t="s">
        <v>8417</v>
      </c>
      <c r="G2487" s="13">
        <v>37096</v>
      </c>
      <c r="H2487" s="11" t="s">
        <v>8429</v>
      </c>
      <c r="I2487" s="11" t="s">
        <v>8430</v>
      </c>
      <c r="J2487" s="111" t="s">
        <v>8430</v>
      </c>
      <c r="K2487" s="187" t="s">
        <v>8417</v>
      </c>
    </row>
    <row r="2488" spans="1:11" s="25" customFormat="1">
      <c r="A2488" s="10" t="s">
        <v>6864</v>
      </c>
      <c r="B2488" s="32" t="s">
        <v>6865</v>
      </c>
      <c r="C2488" s="11" t="s">
        <v>8990</v>
      </c>
      <c r="D2488" s="12" t="s">
        <v>8417</v>
      </c>
      <c r="E2488" s="11" t="s">
        <v>8991</v>
      </c>
      <c r="F2488" s="12" t="s">
        <v>8417</v>
      </c>
      <c r="G2488" s="13">
        <v>37881</v>
      </c>
      <c r="H2488" s="11" t="s">
        <v>8429</v>
      </c>
      <c r="I2488" s="11" t="s">
        <v>8430</v>
      </c>
      <c r="J2488" s="111" t="s">
        <v>8430</v>
      </c>
      <c r="K2488" s="187" t="s">
        <v>8417</v>
      </c>
    </row>
    <row r="2489" spans="1:11" s="25" customFormat="1">
      <c r="A2489" s="10" t="s">
        <v>6864</v>
      </c>
      <c r="B2489" s="32" t="s">
        <v>6866</v>
      </c>
      <c r="C2489" s="11" t="s">
        <v>8990</v>
      </c>
      <c r="D2489" s="12" t="s">
        <v>8417</v>
      </c>
      <c r="E2489" s="11" t="s">
        <v>8991</v>
      </c>
      <c r="F2489" s="12" t="s">
        <v>8417</v>
      </c>
      <c r="G2489" s="13">
        <v>37881</v>
      </c>
      <c r="H2489" s="11" t="s">
        <v>8429</v>
      </c>
      <c r="I2489" s="11" t="s">
        <v>8430</v>
      </c>
      <c r="J2489" s="111" t="s">
        <v>8430</v>
      </c>
      <c r="K2489" s="187" t="s">
        <v>8417</v>
      </c>
    </row>
    <row r="2490" spans="1:11" s="25" customFormat="1">
      <c r="A2490" s="10" t="s">
        <v>6864</v>
      </c>
      <c r="B2490" s="32" t="s">
        <v>6867</v>
      </c>
      <c r="C2490" s="11" t="s">
        <v>8990</v>
      </c>
      <c r="D2490" s="12" t="s">
        <v>8417</v>
      </c>
      <c r="E2490" s="11" t="s">
        <v>8991</v>
      </c>
      <c r="F2490" s="12" t="s">
        <v>8417</v>
      </c>
      <c r="G2490" s="13">
        <v>38253</v>
      </c>
      <c r="H2490" s="11" t="s">
        <v>8429</v>
      </c>
      <c r="I2490" s="11" t="s">
        <v>8430</v>
      </c>
      <c r="J2490" s="111" t="s">
        <v>8430</v>
      </c>
      <c r="K2490" s="187" t="s">
        <v>8417</v>
      </c>
    </row>
    <row r="2491" spans="1:11" s="25" customFormat="1">
      <c r="A2491" s="10" t="s">
        <v>6864</v>
      </c>
      <c r="B2491" s="32" t="s">
        <v>8062</v>
      </c>
      <c r="C2491" s="11" t="s">
        <v>8990</v>
      </c>
      <c r="D2491" s="12" t="s">
        <v>8417</v>
      </c>
      <c r="E2491" s="11" t="s">
        <v>8991</v>
      </c>
      <c r="F2491" s="12" t="s">
        <v>8417</v>
      </c>
      <c r="G2491" s="13">
        <v>37881</v>
      </c>
      <c r="H2491" s="11" t="s">
        <v>8429</v>
      </c>
      <c r="I2491" s="11" t="s">
        <v>8430</v>
      </c>
      <c r="J2491" s="111" t="s">
        <v>8430</v>
      </c>
      <c r="K2491" s="187" t="s">
        <v>8417</v>
      </c>
    </row>
    <row r="2492" spans="1:11" s="25" customFormat="1" ht="25.5">
      <c r="A2492" s="10" t="s">
        <v>8063</v>
      </c>
      <c r="B2492" s="32" t="s">
        <v>8064</v>
      </c>
      <c r="C2492" s="11" t="s">
        <v>8990</v>
      </c>
      <c r="D2492" s="12" t="s">
        <v>8417</v>
      </c>
      <c r="E2492" s="11" t="s">
        <v>8991</v>
      </c>
      <c r="F2492" s="12" t="s">
        <v>8417</v>
      </c>
      <c r="G2492" s="13">
        <v>37748</v>
      </c>
      <c r="H2492" s="11" t="s">
        <v>8429</v>
      </c>
      <c r="I2492" s="19" t="s">
        <v>8430</v>
      </c>
      <c r="J2492" s="111" t="s">
        <v>8430</v>
      </c>
      <c r="K2492" s="187" t="s">
        <v>8417</v>
      </c>
    </row>
    <row r="2493" spans="1:11" s="25" customFormat="1">
      <c r="A2493" s="10" t="s">
        <v>8065</v>
      </c>
      <c r="B2493" s="32" t="s">
        <v>8066</v>
      </c>
      <c r="C2493" s="11" t="s">
        <v>8990</v>
      </c>
      <c r="D2493" s="12" t="s">
        <v>8417</v>
      </c>
      <c r="E2493" s="11" t="s">
        <v>8991</v>
      </c>
      <c r="F2493" s="12" t="s">
        <v>8417</v>
      </c>
      <c r="G2493" s="13">
        <v>37459</v>
      </c>
      <c r="H2493" s="11" t="s">
        <v>8429</v>
      </c>
      <c r="I2493" s="19" t="s">
        <v>8430</v>
      </c>
      <c r="J2493" s="111" t="s">
        <v>8430</v>
      </c>
      <c r="K2493" s="187" t="s">
        <v>8417</v>
      </c>
    </row>
    <row r="2494" spans="1:11" s="25" customFormat="1">
      <c r="A2494" s="10" t="s">
        <v>8067</v>
      </c>
      <c r="B2494" s="32" t="s">
        <v>8068</v>
      </c>
      <c r="C2494" s="11" t="s">
        <v>8990</v>
      </c>
      <c r="D2494" s="12" t="s">
        <v>8417</v>
      </c>
      <c r="E2494" s="11" t="s">
        <v>8991</v>
      </c>
      <c r="F2494" s="12" t="s">
        <v>8417</v>
      </c>
      <c r="G2494" s="13">
        <v>37550</v>
      </c>
      <c r="H2494" s="11" t="s">
        <v>8429</v>
      </c>
      <c r="I2494" s="19" t="s">
        <v>8430</v>
      </c>
      <c r="J2494" s="111" t="s">
        <v>8430</v>
      </c>
      <c r="K2494" s="187" t="s">
        <v>8417</v>
      </c>
    </row>
    <row r="2495" spans="1:11" s="25" customFormat="1">
      <c r="A2495" s="10" t="s">
        <v>8069</v>
      </c>
      <c r="B2495" s="139" t="s">
        <v>8417</v>
      </c>
      <c r="C2495" s="11" t="s">
        <v>8990</v>
      </c>
      <c r="D2495" s="12" t="s">
        <v>8417</v>
      </c>
      <c r="E2495" s="11" t="s">
        <v>8991</v>
      </c>
      <c r="F2495" s="12" t="s">
        <v>8417</v>
      </c>
      <c r="G2495" s="13">
        <v>36763</v>
      </c>
      <c r="H2495" s="11" t="s">
        <v>8429</v>
      </c>
      <c r="I2495" s="19" t="s">
        <v>8430</v>
      </c>
      <c r="J2495" s="111" t="s">
        <v>8430</v>
      </c>
      <c r="K2495" s="187" t="s">
        <v>8417</v>
      </c>
    </row>
    <row r="2496" spans="1:11" s="25" customFormat="1">
      <c r="A2496" s="10" t="s">
        <v>8070</v>
      </c>
      <c r="B2496" s="32" t="s">
        <v>8071</v>
      </c>
      <c r="C2496" s="11">
        <v>1250</v>
      </c>
      <c r="D2496" s="12" t="s">
        <v>8417</v>
      </c>
      <c r="E2496" s="23">
        <v>125</v>
      </c>
      <c r="F2496" s="12" t="s">
        <v>8417</v>
      </c>
      <c r="G2496" s="13">
        <v>37728</v>
      </c>
      <c r="H2496" s="11" t="s">
        <v>8429</v>
      </c>
      <c r="I2496" s="19" t="s">
        <v>8430</v>
      </c>
      <c r="J2496" s="111" t="s">
        <v>8430</v>
      </c>
      <c r="K2496" s="187" t="s">
        <v>8417</v>
      </c>
    </row>
    <row r="2497" spans="1:11" s="25" customFormat="1" ht="25.5">
      <c r="A2497" s="10" t="s">
        <v>8831</v>
      </c>
      <c r="B2497" s="32" t="s">
        <v>8072</v>
      </c>
      <c r="C2497" s="11" t="s">
        <v>8990</v>
      </c>
      <c r="D2497" s="12" t="s">
        <v>8417</v>
      </c>
      <c r="E2497" s="11" t="s">
        <v>8991</v>
      </c>
      <c r="F2497" s="12" t="s">
        <v>8417</v>
      </c>
      <c r="G2497" s="13">
        <v>39346</v>
      </c>
      <c r="H2497" s="11" t="s">
        <v>8429</v>
      </c>
      <c r="I2497" s="19" t="s">
        <v>8430</v>
      </c>
      <c r="J2497" s="111" t="s">
        <v>8430</v>
      </c>
      <c r="K2497" s="187" t="s">
        <v>8417</v>
      </c>
    </row>
    <row r="2498" spans="1:11" s="25" customFormat="1">
      <c r="A2498" s="10" t="s">
        <v>8073</v>
      </c>
      <c r="B2498" s="32" t="s">
        <v>8074</v>
      </c>
      <c r="C2498" s="11">
        <v>1000</v>
      </c>
      <c r="D2498" s="12" t="s">
        <v>8417</v>
      </c>
      <c r="E2498" s="23">
        <v>100</v>
      </c>
      <c r="F2498" s="12" t="s">
        <v>8417</v>
      </c>
      <c r="G2498" s="13">
        <v>37340</v>
      </c>
      <c r="H2498" s="11" t="s">
        <v>8429</v>
      </c>
      <c r="I2498" s="11" t="s">
        <v>8430</v>
      </c>
      <c r="J2498" s="111" t="s">
        <v>8430</v>
      </c>
      <c r="K2498" s="187" t="s">
        <v>8417</v>
      </c>
    </row>
    <row r="2499" spans="1:11" s="25" customFormat="1">
      <c r="A2499" s="10" t="s">
        <v>8075</v>
      </c>
      <c r="B2499" s="32" t="s">
        <v>8076</v>
      </c>
      <c r="C2499" s="11">
        <v>2560</v>
      </c>
      <c r="D2499" s="12" t="s">
        <v>8417</v>
      </c>
      <c r="E2499" s="23">
        <v>256</v>
      </c>
      <c r="F2499" s="12" t="s">
        <v>8417</v>
      </c>
      <c r="G2499" s="13">
        <v>37714</v>
      </c>
      <c r="H2499" s="11" t="s">
        <v>8429</v>
      </c>
      <c r="I2499" s="11" t="s">
        <v>8430</v>
      </c>
      <c r="J2499" s="111" t="s">
        <v>8430</v>
      </c>
      <c r="K2499" s="187" t="s">
        <v>8417</v>
      </c>
    </row>
    <row r="2500" spans="1:11" s="25" customFormat="1">
      <c r="A2500" s="10" t="s">
        <v>8077</v>
      </c>
      <c r="B2500" s="32" t="s">
        <v>6971</v>
      </c>
      <c r="C2500" s="11">
        <v>25</v>
      </c>
      <c r="D2500" s="12" t="s">
        <v>8417</v>
      </c>
      <c r="E2500" s="23">
        <v>2.5</v>
      </c>
      <c r="F2500" s="12" t="s">
        <v>8417</v>
      </c>
      <c r="G2500" s="13">
        <v>39251</v>
      </c>
      <c r="H2500" s="11" t="s">
        <v>8429</v>
      </c>
      <c r="I2500" s="11" t="s">
        <v>8430</v>
      </c>
      <c r="J2500" s="111" t="s">
        <v>8430</v>
      </c>
      <c r="K2500" s="187" t="s">
        <v>8417</v>
      </c>
    </row>
    <row r="2501" spans="1:11" s="25" customFormat="1">
      <c r="A2501" s="10" t="s">
        <v>8078</v>
      </c>
      <c r="B2501" s="32" t="s">
        <v>8079</v>
      </c>
      <c r="C2501" s="11" t="s">
        <v>4300</v>
      </c>
      <c r="D2501" s="12" t="s">
        <v>8417</v>
      </c>
      <c r="E2501" s="12" t="s">
        <v>8417</v>
      </c>
      <c r="F2501" s="12" t="s">
        <v>8417</v>
      </c>
      <c r="G2501" s="13">
        <v>37895</v>
      </c>
      <c r="H2501" s="11" t="s">
        <v>8429</v>
      </c>
      <c r="I2501" s="12" t="s">
        <v>8417</v>
      </c>
      <c r="J2501" s="113" t="s">
        <v>8417</v>
      </c>
      <c r="K2501" s="187" t="s">
        <v>8417</v>
      </c>
    </row>
    <row r="2502" spans="1:11" s="9" customFormat="1">
      <c r="A2502" s="10" t="s">
        <v>1598</v>
      </c>
      <c r="B2502" s="32" t="s">
        <v>8080</v>
      </c>
      <c r="C2502" s="23">
        <v>100</v>
      </c>
      <c r="D2502" s="11">
        <v>30</v>
      </c>
      <c r="E2502" s="11">
        <v>10</v>
      </c>
      <c r="F2502" s="11">
        <v>3</v>
      </c>
      <c r="G2502" s="13">
        <v>37895</v>
      </c>
      <c r="H2502" s="11" t="s">
        <v>8429</v>
      </c>
      <c r="I2502" s="11" t="s">
        <v>8430</v>
      </c>
      <c r="J2502" s="111" t="s">
        <v>8430</v>
      </c>
      <c r="K2502" s="187" t="s">
        <v>8417</v>
      </c>
    </row>
    <row r="2503" spans="1:11" s="25" customFormat="1">
      <c r="A2503" s="88" t="s">
        <v>3871</v>
      </c>
      <c r="B2503" s="143" t="s">
        <v>8081</v>
      </c>
      <c r="C2503" s="19">
        <v>190</v>
      </c>
      <c r="D2503" s="19">
        <v>130</v>
      </c>
      <c r="E2503" s="19">
        <v>8.4</v>
      </c>
      <c r="F2503" s="19">
        <v>5.7</v>
      </c>
      <c r="G2503" s="20">
        <v>40094</v>
      </c>
      <c r="H2503" s="20" t="s">
        <v>8297</v>
      </c>
      <c r="I2503" s="19" t="s">
        <v>8430</v>
      </c>
      <c r="J2503" s="111" t="s">
        <v>8430</v>
      </c>
      <c r="K2503" s="187" t="s">
        <v>8417</v>
      </c>
    </row>
    <row r="2504" spans="1:11" s="9" customFormat="1">
      <c r="A2504" s="10" t="s">
        <v>1599</v>
      </c>
      <c r="B2504" s="32" t="s">
        <v>8082</v>
      </c>
      <c r="C2504" s="11">
        <v>20</v>
      </c>
      <c r="D2504" s="11">
        <v>19</v>
      </c>
      <c r="E2504" s="11">
        <v>2</v>
      </c>
      <c r="F2504" s="11">
        <v>1.9</v>
      </c>
      <c r="G2504" s="13">
        <v>40318</v>
      </c>
      <c r="H2504" s="11" t="s">
        <v>8429</v>
      </c>
      <c r="I2504" s="11" t="s">
        <v>8430</v>
      </c>
      <c r="J2504" s="111" t="s">
        <v>8430</v>
      </c>
      <c r="K2504" s="187" t="s">
        <v>8417</v>
      </c>
    </row>
    <row r="2505" spans="1:11" s="9" customFormat="1" ht="25.5">
      <c r="A2505" s="88" t="s">
        <v>8747</v>
      </c>
      <c r="B2505" s="143" t="s">
        <v>8744</v>
      </c>
      <c r="C2505" s="19">
        <v>18</v>
      </c>
      <c r="D2505" s="19">
        <v>22</v>
      </c>
      <c r="E2505" s="19">
        <v>8.6999999999999993</v>
      </c>
      <c r="F2505" s="19">
        <v>11</v>
      </c>
      <c r="G2505" s="20">
        <v>40094</v>
      </c>
      <c r="H2505" s="20" t="s">
        <v>8297</v>
      </c>
      <c r="I2505" s="19" t="s">
        <v>8430</v>
      </c>
      <c r="J2505" s="111" t="s">
        <v>8430</v>
      </c>
      <c r="K2505" s="187" t="s">
        <v>8417</v>
      </c>
    </row>
    <row r="2506" spans="1:11" s="9" customFormat="1" ht="38.25">
      <c r="A2506" s="88" t="s">
        <v>8749</v>
      </c>
      <c r="B2506" s="143" t="s">
        <v>8744</v>
      </c>
      <c r="C2506" s="19" t="s">
        <v>2025</v>
      </c>
      <c r="D2506" s="19" t="s">
        <v>2026</v>
      </c>
      <c r="E2506" s="19">
        <v>0.6</v>
      </c>
      <c r="F2506" s="19">
        <v>0.73</v>
      </c>
      <c r="G2506" s="20">
        <v>40094</v>
      </c>
      <c r="H2506" s="20" t="s">
        <v>8297</v>
      </c>
      <c r="I2506" s="19" t="s">
        <v>8438</v>
      </c>
      <c r="J2506" s="111" t="s">
        <v>8438</v>
      </c>
      <c r="K2506" s="187" t="s">
        <v>8417</v>
      </c>
    </row>
    <row r="2507" spans="1:11" s="34" customFormat="1" ht="38.25">
      <c r="A2507" s="88" t="s">
        <v>8748</v>
      </c>
      <c r="B2507" s="143" t="s">
        <v>8744</v>
      </c>
      <c r="C2507" s="19" t="s">
        <v>2025</v>
      </c>
      <c r="D2507" s="19" t="s">
        <v>2026</v>
      </c>
      <c r="E2507" s="19" t="s">
        <v>2027</v>
      </c>
      <c r="F2507" s="19" t="s">
        <v>2028</v>
      </c>
      <c r="G2507" s="20">
        <v>40094</v>
      </c>
      <c r="H2507" s="19" t="s">
        <v>8297</v>
      </c>
      <c r="I2507" s="89" t="s">
        <v>8438</v>
      </c>
      <c r="J2507" s="89" t="s">
        <v>8437</v>
      </c>
      <c r="K2507" s="187" t="s">
        <v>8417</v>
      </c>
    </row>
    <row r="2508" spans="1:11" s="25" customFormat="1">
      <c r="A2508" s="14" t="s">
        <v>8260</v>
      </c>
      <c r="B2508" s="144" t="s">
        <v>8261</v>
      </c>
      <c r="C2508" s="19">
        <v>150</v>
      </c>
      <c r="D2508" s="19">
        <v>30</v>
      </c>
      <c r="E2508" s="19">
        <v>15</v>
      </c>
      <c r="F2508" s="19">
        <v>3</v>
      </c>
      <c r="G2508" s="20">
        <v>40420</v>
      </c>
      <c r="H2508" s="35" t="s">
        <v>8429</v>
      </c>
      <c r="I2508" s="20" t="s">
        <v>8430</v>
      </c>
      <c r="J2508" s="111" t="s">
        <v>8430</v>
      </c>
      <c r="K2508" s="187" t="s">
        <v>8417</v>
      </c>
    </row>
    <row r="2509" spans="1:11" s="25" customFormat="1">
      <c r="A2509" s="10" t="s">
        <v>1494</v>
      </c>
      <c r="B2509" s="32" t="s">
        <v>1495</v>
      </c>
      <c r="C2509" s="11">
        <v>14</v>
      </c>
      <c r="D2509" s="11">
        <v>10</v>
      </c>
      <c r="E2509" s="11">
        <v>1.4</v>
      </c>
      <c r="F2509" s="11">
        <v>1</v>
      </c>
      <c r="G2509" s="13">
        <v>37895</v>
      </c>
      <c r="H2509" s="11" t="s">
        <v>8429</v>
      </c>
      <c r="I2509" s="11" t="s">
        <v>8430</v>
      </c>
      <c r="J2509" s="111" t="s">
        <v>8430</v>
      </c>
      <c r="K2509" s="187" t="s">
        <v>8417</v>
      </c>
    </row>
    <row r="2510" spans="1:11" s="25" customFormat="1">
      <c r="A2510" s="10" t="s">
        <v>1600</v>
      </c>
      <c r="B2510" s="32" t="s">
        <v>3963</v>
      </c>
      <c r="C2510" s="11">
        <v>1.6</v>
      </c>
      <c r="D2510" s="11">
        <v>0.5</v>
      </c>
      <c r="E2510" s="11">
        <v>0.16</v>
      </c>
      <c r="F2510" s="11">
        <v>0.05</v>
      </c>
      <c r="G2510" s="13">
        <v>37895</v>
      </c>
      <c r="H2510" s="11" t="s">
        <v>8429</v>
      </c>
      <c r="I2510" s="19" t="s">
        <v>8430</v>
      </c>
      <c r="J2510" s="111" t="s">
        <v>8430</v>
      </c>
      <c r="K2510" s="187" t="s">
        <v>8417</v>
      </c>
    </row>
    <row r="2511" spans="1:11" s="25" customFormat="1">
      <c r="A2511" s="10" t="s">
        <v>3964</v>
      </c>
      <c r="B2511" s="139" t="s">
        <v>8417</v>
      </c>
      <c r="C2511" s="11">
        <v>50</v>
      </c>
      <c r="D2511" s="12" t="s">
        <v>8417</v>
      </c>
      <c r="E2511" s="23">
        <v>5</v>
      </c>
      <c r="F2511" s="12" t="s">
        <v>8417</v>
      </c>
      <c r="G2511" s="13">
        <v>37743</v>
      </c>
      <c r="H2511" s="11" t="s">
        <v>8429</v>
      </c>
      <c r="I2511" s="11" t="s">
        <v>8430</v>
      </c>
      <c r="J2511" s="111" t="s">
        <v>8430</v>
      </c>
      <c r="K2511" s="187" t="s">
        <v>8417</v>
      </c>
    </row>
    <row r="2512" spans="1:11" s="25" customFormat="1">
      <c r="A2512" s="10" t="s">
        <v>1601</v>
      </c>
      <c r="B2512" s="32" t="s">
        <v>3965</v>
      </c>
      <c r="C2512" s="11" t="s">
        <v>1148</v>
      </c>
      <c r="D2512" s="12" t="s">
        <v>8417</v>
      </c>
      <c r="E2512" s="12" t="s">
        <v>8417</v>
      </c>
      <c r="F2512" s="12" t="s">
        <v>8417</v>
      </c>
      <c r="G2512" s="13">
        <v>37895</v>
      </c>
      <c r="H2512" s="11" t="s">
        <v>1148</v>
      </c>
      <c r="I2512" s="19" t="s">
        <v>8430</v>
      </c>
      <c r="J2512" s="113" t="s">
        <v>8417</v>
      </c>
      <c r="K2512" s="184" t="s">
        <v>8693</v>
      </c>
    </row>
    <row r="2513" spans="1:11" s="25" customFormat="1">
      <c r="A2513" s="10" t="s">
        <v>4961</v>
      </c>
      <c r="B2513" s="32" t="s">
        <v>4962</v>
      </c>
      <c r="C2513" s="11">
        <v>50</v>
      </c>
      <c r="D2513" s="12" t="s">
        <v>8417</v>
      </c>
      <c r="E2513" s="23">
        <v>5</v>
      </c>
      <c r="F2513" s="12" t="s">
        <v>8417</v>
      </c>
      <c r="G2513" s="13">
        <v>38082</v>
      </c>
      <c r="H2513" s="11" t="s">
        <v>8429</v>
      </c>
      <c r="I2513" s="11" t="s">
        <v>8430</v>
      </c>
      <c r="J2513" s="111" t="s">
        <v>8430</v>
      </c>
      <c r="K2513" s="187" t="s">
        <v>8417</v>
      </c>
    </row>
    <row r="2514" spans="1:11" s="25" customFormat="1">
      <c r="A2514" s="10" t="s">
        <v>4963</v>
      </c>
      <c r="B2514" s="32" t="s">
        <v>4964</v>
      </c>
      <c r="C2514" s="11" t="s">
        <v>8422</v>
      </c>
      <c r="D2514" s="12" t="s">
        <v>8417</v>
      </c>
      <c r="E2514" s="23" t="s">
        <v>8428</v>
      </c>
      <c r="F2514" s="12" t="s">
        <v>8417</v>
      </c>
      <c r="G2514" s="13">
        <v>38082</v>
      </c>
      <c r="H2514" s="11" t="s">
        <v>8429</v>
      </c>
      <c r="I2514" s="19" t="s">
        <v>8430</v>
      </c>
      <c r="J2514" s="111" t="s">
        <v>8430</v>
      </c>
      <c r="K2514" s="187" t="s">
        <v>8417</v>
      </c>
    </row>
    <row r="2515" spans="1:11" s="25" customFormat="1">
      <c r="A2515" s="10" t="s">
        <v>4965</v>
      </c>
      <c r="B2515" s="32" t="s">
        <v>4966</v>
      </c>
      <c r="C2515" s="11">
        <v>50</v>
      </c>
      <c r="D2515" s="11">
        <v>5</v>
      </c>
      <c r="E2515" s="11">
        <v>5</v>
      </c>
      <c r="F2515" s="11">
        <v>0.5</v>
      </c>
      <c r="G2515" s="13">
        <v>37895</v>
      </c>
      <c r="H2515" s="11" t="s">
        <v>8429</v>
      </c>
      <c r="I2515" s="11" t="s">
        <v>8430</v>
      </c>
      <c r="J2515" s="111" t="s">
        <v>8430</v>
      </c>
      <c r="K2515" s="187" t="s">
        <v>8417</v>
      </c>
    </row>
    <row r="2516" spans="1:11" s="25" customFormat="1">
      <c r="A2516" s="10" t="s">
        <v>5000</v>
      </c>
      <c r="B2516" s="32" t="s">
        <v>7182</v>
      </c>
      <c r="C2516" s="11">
        <v>10</v>
      </c>
      <c r="D2516" s="12" t="s">
        <v>8417</v>
      </c>
      <c r="E2516" s="11">
        <v>1</v>
      </c>
      <c r="F2516" s="12" t="s">
        <v>8417</v>
      </c>
      <c r="G2516" s="13">
        <v>40318</v>
      </c>
      <c r="H2516" s="11" t="s">
        <v>8429</v>
      </c>
      <c r="I2516" s="11" t="s">
        <v>8430</v>
      </c>
      <c r="J2516" s="111" t="s">
        <v>8430</v>
      </c>
      <c r="K2516" s="187" t="s">
        <v>8417</v>
      </c>
    </row>
    <row r="2517" spans="1:11" s="25" customFormat="1">
      <c r="A2517" s="10" t="s">
        <v>5001</v>
      </c>
      <c r="B2517" s="32" t="s">
        <v>5002</v>
      </c>
      <c r="C2517" s="23">
        <v>50</v>
      </c>
      <c r="D2517" s="12" t="s">
        <v>8417</v>
      </c>
      <c r="E2517" s="23">
        <v>5</v>
      </c>
      <c r="F2517" s="12" t="s">
        <v>8417</v>
      </c>
      <c r="G2517" s="13">
        <v>37895</v>
      </c>
      <c r="H2517" s="11" t="s">
        <v>8429</v>
      </c>
      <c r="I2517" s="19" t="s">
        <v>8430</v>
      </c>
      <c r="J2517" s="111" t="s">
        <v>8430</v>
      </c>
      <c r="K2517" s="187" t="s">
        <v>8417</v>
      </c>
    </row>
    <row r="2518" spans="1:11" s="25" customFormat="1">
      <c r="A2518" s="10" t="s">
        <v>2944</v>
      </c>
      <c r="B2518" s="32" t="s">
        <v>2945</v>
      </c>
      <c r="C2518" s="11">
        <v>1000</v>
      </c>
      <c r="D2518" s="12" t="s">
        <v>8417</v>
      </c>
      <c r="E2518" s="23">
        <v>100</v>
      </c>
      <c r="F2518" s="12" t="s">
        <v>8417</v>
      </c>
      <c r="G2518" s="13">
        <v>37792</v>
      </c>
      <c r="H2518" s="11" t="s">
        <v>8429</v>
      </c>
      <c r="I2518" s="11" t="s">
        <v>8430</v>
      </c>
      <c r="J2518" s="111" t="s">
        <v>8430</v>
      </c>
      <c r="K2518" s="187" t="s">
        <v>8417</v>
      </c>
    </row>
    <row r="2519" spans="1:11" s="25" customFormat="1">
      <c r="A2519" s="10" t="s">
        <v>2946</v>
      </c>
      <c r="B2519" s="32" t="s">
        <v>3003</v>
      </c>
      <c r="C2519" s="11">
        <v>3500</v>
      </c>
      <c r="D2519" s="12" t="s">
        <v>8417</v>
      </c>
      <c r="E2519" s="23">
        <v>350</v>
      </c>
      <c r="F2519" s="12" t="s">
        <v>8417</v>
      </c>
      <c r="G2519" s="13">
        <v>38082</v>
      </c>
      <c r="H2519" s="11" t="s">
        <v>8429</v>
      </c>
      <c r="I2519" s="11" t="s">
        <v>8430</v>
      </c>
      <c r="J2519" s="111" t="s">
        <v>8430</v>
      </c>
      <c r="K2519" s="187" t="s">
        <v>8417</v>
      </c>
    </row>
    <row r="2520" spans="1:11" s="25" customFormat="1" ht="25.5">
      <c r="A2520" s="10" t="s">
        <v>981</v>
      </c>
      <c r="B2520" s="32" t="s">
        <v>982</v>
      </c>
      <c r="C2520" s="11" t="s">
        <v>8992</v>
      </c>
      <c r="D2520" s="12" t="s">
        <v>8417</v>
      </c>
      <c r="E2520" s="11" t="s">
        <v>8993</v>
      </c>
      <c r="F2520" s="12" t="s">
        <v>8417</v>
      </c>
      <c r="G2520" s="13">
        <v>39204</v>
      </c>
      <c r="H2520" s="11" t="s">
        <v>8429</v>
      </c>
      <c r="I2520" s="11" t="s">
        <v>8430</v>
      </c>
      <c r="J2520" s="111" t="s">
        <v>8430</v>
      </c>
      <c r="K2520" s="187" t="s">
        <v>8417</v>
      </c>
    </row>
    <row r="2521" spans="1:11" s="25" customFormat="1">
      <c r="A2521" s="10" t="s">
        <v>983</v>
      </c>
      <c r="B2521" s="139" t="s">
        <v>8417</v>
      </c>
      <c r="C2521" s="11">
        <v>110</v>
      </c>
      <c r="D2521" s="12" t="s">
        <v>8417</v>
      </c>
      <c r="E2521" s="23">
        <v>11</v>
      </c>
      <c r="F2521" s="12" t="s">
        <v>8417</v>
      </c>
      <c r="G2521" s="13">
        <v>37883</v>
      </c>
      <c r="H2521" s="11" t="s">
        <v>8429</v>
      </c>
      <c r="I2521" s="11" t="s">
        <v>8430</v>
      </c>
      <c r="J2521" s="111" t="s">
        <v>8430</v>
      </c>
      <c r="K2521" s="187" t="s">
        <v>8417</v>
      </c>
    </row>
    <row r="2522" spans="1:11" s="34" customFormat="1">
      <c r="A2522" s="10" t="s">
        <v>984</v>
      </c>
      <c r="B2522" s="32" t="s">
        <v>985</v>
      </c>
      <c r="C2522" s="11">
        <v>20</v>
      </c>
      <c r="D2522" s="12" t="s">
        <v>8417</v>
      </c>
      <c r="E2522" s="23">
        <v>2</v>
      </c>
      <c r="F2522" s="12" t="s">
        <v>8417</v>
      </c>
      <c r="G2522" s="13">
        <v>39346</v>
      </c>
      <c r="H2522" s="11" t="s">
        <v>8429</v>
      </c>
      <c r="I2522" s="11" t="s">
        <v>8430</v>
      </c>
      <c r="J2522" s="111" t="s">
        <v>8430</v>
      </c>
      <c r="K2522" s="187" t="s">
        <v>8417</v>
      </c>
    </row>
    <row r="2523" spans="1:11" s="25" customFormat="1">
      <c r="A2523" s="21" t="s">
        <v>6935</v>
      </c>
      <c r="B2523" s="161" t="s">
        <v>8417</v>
      </c>
      <c r="C2523" s="19">
        <v>100</v>
      </c>
      <c r="D2523" s="26" t="s">
        <v>8417</v>
      </c>
      <c r="E2523" s="170">
        <v>10</v>
      </c>
      <c r="F2523" s="26" t="s">
        <v>8417</v>
      </c>
      <c r="G2523" s="20">
        <v>37628</v>
      </c>
      <c r="H2523" s="19" t="s">
        <v>8429</v>
      </c>
      <c r="I2523" s="19" t="s">
        <v>8430</v>
      </c>
      <c r="J2523" s="24" t="s">
        <v>8430</v>
      </c>
      <c r="K2523" s="187" t="s">
        <v>8417</v>
      </c>
    </row>
    <row r="2524" spans="1:11" s="25" customFormat="1">
      <c r="A2524" s="10" t="s">
        <v>6936</v>
      </c>
      <c r="B2524" s="32" t="s">
        <v>6937</v>
      </c>
      <c r="C2524" s="11">
        <v>20</v>
      </c>
      <c r="D2524" s="12" t="s">
        <v>8417</v>
      </c>
      <c r="E2524" s="11">
        <v>2</v>
      </c>
      <c r="F2524" s="12" t="s">
        <v>8417</v>
      </c>
      <c r="G2524" s="13">
        <v>36720</v>
      </c>
      <c r="H2524" s="11" t="s">
        <v>8429</v>
      </c>
      <c r="I2524" s="11" t="s">
        <v>8430</v>
      </c>
      <c r="J2524" s="111" t="s">
        <v>8430</v>
      </c>
      <c r="K2524" s="187" t="s">
        <v>8417</v>
      </c>
    </row>
    <row r="2525" spans="1:11" s="25" customFormat="1" ht="25.5">
      <c r="A2525" s="10" t="s">
        <v>6938</v>
      </c>
      <c r="B2525" s="32" t="s">
        <v>6939</v>
      </c>
      <c r="C2525" s="11">
        <v>100</v>
      </c>
      <c r="D2525" s="12" t="s">
        <v>8417</v>
      </c>
      <c r="E2525" s="23">
        <v>10</v>
      </c>
      <c r="F2525" s="12" t="s">
        <v>8417</v>
      </c>
      <c r="G2525" s="13">
        <v>37624</v>
      </c>
      <c r="H2525" s="11" t="s">
        <v>8429</v>
      </c>
      <c r="I2525" s="11" t="s">
        <v>8430</v>
      </c>
      <c r="J2525" s="111" t="s">
        <v>8430</v>
      </c>
      <c r="K2525" s="187" t="s">
        <v>8417</v>
      </c>
    </row>
    <row r="2526" spans="1:11" s="25" customFormat="1">
      <c r="A2526" s="10" t="s">
        <v>5904</v>
      </c>
      <c r="B2526" s="32" t="s">
        <v>5905</v>
      </c>
      <c r="C2526" s="11">
        <v>1000</v>
      </c>
      <c r="D2526" s="12" t="s">
        <v>8417</v>
      </c>
      <c r="E2526" s="11">
        <v>100</v>
      </c>
      <c r="F2526" s="12" t="s">
        <v>8417</v>
      </c>
      <c r="G2526" s="13">
        <v>39486</v>
      </c>
      <c r="H2526" s="11" t="s">
        <v>8429</v>
      </c>
      <c r="I2526" s="11" t="s">
        <v>8430</v>
      </c>
      <c r="J2526" s="111" t="s">
        <v>8430</v>
      </c>
      <c r="K2526" s="187" t="s">
        <v>8417</v>
      </c>
    </row>
    <row r="2527" spans="1:11" s="25" customFormat="1">
      <c r="A2527" s="21" t="s">
        <v>8711</v>
      </c>
      <c r="B2527" s="32" t="s">
        <v>6940</v>
      </c>
      <c r="C2527" s="11">
        <v>190</v>
      </c>
      <c r="D2527" s="12" t="s">
        <v>8417</v>
      </c>
      <c r="E2527" s="11">
        <v>19</v>
      </c>
      <c r="F2527" s="12" t="s">
        <v>8417</v>
      </c>
      <c r="G2527" s="13">
        <v>36984</v>
      </c>
      <c r="H2527" s="11" t="s">
        <v>8429</v>
      </c>
      <c r="I2527" s="19" t="s">
        <v>8430</v>
      </c>
      <c r="J2527" s="111" t="s">
        <v>8430</v>
      </c>
      <c r="K2527" s="187" t="s">
        <v>8417</v>
      </c>
    </row>
    <row r="2528" spans="1:11" s="25" customFormat="1">
      <c r="A2528" s="10" t="s">
        <v>6941</v>
      </c>
      <c r="B2528" s="32" t="s">
        <v>7522</v>
      </c>
      <c r="C2528" s="23">
        <v>3440</v>
      </c>
      <c r="D2528" s="23">
        <v>400</v>
      </c>
      <c r="E2528" s="23">
        <v>344</v>
      </c>
      <c r="F2528" s="23">
        <v>40</v>
      </c>
      <c r="G2528" s="13">
        <v>37895</v>
      </c>
      <c r="H2528" s="11" t="s">
        <v>8429</v>
      </c>
      <c r="I2528" s="11" t="s">
        <v>8430</v>
      </c>
      <c r="J2528" s="111" t="s">
        <v>8430</v>
      </c>
      <c r="K2528" s="187" t="s">
        <v>8417</v>
      </c>
    </row>
    <row r="2529" spans="1:11" s="25" customFormat="1">
      <c r="A2529" s="10" t="s">
        <v>6942</v>
      </c>
      <c r="B2529" s="32" t="s">
        <v>6943</v>
      </c>
      <c r="C2529" s="11">
        <v>1330</v>
      </c>
      <c r="D2529" s="12" t="s">
        <v>8417</v>
      </c>
      <c r="E2529" s="23">
        <v>133</v>
      </c>
      <c r="F2529" s="12" t="s">
        <v>8417</v>
      </c>
      <c r="G2529" s="13">
        <v>37560</v>
      </c>
      <c r="H2529" s="11" t="s">
        <v>8429</v>
      </c>
      <c r="I2529" s="11" t="s">
        <v>8430</v>
      </c>
      <c r="J2529" s="111" t="s">
        <v>8430</v>
      </c>
      <c r="K2529" s="187" t="s">
        <v>8417</v>
      </c>
    </row>
    <row r="2530" spans="1:11" s="25" customFormat="1" ht="25.5">
      <c r="A2530" s="10" t="s">
        <v>6944</v>
      </c>
      <c r="B2530" s="139" t="s">
        <v>8417</v>
      </c>
      <c r="C2530" s="11">
        <v>150</v>
      </c>
      <c r="D2530" s="12" t="s">
        <v>8417</v>
      </c>
      <c r="E2530" s="23">
        <v>15</v>
      </c>
      <c r="F2530" s="12" t="s">
        <v>8417</v>
      </c>
      <c r="G2530" s="13" t="s">
        <v>6945</v>
      </c>
      <c r="H2530" s="11" t="s">
        <v>8429</v>
      </c>
      <c r="I2530" s="11" t="s">
        <v>8430</v>
      </c>
      <c r="J2530" s="111" t="s">
        <v>8430</v>
      </c>
      <c r="K2530" s="187" t="s">
        <v>8417</v>
      </c>
    </row>
    <row r="2531" spans="1:11" s="25" customFormat="1" ht="25.5">
      <c r="A2531" s="10" t="s">
        <v>6097</v>
      </c>
      <c r="B2531" s="139" t="s">
        <v>8417</v>
      </c>
      <c r="C2531" s="11">
        <v>40</v>
      </c>
      <c r="D2531" s="12" t="s">
        <v>8417</v>
      </c>
      <c r="E2531" s="23">
        <v>4</v>
      </c>
      <c r="F2531" s="12" t="s">
        <v>8417</v>
      </c>
      <c r="G2531" s="13" t="s">
        <v>6945</v>
      </c>
      <c r="H2531" s="11" t="s">
        <v>8429</v>
      </c>
      <c r="I2531" s="11" t="s">
        <v>8430</v>
      </c>
      <c r="J2531" s="111" t="s">
        <v>8430</v>
      </c>
      <c r="K2531" s="187" t="s">
        <v>8417</v>
      </c>
    </row>
    <row r="2532" spans="1:11" s="25" customFormat="1" ht="25.5">
      <c r="A2532" s="10" t="s">
        <v>6098</v>
      </c>
      <c r="B2532" s="32" t="s">
        <v>6099</v>
      </c>
      <c r="C2532" s="11" t="s">
        <v>8422</v>
      </c>
      <c r="D2532" s="12" t="s">
        <v>8417</v>
      </c>
      <c r="E2532" s="23" t="s">
        <v>8428</v>
      </c>
      <c r="F2532" s="12" t="s">
        <v>8417</v>
      </c>
      <c r="G2532" s="13">
        <v>36565</v>
      </c>
      <c r="H2532" s="11" t="s">
        <v>8429</v>
      </c>
      <c r="I2532" s="11" t="s">
        <v>8430</v>
      </c>
      <c r="J2532" s="111" t="s">
        <v>8430</v>
      </c>
      <c r="K2532" s="187" t="s">
        <v>8417</v>
      </c>
    </row>
    <row r="2533" spans="1:11" s="25" customFormat="1">
      <c r="A2533" s="10" t="s">
        <v>6100</v>
      </c>
      <c r="B2533" s="32" t="s">
        <v>6101</v>
      </c>
      <c r="C2533" s="11">
        <v>1250</v>
      </c>
      <c r="D2533" s="12" t="s">
        <v>8417</v>
      </c>
      <c r="E2533" s="11">
        <v>125</v>
      </c>
      <c r="F2533" s="12" t="s">
        <v>8417</v>
      </c>
      <c r="G2533" s="13">
        <v>37895</v>
      </c>
      <c r="H2533" s="11" t="s">
        <v>8429</v>
      </c>
      <c r="I2533" s="11" t="s">
        <v>8430</v>
      </c>
      <c r="J2533" s="111" t="s">
        <v>8430</v>
      </c>
      <c r="K2533" s="187" t="s">
        <v>8417</v>
      </c>
    </row>
    <row r="2534" spans="1:11" s="25" customFormat="1">
      <c r="A2534" s="10" t="s">
        <v>6102</v>
      </c>
      <c r="B2534" s="32" t="s">
        <v>6104</v>
      </c>
      <c r="C2534" s="11" t="s">
        <v>8990</v>
      </c>
      <c r="D2534" s="12" t="s">
        <v>8417</v>
      </c>
      <c r="E2534" s="11" t="s">
        <v>8991</v>
      </c>
      <c r="F2534" s="12" t="s">
        <v>8417</v>
      </c>
      <c r="G2534" s="13">
        <v>36633</v>
      </c>
      <c r="H2534" s="11" t="s">
        <v>8429</v>
      </c>
      <c r="I2534" s="11" t="s">
        <v>8430</v>
      </c>
      <c r="J2534" s="111" t="s">
        <v>8430</v>
      </c>
      <c r="K2534" s="187" t="s">
        <v>8417</v>
      </c>
    </row>
    <row r="2535" spans="1:11" s="25" customFormat="1">
      <c r="A2535" s="10" t="s">
        <v>6103</v>
      </c>
      <c r="B2535" s="32" t="s">
        <v>6104</v>
      </c>
      <c r="C2535" s="11">
        <v>2500</v>
      </c>
      <c r="D2535" s="12" t="s">
        <v>8417</v>
      </c>
      <c r="E2535" s="11">
        <v>250</v>
      </c>
      <c r="F2535" s="12" t="s">
        <v>8417</v>
      </c>
      <c r="G2535" s="13">
        <v>37895</v>
      </c>
      <c r="H2535" s="11" t="s">
        <v>8429</v>
      </c>
      <c r="I2535" s="11" t="s">
        <v>8430</v>
      </c>
      <c r="J2535" s="111" t="s">
        <v>8430</v>
      </c>
      <c r="K2535" s="187" t="s">
        <v>8417</v>
      </c>
    </row>
    <row r="2536" spans="1:11" s="25" customFormat="1">
      <c r="A2536" s="10" t="s">
        <v>6105</v>
      </c>
      <c r="B2536" s="32" t="s">
        <v>5002</v>
      </c>
      <c r="C2536" s="23">
        <v>50</v>
      </c>
      <c r="D2536" s="12" t="s">
        <v>8417</v>
      </c>
      <c r="E2536" s="23">
        <v>5</v>
      </c>
      <c r="F2536" s="12" t="s">
        <v>8417</v>
      </c>
      <c r="G2536" s="13">
        <v>37895</v>
      </c>
      <c r="H2536" s="11" t="s">
        <v>8429</v>
      </c>
      <c r="I2536" s="19" t="s">
        <v>8430</v>
      </c>
      <c r="J2536" s="111" t="s">
        <v>8430</v>
      </c>
      <c r="K2536" s="187" t="s">
        <v>8417</v>
      </c>
    </row>
    <row r="2537" spans="1:11" s="25" customFormat="1">
      <c r="A2537" s="10" t="s">
        <v>6106</v>
      </c>
      <c r="B2537" s="32" t="s">
        <v>4929</v>
      </c>
      <c r="C2537" s="11">
        <v>50</v>
      </c>
      <c r="D2537" s="12" t="s">
        <v>8417</v>
      </c>
      <c r="E2537" s="23">
        <v>5</v>
      </c>
      <c r="F2537" s="12" t="s">
        <v>8417</v>
      </c>
      <c r="G2537" s="13">
        <v>37804</v>
      </c>
      <c r="H2537" s="11" t="s">
        <v>8429</v>
      </c>
      <c r="I2537" s="11" t="s">
        <v>8430</v>
      </c>
      <c r="J2537" s="111" t="s">
        <v>8430</v>
      </c>
      <c r="K2537" s="187" t="s">
        <v>8417</v>
      </c>
    </row>
    <row r="2538" spans="1:11" s="25" customFormat="1">
      <c r="A2538" s="10" t="s">
        <v>4930</v>
      </c>
      <c r="B2538" s="32" t="s">
        <v>4931</v>
      </c>
      <c r="C2538" s="11">
        <v>100</v>
      </c>
      <c r="D2538" s="12" t="s">
        <v>8417</v>
      </c>
      <c r="E2538" s="23">
        <v>10</v>
      </c>
      <c r="F2538" s="12" t="s">
        <v>8417</v>
      </c>
      <c r="G2538" s="13">
        <v>37607</v>
      </c>
      <c r="H2538" s="11" t="s">
        <v>8429</v>
      </c>
      <c r="I2538" s="11" t="s">
        <v>8430</v>
      </c>
      <c r="J2538" s="111" t="s">
        <v>8430</v>
      </c>
      <c r="K2538" s="187" t="s">
        <v>8417</v>
      </c>
    </row>
    <row r="2539" spans="1:11" s="25" customFormat="1" ht="25.5">
      <c r="A2539" s="10" t="s">
        <v>4932</v>
      </c>
      <c r="B2539" s="32" t="s">
        <v>4933</v>
      </c>
      <c r="C2539" s="11">
        <v>20</v>
      </c>
      <c r="D2539" s="12" t="s">
        <v>8417</v>
      </c>
      <c r="E2539" s="23">
        <v>2</v>
      </c>
      <c r="F2539" s="12" t="s">
        <v>8417</v>
      </c>
      <c r="G2539" s="13">
        <v>37096</v>
      </c>
      <c r="H2539" s="11" t="s">
        <v>8429</v>
      </c>
      <c r="I2539" s="11" t="s">
        <v>8430</v>
      </c>
      <c r="J2539" s="111" t="s">
        <v>8430</v>
      </c>
      <c r="K2539" s="187" t="s">
        <v>8417</v>
      </c>
    </row>
    <row r="2540" spans="1:11" s="25" customFormat="1">
      <c r="A2540" s="10" t="s">
        <v>4934</v>
      </c>
      <c r="B2540" s="32" t="s">
        <v>4935</v>
      </c>
      <c r="C2540" s="11" t="s">
        <v>8990</v>
      </c>
      <c r="D2540" s="12" t="s">
        <v>8417</v>
      </c>
      <c r="E2540" s="11" t="s">
        <v>8991</v>
      </c>
      <c r="F2540" s="12" t="s">
        <v>8417</v>
      </c>
      <c r="G2540" s="13">
        <v>37895</v>
      </c>
      <c r="H2540" s="11" t="s">
        <v>8429</v>
      </c>
      <c r="I2540" s="11" t="s">
        <v>8430</v>
      </c>
      <c r="J2540" s="111" t="s">
        <v>8430</v>
      </c>
      <c r="K2540" s="187" t="s">
        <v>8417</v>
      </c>
    </row>
    <row r="2541" spans="1:11" s="25" customFormat="1" ht="25.5">
      <c r="A2541" s="10" t="s">
        <v>4936</v>
      </c>
      <c r="B2541" s="139" t="s">
        <v>8417</v>
      </c>
      <c r="C2541" s="11">
        <v>140</v>
      </c>
      <c r="D2541" s="12" t="s">
        <v>8417</v>
      </c>
      <c r="E2541" s="23">
        <v>14</v>
      </c>
      <c r="F2541" s="12" t="s">
        <v>8417</v>
      </c>
      <c r="G2541" s="13">
        <v>36809</v>
      </c>
      <c r="H2541" s="11" t="s">
        <v>8429</v>
      </c>
      <c r="I2541" s="11" t="s">
        <v>8430</v>
      </c>
      <c r="J2541" s="111" t="s">
        <v>8430</v>
      </c>
      <c r="K2541" s="187" t="s">
        <v>8417</v>
      </c>
    </row>
    <row r="2542" spans="1:11" s="25" customFormat="1">
      <c r="A2542" s="10" t="s">
        <v>4937</v>
      </c>
      <c r="B2542" s="32" t="s">
        <v>1048</v>
      </c>
      <c r="C2542" s="11">
        <v>640</v>
      </c>
      <c r="D2542" s="11">
        <v>150</v>
      </c>
      <c r="E2542" s="11">
        <v>64</v>
      </c>
      <c r="F2542" s="11">
        <v>15</v>
      </c>
      <c r="G2542" s="13">
        <v>37895</v>
      </c>
      <c r="H2542" s="11" t="s">
        <v>8429</v>
      </c>
      <c r="I2542" s="11" t="s">
        <v>8430</v>
      </c>
      <c r="J2542" s="111" t="s">
        <v>8430</v>
      </c>
      <c r="K2542" s="187" t="s">
        <v>8417</v>
      </c>
    </row>
    <row r="2543" spans="1:11" s="25" customFormat="1">
      <c r="A2543" s="10" t="s">
        <v>7302</v>
      </c>
      <c r="B2543" s="32" t="s">
        <v>4938</v>
      </c>
      <c r="C2543" s="11">
        <v>6.4</v>
      </c>
      <c r="D2543" s="11">
        <v>2</v>
      </c>
      <c r="E2543" s="11">
        <v>0.64</v>
      </c>
      <c r="F2543" s="11">
        <v>0.2</v>
      </c>
      <c r="G2543" s="13">
        <v>40318</v>
      </c>
      <c r="H2543" s="11" t="s">
        <v>8429</v>
      </c>
      <c r="I2543" s="11" t="s">
        <v>8430</v>
      </c>
      <c r="J2543" s="111" t="s">
        <v>8430</v>
      </c>
      <c r="K2543" s="187" t="s">
        <v>8417</v>
      </c>
    </row>
    <row r="2544" spans="1:11" s="25" customFormat="1">
      <c r="A2544" s="10" t="s">
        <v>4939</v>
      </c>
      <c r="B2544" s="32" t="s">
        <v>4940</v>
      </c>
      <c r="C2544" s="23">
        <v>3200</v>
      </c>
      <c r="D2544" s="23">
        <v>600</v>
      </c>
      <c r="E2544" s="23">
        <v>320</v>
      </c>
      <c r="F2544" s="11">
        <v>60</v>
      </c>
      <c r="G2544" s="13">
        <v>37895</v>
      </c>
      <c r="H2544" s="11" t="s">
        <v>8429</v>
      </c>
      <c r="I2544" s="11" t="s">
        <v>8430</v>
      </c>
      <c r="J2544" s="111" t="s">
        <v>8430</v>
      </c>
      <c r="K2544" s="187" t="s">
        <v>8417</v>
      </c>
    </row>
    <row r="2545" spans="1:11" s="25" customFormat="1">
      <c r="A2545" s="10" t="s">
        <v>4941</v>
      </c>
      <c r="B2545" s="32" t="s">
        <v>4942</v>
      </c>
      <c r="C2545" s="11">
        <v>40</v>
      </c>
      <c r="D2545" s="12" t="s">
        <v>8417</v>
      </c>
      <c r="E2545" s="23">
        <v>4</v>
      </c>
      <c r="F2545" s="12" t="s">
        <v>8417</v>
      </c>
      <c r="G2545" s="13">
        <v>39336</v>
      </c>
      <c r="H2545" s="11" t="s">
        <v>8429</v>
      </c>
      <c r="I2545" s="11" t="s">
        <v>8430</v>
      </c>
      <c r="J2545" s="111" t="s">
        <v>8430</v>
      </c>
      <c r="K2545" s="187" t="s">
        <v>8417</v>
      </c>
    </row>
    <row r="2546" spans="1:11" s="25" customFormat="1">
      <c r="A2546" s="10" t="s">
        <v>4420</v>
      </c>
      <c r="B2546" s="139" t="s">
        <v>8417</v>
      </c>
      <c r="C2546" s="23">
        <v>50</v>
      </c>
      <c r="D2546" s="12" t="s">
        <v>8417</v>
      </c>
      <c r="E2546" s="23">
        <v>5</v>
      </c>
      <c r="F2546" s="12" t="s">
        <v>8417</v>
      </c>
      <c r="G2546" s="13">
        <v>39356</v>
      </c>
      <c r="H2546" s="11" t="s">
        <v>8429</v>
      </c>
      <c r="I2546" s="19" t="s">
        <v>8430</v>
      </c>
      <c r="J2546" s="111" t="s">
        <v>8430</v>
      </c>
      <c r="K2546" s="187" t="s">
        <v>8417</v>
      </c>
    </row>
    <row r="2547" spans="1:11" s="25" customFormat="1" ht="25.5">
      <c r="A2547" s="10" t="s">
        <v>7659</v>
      </c>
      <c r="B2547" s="139" t="s">
        <v>8417</v>
      </c>
      <c r="C2547" s="11">
        <v>10</v>
      </c>
      <c r="D2547" s="12" t="s">
        <v>8417</v>
      </c>
      <c r="E2547" s="23">
        <v>1</v>
      </c>
      <c r="F2547" s="12" t="s">
        <v>8417</v>
      </c>
      <c r="G2547" s="13">
        <v>37566</v>
      </c>
      <c r="H2547" s="11" t="s">
        <v>8429</v>
      </c>
      <c r="I2547" s="11" t="s">
        <v>8430</v>
      </c>
      <c r="J2547" s="111" t="s">
        <v>8430</v>
      </c>
      <c r="K2547" s="187" t="s">
        <v>8417</v>
      </c>
    </row>
    <row r="2548" spans="1:11" s="25" customFormat="1" ht="25.5">
      <c r="A2548" s="10" t="s">
        <v>8832</v>
      </c>
      <c r="B2548" s="139" t="s">
        <v>8417</v>
      </c>
      <c r="C2548" s="11">
        <v>500</v>
      </c>
      <c r="D2548" s="12" t="s">
        <v>8417</v>
      </c>
      <c r="E2548" s="11">
        <v>50</v>
      </c>
      <c r="F2548" s="12" t="s">
        <v>8417</v>
      </c>
      <c r="G2548" s="13">
        <v>40504</v>
      </c>
      <c r="H2548" s="11" t="s">
        <v>8429</v>
      </c>
      <c r="I2548" s="11" t="s">
        <v>8430</v>
      </c>
      <c r="J2548" s="111" t="s">
        <v>8430</v>
      </c>
      <c r="K2548" s="187" t="s">
        <v>8417</v>
      </c>
    </row>
    <row r="2549" spans="1:11" s="25" customFormat="1" ht="25.5">
      <c r="A2549" s="10" t="s">
        <v>7660</v>
      </c>
      <c r="B2549" s="32" t="s">
        <v>7661</v>
      </c>
      <c r="C2549" s="11">
        <v>600</v>
      </c>
      <c r="D2549" s="12" t="s">
        <v>8417</v>
      </c>
      <c r="E2549" s="23">
        <v>60</v>
      </c>
      <c r="F2549" s="12" t="s">
        <v>8417</v>
      </c>
      <c r="G2549" s="13">
        <v>37949</v>
      </c>
      <c r="H2549" s="11" t="s">
        <v>8429</v>
      </c>
      <c r="I2549" s="11" t="s">
        <v>8430</v>
      </c>
      <c r="J2549" s="111" t="s">
        <v>8430</v>
      </c>
      <c r="K2549" s="187" t="s">
        <v>8417</v>
      </c>
    </row>
    <row r="2550" spans="1:11" s="25" customFormat="1">
      <c r="A2550" s="10" t="s">
        <v>7662</v>
      </c>
      <c r="B2550" s="139" t="s">
        <v>8417</v>
      </c>
      <c r="C2550" s="11">
        <v>250</v>
      </c>
      <c r="D2550" s="12" t="s">
        <v>8417</v>
      </c>
      <c r="E2550" s="23">
        <v>25</v>
      </c>
      <c r="F2550" s="12" t="s">
        <v>8417</v>
      </c>
      <c r="G2550" s="13">
        <v>34723</v>
      </c>
      <c r="H2550" s="11" t="s">
        <v>8429</v>
      </c>
      <c r="I2550" s="11" t="s">
        <v>8430</v>
      </c>
      <c r="J2550" s="111" t="s">
        <v>8430</v>
      </c>
      <c r="K2550" s="187" t="s">
        <v>8417</v>
      </c>
    </row>
    <row r="2551" spans="1:11" s="25" customFormat="1">
      <c r="A2551" s="10" t="s">
        <v>7663</v>
      </c>
      <c r="B2551" s="32" t="s">
        <v>7664</v>
      </c>
      <c r="C2551" s="23">
        <v>20</v>
      </c>
      <c r="D2551" s="12" t="s">
        <v>8417</v>
      </c>
      <c r="E2551" s="23">
        <v>2</v>
      </c>
      <c r="F2551" s="12" t="s">
        <v>8417</v>
      </c>
      <c r="G2551" s="13">
        <v>37895</v>
      </c>
      <c r="H2551" s="11" t="s">
        <v>8429</v>
      </c>
      <c r="I2551" s="19" t="s">
        <v>8430</v>
      </c>
      <c r="J2551" s="111" t="s">
        <v>8430</v>
      </c>
      <c r="K2551" s="187" t="s">
        <v>8417</v>
      </c>
    </row>
    <row r="2552" spans="1:11" s="25" customFormat="1" ht="25.5">
      <c r="A2552" s="10" t="s">
        <v>7665</v>
      </c>
      <c r="B2552" s="32" t="s">
        <v>7666</v>
      </c>
      <c r="C2552" s="11" t="s">
        <v>8990</v>
      </c>
      <c r="D2552" s="12" t="s">
        <v>8417</v>
      </c>
      <c r="E2552" s="11" t="s">
        <v>8991</v>
      </c>
      <c r="F2552" s="12" t="s">
        <v>8417</v>
      </c>
      <c r="G2552" s="13">
        <v>36699</v>
      </c>
      <c r="H2552" s="11" t="s">
        <v>8429</v>
      </c>
      <c r="I2552" s="11" t="s">
        <v>8430</v>
      </c>
      <c r="J2552" s="111" t="s">
        <v>8430</v>
      </c>
      <c r="K2552" s="187" t="s">
        <v>8417</v>
      </c>
    </row>
    <row r="2553" spans="1:11" s="25" customFormat="1" ht="25.5">
      <c r="A2553" s="10" t="s">
        <v>7667</v>
      </c>
      <c r="B2553" s="139" t="s">
        <v>8417</v>
      </c>
      <c r="C2553" s="11">
        <v>140</v>
      </c>
      <c r="D2553" s="12" t="s">
        <v>8417</v>
      </c>
      <c r="E2553" s="23">
        <v>14</v>
      </c>
      <c r="F2553" s="12" t="s">
        <v>8417</v>
      </c>
      <c r="G2553" s="13">
        <v>36811</v>
      </c>
      <c r="H2553" s="11" t="s">
        <v>8429</v>
      </c>
      <c r="I2553" s="11" t="s">
        <v>8430</v>
      </c>
      <c r="J2553" s="111" t="s">
        <v>8430</v>
      </c>
      <c r="K2553" s="187" t="s">
        <v>8417</v>
      </c>
    </row>
    <row r="2554" spans="1:11" s="25" customFormat="1" ht="25.5">
      <c r="A2554" s="10" t="s">
        <v>1324</v>
      </c>
      <c r="B2554" s="32" t="s">
        <v>4622</v>
      </c>
      <c r="C2554" s="11">
        <v>50</v>
      </c>
      <c r="D2554" s="12" t="s">
        <v>8417</v>
      </c>
      <c r="E2554" s="11">
        <v>5</v>
      </c>
      <c r="F2554" s="12" t="s">
        <v>8417</v>
      </c>
      <c r="G2554" s="13">
        <v>37895</v>
      </c>
      <c r="H2554" s="11" t="s">
        <v>8429</v>
      </c>
      <c r="I2554" s="11" t="s">
        <v>8430</v>
      </c>
      <c r="J2554" s="111" t="s">
        <v>8430</v>
      </c>
      <c r="K2554" s="187" t="s">
        <v>8417</v>
      </c>
    </row>
    <row r="2555" spans="1:11" s="25" customFormat="1">
      <c r="A2555" s="10" t="s">
        <v>1325</v>
      </c>
      <c r="B2555" s="139" t="s">
        <v>8417</v>
      </c>
      <c r="C2555" s="11">
        <v>1800</v>
      </c>
      <c r="D2555" s="12" t="s">
        <v>8417</v>
      </c>
      <c r="E2555" s="11">
        <v>180</v>
      </c>
      <c r="F2555" s="12" t="s">
        <v>8417</v>
      </c>
      <c r="G2555" s="13">
        <v>37895</v>
      </c>
      <c r="H2555" s="11" t="s">
        <v>8429</v>
      </c>
      <c r="I2555" s="11" t="s">
        <v>8430</v>
      </c>
      <c r="J2555" s="111" t="s">
        <v>8430</v>
      </c>
      <c r="K2555" s="187" t="s">
        <v>8417</v>
      </c>
    </row>
    <row r="2556" spans="1:11" s="25" customFormat="1">
      <c r="A2556" s="10" t="s">
        <v>1326</v>
      </c>
      <c r="B2556" s="32" t="s">
        <v>1327</v>
      </c>
      <c r="C2556" s="11" t="s">
        <v>8990</v>
      </c>
      <c r="D2556" s="12" t="s">
        <v>8417</v>
      </c>
      <c r="E2556" s="11" t="s">
        <v>8991</v>
      </c>
      <c r="F2556" s="12" t="s">
        <v>8417</v>
      </c>
      <c r="G2556" s="13">
        <v>37895</v>
      </c>
      <c r="H2556" s="11" t="s">
        <v>8429</v>
      </c>
      <c r="I2556" s="11" t="s">
        <v>8430</v>
      </c>
      <c r="J2556" s="111" t="s">
        <v>8430</v>
      </c>
      <c r="K2556" s="187" t="s">
        <v>8417</v>
      </c>
    </row>
    <row r="2557" spans="1:11" s="25" customFormat="1">
      <c r="A2557" s="10" t="s">
        <v>5239</v>
      </c>
      <c r="B2557" s="32" t="s">
        <v>5240</v>
      </c>
      <c r="C2557" s="23">
        <v>30</v>
      </c>
      <c r="D2557" s="11">
        <v>5</v>
      </c>
      <c r="E2557" s="23">
        <v>3</v>
      </c>
      <c r="F2557" s="11">
        <v>0.5</v>
      </c>
      <c r="G2557" s="13">
        <v>37895</v>
      </c>
      <c r="H2557" s="11" t="s">
        <v>8429</v>
      </c>
      <c r="I2557" s="11" t="s">
        <v>8430</v>
      </c>
      <c r="J2557" s="111" t="s">
        <v>8430</v>
      </c>
      <c r="K2557" s="187" t="s">
        <v>8417</v>
      </c>
    </row>
    <row r="2558" spans="1:11" s="25" customFormat="1">
      <c r="A2558" s="10" t="s">
        <v>7757</v>
      </c>
      <c r="B2558" s="32" t="s">
        <v>7758</v>
      </c>
      <c r="C2558" s="11">
        <v>90</v>
      </c>
      <c r="D2558" s="12" t="s">
        <v>8417</v>
      </c>
      <c r="E2558" s="11">
        <v>9</v>
      </c>
      <c r="F2558" s="12" t="s">
        <v>8417</v>
      </c>
      <c r="G2558" s="13">
        <v>37895</v>
      </c>
      <c r="H2558" s="11" t="s">
        <v>8429</v>
      </c>
      <c r="I2558" s="11" t="s">
        <v>8430</v>
      </c>
      <c r="J2558" s="111" t="s">
        <v>8430</v>
      </c>
      <c r="K2558" s="187" t="s">
        <v>8417</v>
      </c>
    </row>
    <row r="2559" spans="1:11" s="25" customFormat="1">
      <c r="A2559" s="10" t="s">
        <v>7759</v>
      </c>
      <c r="B2559" s="32" t="s">
        <v>7182</v>
      </c>
      <c r="C2559" s="11">
        <v>10</v>
      </c>
      <c r="D2559" s="12" t="s">
        <v>8417</v>
      </c>
      <c r="E2559" s="11">
        <v>1</v>
      </c>
      <c r="F2559" s="12" t="s">
        <v>8417</v>
      </c>
      <c r="G2559" s="13">
        <v>40318</v>
      </c>
      <c r="H2559" s="11" t="s">
        <v>8429</v>
      </c>
      <c r="I2559" s="11" t="s">
        <v>8430</v>
      </c>
      <c r="J2559" s="111" t="s">
        <v>8430</v>
      </c>
      <c r="K2559" s="187" t="s">
        <v>8417</v>
      </c>
    </row>
    <row r="2560" spans="1:11" s="25" customFormat="1">
      <c r="A2560" s="10" t="s">
        <v>8273</v>
      </c>
      <c r="B2560" s="32" t="s">
        <v>8274</v>
      </c>
      <c r="C2560" s="11" t="s">
        <v>8990</v>
      </c>
      <c r="D2560" s="12" t="s">
        <v>8417</v>
      </c>
      <c r="E2560" s="32" t="s">
        <v>8991</v>
      </c>
      <c r="F2560" s="12" t="s">
        <v>8417</v>
      </c>
      <c r="G2560" s="13">
        <v>40448</v>
      </c>
      <c r="H2560" s="11" t="s">
        <v>8429</v>
      </c>
      <c r="I2560" s="11" t="s">
        <v>8430</v>
      </c>
      <c r="J2560" s="111" t="s">
        <v>8430</v>
      </c>
      <c r="K2560" s="187" t="s">
        <v>8417</v>
      </c>
    </row>
    <row r="2561" spans="1:11" s="25" customFormat="1">
      <c r="A2561" s="10" t="s">
        <v>1149</v>
      </c>
      <c r="B2561" s="139" t="s">
        <v>8417</v>
      </c>
      <c r="C2561" s="11" t="s">
        <v>8996</v>
      </c>
      <c r="D2561" s="12" t="s">
        <v>8417</v>
      </c>
      <c r="E2561" s="23" t="s">
        <v>8997</v>
      </c>
      <c r="F2561" s="12" t="s">
        <v>8417</v>
      </c>
      <c r="G2561" s="13">
        <v>36913</v>
      </c>
      <c r="H2561" s="11" t="s">
        <v>8429</v>
      </c>
      <c r="I2561" s="11" t="s">
        <v>8430</v>
      </c>
      <c r="J2561" s="111" t="s">
        <v>8430</v>
      </c>
      <c r="K2561" s="187" t="s">
        <v>8417</v>
      </c>
    </row>
    <row r="2562" spans="1:11" s="25" customFormat="1" ht="25.5">
      <c r="A2562" s="10" t="s">
        <v>1150</v>
      </c>
      <c r="B2562" s="139" t="s">
        <v>8417</v>
      </c>
      <c r="C2562" s="11" t="s">
        <v>8992</v>
      </c>
      <c r="D2562" s="12" t="s">
        <v>8417</v>
      </c>
      <c r="E2562" s="11" t="s">
        <v>8993</v>
      </c>
      <c r="F2562" s="12" t="s">
        <v>8417</v>
      </c>
      <c r="G2562" s="13">
        <v>38051</v>
      </c>
      <c r="H2562" s="11" t="s">
        <v>8429</v>
      </c>
      <c r="I2562" s="11" t="s">
        <v>8430</v>
      </c>
      <c r="J2562" s="111" t="s">
        <v>8430</v>
      </c>
      <c r="K2562" s="187" t="s">
        <v>8417</v>
      </c>
    </row>
    <row r="2563" spans="1:11" s="25" customFormat="1">
      <c r="A2563" s="10" t="s">
        <v>1151</v>
      </c>
      <c r="B2563" s="32" t="s">
        <v>1152</v>
      </c>
      <c r="C2563" s="11">
        <v>10</v>
      </c>
      <c r="D2563" s="12" t="s">
        <v>8417</v>
      </c>
      <c r="E2563" s="23">
        <v>1</v>
      </c>
      <c r="F2563" s="12" t="s">
        <v>8417</v>
      </c>
      <c r="G2563" s="13">
        <v>38118</v>
      </c>
      <c r="H2563" s="11" t="s">
        <v>8429</v>
      </c>
      <c r="I2563" s="11" t="s">
        <v>8430</v>
      </c>
      <c r="J2563" s="111" t="s">
        <v>8430</v>
      </c>
      <c r="K2563" s="187" t="s">
        <v>8417</v>
      </c>
    </row>
    <row r="2564" spans="1:11" s="25" customFormat="1">
      <c r="A2564" s="10" t="s">
        <v>8046</v>
      </c>
      <c r="B2564" s="32" t="s">
        <v>6707</v>
      </c>
      <c r="C2564" s="11">
        <v>180</v>
      </c>
      <c r="D2564" s="12" t="s">
        <v>8417</v>
      </c>
      <c r="E2564" s="11">
        <v>18</v>
      </c>
      <c r="F2564" s="12" t="s">
        <v>8417</v>
      </c>
      <c r="G2564" s="13">
        <v>40357</v>
      </c>
      <c r="H2564" s="11" t="s">
        <v>8429</v>
      </c>
      <c r="I2564" s="11" t="s">
        <v>8430</v>
      </c>
      <c r="J2564" s="111" t="s">
        <v>8430</v>
      </c>
      <c r="K2564" s="187" t="s">
        <v>8417</v>
      </c>
    </row>
    <row r="2565" spans="1:11" s="25" customFormat="1">
      <c r="A2565" s="10" t="s">
        <v>7735</v>
      </c>
      <c r="B2565" s="32" t="s">
        <v>7736</v>
      </c>
      <c r="C2565" s="11">
        <v>50</v>
      </c>
      <c r="D2565" s="12" t="s">
        <v>8417</v>
      </c>
      <c r="E2565" s="11">
        <v>5</v>
      </c>
      <c r="F2565" s="12" t="s">
        <v>8417</v>
      </c>
      <c r="G2565" s="13">
        <v>40358</v>
      </c>
      <c r="H2565" s="11" t="s">
        <v>8429</v>
      </c>
      <c r="I2565" s="11" t="s">
        <v>8430</v>
      </c>
      <c r="J2565" s="111" t="s">
        <v>8430</v>
      </c>
      <c r="K2565" s="187" t="s">
        <v>8417</v>
      </c>
    </row>
    <row r="2566" spans="1:11" s="25" customFormat="1">
      <c r="A2566" s="10" t="s">
        <v>7737</v>
      </c>
      <c r="B2566" s="32" t="s">
        <v>7738</v>
      </c>
      <c r="C2566" s="23">
        <v>50</v>
      </c>
      <c r="D2566" s="12" t="s">
        <v>8417</v>
      </c>
      <c r="E2566" s="23">
        <v>5</v>
      </c>
      <c r="F2566" s="12" t="s">
        <v>8417</v>
      </c>
      <c r="G2566" s="13">
        <v>39356</v>
      </c>
      <c r="H2566" s="11" t="s">
        <v>8429</v>
      </c>
      <c r="I2566" s="11" t="s">
        <v>8430</v>
      </c>
      <c r="J2566" s="111" t="s">
        <v>8430</v>
      </c>
      <c r="K2566" s="187" t="s">
        <v>8417</v>
      </c>
    </row>
    <row r="2567" spans="1:11" s="25" customFormat="1">
      <c r="A2567" s="10" t="s">
        <v>7739</v>
      </c>
      <c r="B2567" s="32" t="s">
        <v>7740</v>
      </c>
      <c r="C2567" s="11">
        <v>50</v>
      </c>
      <c r="D2567" s="12" t="s">
        <v>8417</v>
      </c>
      <c r="E2567" s="23">
        <v>5</v>
      </c>
      <c r="F2567" s="12" t="s">
        <v>8417</v>
      </c>
      <c r="G2567" s="13">
        <v>37789</v>
      </c>
      <c r="H2567" s="11" t="s">
        <v>8429</v>
      </c>
      <c r="I2567" s="11" t="s">
        <v>8430</v>
      </c>
      <c r="J2567" s="111" t="s">
        <v>8430</v>
      </c>
      <c r="K2567" s="187" t="s">
        <v>8417</v>
      </c>
    </row>
    <row r="2568" spans="1:11" s="25" customFormat="1">
      <c r="A2568" s="10" t="s">
        <v>7741</v>
      </c>
      <c r="B2568" s="32" t="s">
        <v>7742</v>
      </c>
      <c r="C2568" s="11">
        <v>100</v>
      </c>
      <c r="D2568" s="12" t="s">
        <v>8417</v>
      </c>
      <c r="E2568" s="23">
        <v>10</v>
      </c>
      <c r="F2568" s="12" t="s">
        <v>8417</v>
      </c>
      <c r="G2568" s="13">
        <v>38077</v>
      </c>
      <c r="H2568" s="11" t="s">
        <v>8429</v>
      </c>
      <c r="I2568" s="11" t="s">
        <v>8430</v>
      </c>
      <c r="J2568" s="111" t="s">
        <v>8430</v>
      </c>
      <c r="K2568" s="187" t="s">
        <v>8417</v>
      </c>
    </row>
    <row r="2569" spans="1:11" s="25" customFormat="1">
      <c r="A2569" s="10" t="s">
        <v>7743</v>
      </c>
      <c r="B2569" s="32" t="s">
        <v>7744</v>
      </c>
      <c r="C2569" s="11">
        <v>100</v>
      </c>
      <c r="D2569" s="12" t="s">
        <v>8417</v>
      </c>
      <c r="E2569" s="23">
        <v>10</v>
      </c>
      <c r="F2569" s="12" t="s">
        <v>8417</v>
      </c>
      <c r="G2569" s="13">
        <v>37749</v>
      </c>
      <c r="H2569" s="11" t="s">
        <v>8429</v>
      </c>
      <c r="I2569" s="11" t="s">
        <v>8430</v>
      </c>
      <c r="J2569" s="111" t="s">
        <v>8430</v>
      </c>
      <c r="K2569" s="187" t="s">
        <v>8417</v>
      </c>
    </row>
    <row r="2570" spans="1:11" s="158" customFormat="1">
      <c r="A2570" s="10" t="s">
        <v>7745</v>
      </c>
      <c r="B2570" s="32" t="s">
        <v>7746</v>
      </c>
      <c r="C2570" s="11" t="s">
        <v>8990</v>
      </c>
      <c r="D2570" s="12" t="s">
        <v>8417</v>
      </c>
      <c r="E2570" s="11" t="s">
        <v>8991</v>
      </c>
      <c r="F2570" s="12" t="s">
        <v>8417</v>
      </c>
      <c r="G2570" s="13">
        <v>38013</v>
      </c>
      <c r="H2570" s="11" t="s">
        <v>8429</v>
      </c>
      <c r="I2570" s="11" t="s">
        <v>8430</v>
      </c>
      <c r="J2570" s="111" t="s">
        <v>8430</v>
      </c>
      <c r="K2570" s="187" t="s">
        <v>8417</v>
      </c>
    </row>
    <row r="2571" spans="1:11" s="25" customFormat="1" ht="25.5">
      <c r="A2571" s="16" t="s">
        <v>6271</v>
      </c>
      <c r="B2571" s="140" t="s">
        <v>2791</v>
      </c>
      <c r="C2571" s="17">
        <v>4</v>
      </c>
      <c r="D2571" s="172" t="s">
        <v>8417</v>
      </c>
      <c r="E2571" s="31">
        <v>0.4</v>
      </c>
      <c r="F2571" s="172" t="s">
        <v>8417</v>
      </c>
      <c r="G2571" s="18">
        <v>40885</v>
      </c>
      <c r="H2571" s="17" t="s">
        <v>8429</v>
      </c>
      <c r="I2571" s="17" t="s">
        <v>8430</v>
      </c>
      <c r="J2571" s="112" t="s">
        <v>8430</v>
      </c>
      <c r="K2571" s="186" t="s">
        <v>8365</v>
      </c>
    </row>
    <row r="2572" spans="1:11" s="25" customFormat="1">
      <c r="A2572" s="10" t="s">
        <v>6272</v>
      </c>
      <c r="B2572" s="32" t="s">
        <v>4668</v>
      </c>
      <c r="C2572" s="11">
        <v>60</v>
      </c>
      <c r="D2572" s="11">
        <v>11</v>
      </c>
      <c r="E2572" s="11">
        <v>6</v>
      </c>
      <c r="F2572" s="11">
        <v>1</v>
      </c>
      <c r="G2572" s="13">
        <v>37895</v>
      </c>
      <c r="H2572" s="11" t="s">
        <v>8429</v>
      </c>
      <c r="I2572" s="11" t="s">
        <v>8430</v>
      </c>
      <c r="J2572" s="111" t="s">
        <v>8430</v>
      </c>
      <c r="K2572" s="187" t="s">
        <v>8417</v>
      </c>
    </row>
    <row r="2573" spans="1:11" s="25" customFormat="1">
      <c r="A2573" s="10" t="s">
        <v>6273</v>
      </c>
      <c r="B2573" s="32" t="s">
        <v>6274</v>
      </c>
      <c r="C2573" s="11">
        <v>90</v>
      </c>
      <c r="D2573" s="12" t="s">
        <v>8417</v>
      </c>
      <c r="E2573" s="23">
        <v>9</v>
      </c>
      <c r="F2573" s="12" t="s">
        <v>8417</v>
      </c>
      <c r="G2573" s="13">
        <v>37011</v>
      </c>
      <c r="H2573" s="11" t="s">
        <v>8429</v>
      </c>
      <c r="I2573" s="11" t="s">
        <v>8430</v>
      </c>
      <c r="J2573" s="111" t="s">
        <v>8430</v>
      </c>
      <c r="K2573" s="187" t="s">
        <v>8417</v>
      </c>
    </row>
    <row r="2574" spans="1:11" s="25" customFormat="1">
      <c r="A2574" s="10" t="s">
        <v>6275</v>
      </c>
      <c r="B2574" s="32" t="s">
        <v>6276</v>
      </c>
      <c r="C2574" s="11" t="s">
        <v>8990</v>
      </c>
      <c r="D2574" s="12" t="s">
        <v>8417</v>
      </c>
      <c r="E2574" s="11" t="s">
        <v>8991</v>
      </c>
      <c r="F2574" s="12" t="s">
        <v>8417</v>
      </c>
      <c r="G2574" s="13">
        <v>36333</v>
      </c>
      <c r="H2574" s="11" t="s">
        <v>8429</v>
      </c>
      <c r="I2574" s="11" t="s">
        <v>8430</v>
      </c>
      <c r="J2574" s="111" t="s">
        <v>8430</v>
      </c>
      <c r="K2574" s="187" t="s">
        <v>8417</v>
      </c>
    </row>
    <row r="2575" spans="1:11" s="25" customFormat="1">
      <c r="A2575" s="10" t="s">
        <v>6277</v>
      </c>
      <c r="B2575" s="32" t="s">
        <v>6278</v>
      </c>
      <c r="C2575" s="11">
        <v>480</v>
      </c>
      <c r="D2575" s="12" t="s">
        <v>8417</v>
      </c>
      <c r="E2575" s="23">
        <v>48</v>
      </c>
      <c r="F2575" s="12" t="s">
        <v>8417</v>
      </c>
      <c r="G2575" s="13">
        <v>36454</v>
      </c>
      <c r="H2575" s="11" t="s">
        <v>8429</v>
      </c>
      <c r="I2575" s="11" t="s">
        <v>8430</v>
      </c>
      <c r="J2575" s="111" t="s">
        <v>8430</v>
      </c>
      <c r="K2575" s="187" t="s">
        <v>8417</v>
      </c>
    </row>
    <row r="2576" spans="1:11" s="25" customFormat="1">
      <c r="A2576" s="10" t="s">
        <v>8582</v>
      </c>
      <c r="B2576" s="32" t="s">
        <v>6279</v>
      </c>
      <c r="C2576" s="23">
        <v>70</v>
      </c>
      <c r="D2576" s="23">
        <v>15</v>
      </c>
      <c r="E2576" s="11">
        <v>24</v>
      </c>
      <c r="F2576" s="11">
        <v>5</v>
      </c>
      <c r="G2576" s="13">
        <v>40357</v>
      </c>
      <c r="H2576" s="11" t="s">
        <v>8434</v>
      </c>
      <c r="I2576" s="11" t="s">
        <v>8431</v>
      </c>
      <c r="J2576" s="111" t="s">
        <v>8430</v>
      </c>
      <c r="K2576" s="187" t="s">
        <v>8417</v>
      </c>
    </row>
    <row r="2577" spans="1:11" s="25" customFormat="1">
      <c r="A2577" s="10" t="s">
        <v>6280</v>
      </c>
      <c r="B2577" s="32" t="s">
        <v>6281</v>
      </c>
      <c r="C2577" s="23">
        <v>0.5</v>
      </c>
      <c r="D2577" s="12" t="s">
        <v>8417</v>
      </c>
      <c r="E2577" s="23">
        <v>0.05</v>
      </c>
      <c r="F2577" s="12" t="s">
        <v>8417</v>
      </c>
      <c r="G2577" s="13">
        <v>37992</v>
      </c>
      <c r="H2577" s="11" t="s">
        <v>8429</v>
      </c>
      <c r="I2577" s="11" t="s">
        <v>8430</v>
      </c>
      <c r="J2577" s="111" t="s">
        <v>8430</v>
      </c>
      <c r="K2577" s="187" t="s">
        <v>8417</v>
      </c>
    </row>
    <row r="2578" spans="1:11" s="25" customFormat="1">
      <c r="A2578" s="10" t="s">
        <v>6282</v>
      </c>
      <c r="B2578" s="32" t="s">
        <v>6283</v>
      </c>
      <c r="C2578" s="23" t="s">
        <v>8997</v>
      </c>
      <c r="D2578" s="12" t="s">
        <v>8417</v>
      </c>
      <c r="E2578" s="23" t="s">
        <v>9013</v>
      </c>
      <c r="F2578" s="12" t="s">
        <v>8417</v>
      </c>
      <c r="G2578" s="13">
        <v>37895</v>
      </c>
      <c r="H2578" s="11" t="s">
        <v>8429</v>
      </c>
      <c r="I2578" s="11" t="s">
        <v>8430</v>
      </c>
      <c r="J2578" s="111" t="s">
        <v>8430</v>
      </c>
      <c r="K2578" s="187" t="s">
        <v>8417</v>
      </c>
    </row>
    <row r="2579" spans="1:11" s="25" customFormat="1">
      <c r="A2579" s="10" t="s">
        <v>6284</v>
      </c>
      <c r="B2579" s="139" t="s">
        <v>8417</v>
      </c>
      <c r="C2579" s="11" t="s">
        <v>8990</v>
      </c>
      <c r="D2579" s="12" t="s">
        <v>8417</v>
      </c>
      <c r="E2579" s="11" t="s">
        <v>8991</v>
      </c>
      <c r="F2579" s="12" t="s">
        <v>8417</v>
      </c>
      <c r="G2579" s="13">
        <v>35703</v>
      </c>
      <c r="H2579" s="11" t="s">
        <v>8429</v>
      </c>
      <c r="I2579" s="11" t="s">
        <v>8430</v>
      </c>
      <c r="J2579" s="111" t="s">
        <v>8430</v>
      </c>
      <c r="K2579" s="187" t="s">
        <v>8417</v>
      </c>
    </row>
    <row r="2580" spans="1:11" s="25" customFormat="1">
      <c r="A2580" s="10" t="s">
        <v>6285</v>
      </c>
      <c r="B2580" s="32" t="s">
        <v>6286</v>
      </c>
      <c r="C2580" s="11">
        <v>20</v>
      </c>
      <c r="D2580" s="12" t="s">
        <v>8417</v>
      </c>
      <c r="E2580" s="23">
        <v>2</v>
      </c>
      <c r="F2580" s="12" t="s">
        <v>8417</v>
      </c>
      <c r="G2580" s="13">
        <v>39346</v>
      </c>
      <c r="H2580" s="11" t="s">
        <v>8429</v>
      </c>
      <c r="I2580" s="11" t="s">
        <v>8430</v>
      </c>
      <c r="J2580" s="111" t="s">
        <v>8430</v>
      </c>
      <c r="K2580" s="187" t="s">
        <v>8417</v>
      </c>
    </row>
    <row r="2581" spans="1:11" s="25" customFormat="1" ht="25.5">
      <c r="A2581" s="10" t="s">
        <v>6287</v>
      </c>
      <c r="B2581" s="32" t="s">
        <v>6288</v>
      </c>
      <c r="C2581" s="11" t="s">
        <v>8990</v>
      </c>
      <c r="D2581" s="12" t="s">
        <v>8417</v>
      </c>
      <c r="E2581" s="11" t="s">
        <v>8991</v>
      </c>
      <c r="F2581" s="12" t="s">
        <v>8417</v>
      </c>
      <c r="G2581" s="13">
        <v>37748</v>
      </c>
      <c r="H2581" s="11" t="s">
        <v>8429</v>
      </c>
      <c r="I2581" s="11" t="s">
        <v>8430</v>
      </c>
      <c r="J2581" s="111" t="s">
        <v>8430</v>
      </c>
      <c r="K2581" s="187" t="s">
        <v>8417</v>
      </c>
    </row>
    <row r="2582" spans="1:11" s="25" customFormat="1" ht="38.25">
      <c r="A2582" s="10" t="s">
        <v>4320</v>
      </c>
      <c r="B2582" s="139" t="s">
        <v>8417</v>
      </c>
      <c r="C2582" s="11">
        <v>40</v>
      </c>
      <c r="D2582" s="12" t="s">
        <v>8417</v>
      </c>
      <c r="E2582" s="23">
        <v>4</v>
      </c>
      <c r="F2582" s="12" t="s">
        <v>8417</v>
      </c>
      <c r="G2582" s="13">
        <v>38118</v>
      </c>
      <c r="H2582" s="11" t="s">
        <v>8429</v>
      </c>
      <c r="I2582" s="11" t="s">
        <v>8430</v>
      </c>
      <c r="J2582" s="111" t="s">
        <v>8430</v>
      </c>
      <c r="K2582" s="187" t="s">
        <v>8417</v>
      </c>
    </row>
    <row r="2583" spans="1:11" s="25" customFormat="1">
      <c r="A2583" s="10" t="s">
        <v>2451</v>
      </c>
      <c r="B2583" s="139" t="s">
        <v>8417</v>
      </c>
      <c r="C2583" s="11">
        <v>100</v>
      </c>
      <c r="D2583" s="12" t="s">
        <v>8417</v>
      </c>
      <c r="E2583" s="23">
        <v>10</v>
      </c>
      <c r="F2583" s="12" t="s">
        <v>8417</v>
      </c>
      <c r="G2583" s="13">
        <v>38093</v>
      </c>
      <c r="H2583" s="11" t="s">
        <v>8429</v>
      </c>
      <c r="I2583" s="11" t="s">
        <v>8430</v>
      </c>
      <c r="J2583" s="111" t="s">
        <v>8430</v>
      </c>
      <c r="K2583" s="187" t="s">
        <v>8417</v>
      </c>
    </row>
    <row r="2584" spans="1:11" s="25" customFormat="1" ht="25.5">
      <c r="A2584" s="10" t="s">
        <v>2452</v>
      </c>
      <c r="B2584" s="139" t="s">
        <v>8417</v>
      </c>
      <c r="C2584" s="11">
        <v>1000</v>
      </c>
      <c r="D2584" s="12" t="s">
        <v>8417</v>
      </c>
      <c r="E2584" s="23">
        <v>10</v>
      </c>
      <c r="F2584" s="12" t="s">
        <v>8417</v>
      </c>
      <c r="G2584" s="13">
        <v>39384</v>
      </c>
      <c r="H2584" s="11" t="s">
        <v>8429</v>
      </c>
      <c r="I2584" s="11" t="s">
        <v>8430</v>
      </c>
      <c r="J2584" s="111" t="s">
        <v>8430</v>
      </c>
      <c r="K2584" s="187" t="s">
        <v>8417</v>
      </c>
    </row>
    <row r="2585" spans="1:11" s="25" customFormat="1">
      <c r="A2585" s="10" t="s">
        <v>2453</v>
      </c>
      <c r="B2585" s="139" t="s">
        <v>8417</v>
      </c>
      <c r="C2585" s="11">
        <v>3000</v>
      </c>
      <c r="D2585" s="12" t="s">
        <v>8417</v>
      </c>
      <c r="E2585" s="23">
        <v>300</v>
      </c>
      <c r="F2585" s="12" t="s">
        <v>8417</v>
      </c>
      <c r="G2585" s="13">
        <v>38093</v>
      </c>
      <c r="H2585" s="11" t="s">
        <v>8429</v>
      </c>
      <c r="I2585" s="19" t="s">
        <v>8430</v>
      </c>
      <c r="J2585" s="111" t="s">
        <v>8430</v>
      </c>
      <c r="K2585" s="187" t="s">
        <v>8417</v>
      </c>
    </row>
    <row r="2586" spans="1:11" s="25" customFormat="1" ht="25.5">
      <c r="A2586" s="10" t="s">
        <v>2470</v>
      </c>
      <c r="B2586" s="139" t="s">
        <v>8417</v>
      </c>
      <c r="C2586" s="11">
        <v>2560</v>
      </c>
      <c r="D2586" s="12" t="s">
        <v>8417</v>
      </c>
      <c r="E2586" s="23">
        <v>256</v>
      </c>
      <c r="F2586" s="12" t="s">
        <v>8417</v>
      </c>
      <c r="G2586" s="13">
        <v>37186</v>
      </c>
      <c r="H2586" s="11" t="s">
        <v>8429</v>
      </c>
      <c r="I2586" s="11" t="s">
        <v>8430</v>
      </c>
      <c r="J2586" s="111" t="s">
        <v>8430</v>
      </c>
      <c r="K2586" s="187" t="s">
        <v>8417</v>
      </c>
    </row>
    <row r="2587" spans="1:11" s="25" customFormat="1">
      <c r="A2587" s="10" t="s">
        <v>2471</v>
      </c>
      <c r="B2587" s="32" t="s">
        <v>2472</v>
      </c>
      <c r="C2587" s="11">
        <v>100</v>
      </c>
      <c r="D2587" s="12" t="s">
        <v>8417</v>
      </c>
      <c r="E2587" s="23">
        <v>10</v>
      </c>
      <c r="F2587" s="12" t="s">
        <v>8417</v>
      </c>
      <c r="G2587" s="13">
        <v>37235</v>
      </c>
      <c r="H2587" s="11" t="s">
        <v>8429</v>
      </c>
      <c r="I2587" s="11" t="s">
        <v>8430</v>
      </c>
      <c r="J2587" s="111" t="s">
        <v>8430</v>
      </c>
      <c r="K2587" s="187" t="s">
        <v>8417</v>
      </c>
    </row>
    <row r="2588" spans="1:11" s="25" customFormat="1" ht="25.5">
      <c r="A2588" s="10" t="s">
        <v>6645</v>
      </c>
      <c r="B2588" s="139" t="s">
        <v>8417</v>
      </c>
      <c r="C2588" s="11">
        <v>100</v>
      </c>
      <c r="D2588" s="12" t="s">
        <v>8417</v>
      </c>
      <c r="E2588" s="23">
        <v>10</v>
      </c>
      <c r="F2588" s="12" t="s">
        <v>8417</v>
      </c>
      <c r="G2588" s="13">
        <v>37235</v>
      </c>
      <c r="H2588" s="11" t="s">
        <v>8429</v>
      </c>
      <c r="I2588" s="11" t="s">
        <v>8430</v>
      </c>
      <c r="J2588" s="111" t="s">
        <v>8430</v>
      </c>
      <c r="K2588" s="187" t="s">
        <v>8417</v>
      </c>
    </row>
    <row r="2589" spans="1:11" s="25" customFormat="1">
      <c r="A2589" s="10" t="s">
        <v>6651</v>
      </c>
      <c r="B2589" s="32" t="s">
        <v>6652</v>
      </c>
      <c r="C2589" s="11">
        <v>10</v>
      </c>
      <c r="D2589" s="11">
        <v>1</v>
      </c>
      <c r="E2589" s="11">
        <v>1</v>
      </c>
      <c r="F2589" s="11">
        <v>0.1</v>
      </c>
      <c r="G2589" s="13">
        <v>37895</v>
      </c>
      <c r="H2589" s="11" t="s">
        <v>8429</v>
      </c>
      <c r="I2589" s="11" t="s">
        <v>8430</v>
      </c>
      <c r="J2589" s="111" t="s">
        <v>8430</v>
      </c>
      <c r="K2589" s="187" t="s">
        <v>8417</v>
      </c>
    </row>
    <row r="2590" spans="1:11" s="25" customFormat="1">
      <c r="A2590" s="10" t="s">
        <v>7392</v>
      </c>
      <c r="B2590" s="32" t="s">
        <v>7393</v>
      </c>
      <c r="C2590" s="11">
        <v>1.2</v>
      </c>
      <c r="D2590" s="12" t="s">
        <v>8417</v>
      </c>
      <c r="E2590" s="11">
        <v>0.12</v>
      </c>
      <c r="F2590" s="12" t="s">
        <v>8417</v>
      </c>
      <c r="G2590" s="13">
        <v>40736</v>
      </c>
      <c r="H2590" s="11" t="s">
        <v>8429</v>
      </c>
      <c r="I2590" s="11" t="s">
        <v>8430</v>
      </c>
      <c r="J2590" s="111" t="s">
        <v>8430</v>
      </c>
      <c r="K2590" s="187" t="s">
        <v>8417</v>
      </c>
    </row>
    <row r="2591" spans="1:11" s="25" customFormat="1">
      <c r="A2591" s="10" t="s">
        <v>7394</v>
      </c>
      <c r="B2591" s="32" t="s">
        <v>7395</v>
      </c>
      <c r="C2591" s="11">
        <v>1000</v>
      </c>
      <c r="D2591" s="12" t="s">
        <v>8417</v>
      </c>
      <c r="E2591" s="23">
        <v>100</v>
      </c>
      <c r="F2591" s="12" t="s">
        <v>8417</v>
      </c>
      <c r="G2591" s="13">
        <v>39346</v>
      </c>
      <c r="H2591" s="11" t="s">
        <v>8429</v>
      </c>
      <c r="I2591" s="11" t="s">
        <v>8430</v>
      </c>
      <c r="J2591" s="111" t="s">
        <v>8430</v>
      </c>
      <c r="K2591" s="187" t="s">
        <v>8417</v>
      </c>
    </row>
    <row r="2592" spans="1:11" s="25" customFormat="1">
      <c r="A2592" s="10" t="s">
        <v>8583</v>
      </c>
      <c r="B2592" s="32" t="s">
        <v>7396</v>
      </c>
      <c r="C2592" s="23">
        <v>6</v>
      </c>
      <c r="D2592" s="23">
        <v>0.4</v>
      </c>
      <c r="E2592" s="11">
        <v>10</v>
      </c>
      <c r="F2592" s="11">
        <v>0.6</v>
      </c>
      <c r="G2592" s="13">
        <v>37895</v>
      </c>
      <c r="H2592" s="11" t="s">
        <v>8434</v>
      </c>
      <c r="I2592" s="11" t="s">
        <v>8431</v>
      </c>
      <c r="J2592" s="111" t="s">
        <v>8430</v>
      </c>
      <c r="K2592" s="187" t="s">
        <v>8417</v>
      </c>
    </row>
    <row r="2593" spans="1:11" s="25" customFormat="1" ht="25.5">
      <c r="A2593" s="10" t="s">
        <v>7397</v>
      </c>
      <c r="B2593" s="139" t="s">
        <v>8417</v>
      </c>
      <c r="C2593" s="11" t="s">
        <v>8990</v>
      </c>
      <c r="D2593" s="12" t="s">
        <v>8417</v>
      </c>
      <c r="E2593" s="11" t="s">
        <v>8991</v>
      </c>
      <c r="F2593" s="12" t="s">
        <v>8417</v>
      </c>
      <c r="G2593" s="13">
        <v>36256</v>
      </c>
      <c r="H2593" s="11" t="s">
        <v>8429</v>
      </c>
      <c r="I2593" s="19" t="s">
        <v>8430</v>
      </c>
      <c r="J2593" s="111" t="s">
        <v>8430</v>
      </c>
      <c r="K2593" s="187" t="s">
        <v>8417</v>
      </c>
    </row>
    <row r="2594" spans="1:11" s="25" customFormat="1">
      <c r="A2594" s="10" t="s">
        <v>7398</v>
      </c>
      <c r="B2594" s="139" t="s">
        <v>8417</v>
      </c>
      <c r="C2594" s="11">
        <v>20</v>
      </c>
      <c r="D2594" s="12" t="s">
        <v>8417</v>
      </c>
      <c r="E2594" s="23">
        <v>2</v>
      </c>
      <c r="F2594" s="12" t="s">
        <v>8417</v>
      </c>
      <c r="G2594" s="13">
        <v>37481</v>
      </c>
      <c r="H2594" s="11" t="s">
        <v>8429</v>
      </c>
      <c r="I2594" s="11" t="s">
        <v>8430</v>
      </c>
      <c r="J2594" s="111" t="s">
        <v>8430</v>
      </c>
      <c r="K2594" s="187" t="s">
        <v>8417</v>
      </c>
    </row>
    <row r="2595" spans="1:11" s="25" customFormat="1">
      <c r="A2595" s="10" t="s">
        <v>7399</v>
      </c>
      <c r="B2595" s="139" t="s">
        <v>8417</v>
      </c>
      <c r="C2595" s="11">
        <v>2</v>
      </c>
      <c r="D2595" s="12" t="s">
        <v>8417</v>
      </c>
      <c r="E2595" s="23">
        <v>0.2</v>
      </c>
      <c r="F2595" s="12" t="s">
        <v>8417</v>
      </c>
      <c r="G2595" s="13">
        <v>38170</v>
      </c>
      <c r="H2595" s="11" t="s">
        <v>8429</v>
      </c>
      <c r="I2595" s="19" t="s">
        <v>8430</v>
      </c>
      <c r="J2595" s="111" t="s">
        <v>8430</v>
      </c>
      <c r="K2595" s="187" t="s">
        <v>8417</v>
      </c>
    </row>
    <row r="2596" spans="1:11" s="25" customFormat="1" ht="25.5">
      <c r="A2596" s="10" t="s">
        <v>7400</v>
      </c>
      <c r="B2596" s="139" t="s">
        <v>8417</v>
      </c>
      <c r="C2596" s="11">
        <v>30</v>
      </c>
      <c r="D2596" s="12" t="s">
        <v>8417</v>
      </c>
      <c r="E2596" s="23">
        <v>3</v>
      </c>
      <c r="F2596" s="12" t="s">
        <v>8417</v>
      </c>
      <c r="G2596" s="13">
        <v>38015</v>
      </c>
      <c r="H2596" s="11" t="s">
        <v>8429</v>
      </c>
      <c r="I2596" s="11" t="s">
        <v>8430</v>
      </c>
      <c r="J2596" s="111" t="s">
        <v>8430</v>
      </c>
      <c r="K2596" s="187" t="s">
        <v>8417</v>
      </c>
    </row>
    <row r="2597" spans="1:11" s="25" customFormat="1">
      <c r="A2597" s="10" t="s">
        <v>7401</v>
      </c>
      <c r="B2597" s="139" t="s">
        <v>8417</v>
      </c>
      <c r="C2597" s="11" t="s">
        <v>8990</v>
      </c>
      <c r="D2597" s="12" t="s">
        <v>8417</v>
      </c>
      <c r="E2597" s="11" t="s">
        <v>8991</v>
      </c>
      <c r="F2597" s="12" t="s">
        <v>8417</v>
      </c>
      <c r="G2597" s="13">
        <v>39251</v>
      </c>
      <c r="H2597" s="11" t="s">
        <v>8429</v>
      </c>
      <c r="I2597" s="11" t="s">
        <v>8430</v>
      </c>
      <c r="J2597" s="111" t="s">
        <v>8430</v>
      </c>
      <c r="K2597" s="187" t="s">
        <v>8417</v>
      </c>
    </row>
    <row r="2598" spans="1:11" s="25" customFormat="1">
      <c r="A2598" s="10" t="s">
        <v>7402</v>
      </c>
      <c r="B2598" s="32" t="s">
        <v>7403</v>
      </c>
      <c r="C2598" s="11">
        <v>50</v>
      </c>
      <c r="D2598" s="12" t="s">
        <v>8417</v>
      </c>
      <c r="E2598" s="11">
        <v>5</v>
      </c>
      <c r="F2598" s="12" t="s">
        <v>8417</v>
      </c>
      <c r="G2598" s="13">
        <v>37895</v>
      </c>
      <c r="H2598" s="11" t="s">
        <v>8429</v>
      </c>
      <c r="I2598" s="11" t="s">
        <v>8430</v>
      </c>
      <c r="J2598" s="111" t="s">
        <v>8430</v>
      </c>
      <c r="K2598" s="187" t="s">
        <v>8417</v>
      </c>
    </row>
    <row r="2599" spans="1:11" s="25" customFormat="1" ht="25.5">
      <c r="A2599" s="10" t="s">
        <v>7404</v>
      </c>
      <c r="B2599" s="139" t="s">
        <v>8417</v>
      </c>
      <c r="C2599" s="11">
        <v>100</v>
      </c>
      <c r="D2599" s="12" t="s">
        <v>8417</v>
      </c>
      <c r="E2599" s="23">
        <v>10</v>
      </c>
      <c r="F2599" s="12" t="s">
        <v>8417</v>
      </c>
      <c r="G2599" s="13">
        <v>37960</v>
      </c>
      <c r="H2599" s="11" t="s">
        <v>8429</v>
      </c>
      <c r="I2599" s="11" t="s">
        <v>8430</v>
      </c>
      <c r="J2599" s="111" t="s">
        <v>8430</v>
      </c>
      <c r="K2599" s="187" t="s">
        <v>8417</v>
      </c>
    </row>
    <row r="2600" spans="1:11" s="25" customFormat="1">
      <c r="A2600" s="10" t="s">
        <v>7405</v>
      </c>
      <c r="B2600" s="139" t="s">
        <v>8417</v>
      </c>
      <c r="C2600" s="11">
        <v>100</v>
      </c>
      <c r="D2600" s="12" t="s">
        <v>8417</v>
      </c>
      <c r="E2600" s="11">
        <v>10</v>
      </c>
      <c r="F2600" s="12" t="s">
        <v>8417</v>
      </c>
      <c r="G2600" s="13">
        <v>37895</v>
      </c>
      <c r="H2600" s="11" t="s">
        <v>8429</v>
      </c>
      <c r="I2600" s="11" t="s">
        <v>8430</v>
      </c>
      <c r="J2600" s="111" t="s">
        <v>8430</v>
      </c>
      <c r="K2600" s="187" t="s">
        <v>8417</v>
      </c>
    </row>
    <row r="2601" spans="1:11" s="25" customFormat="1">
      <c r="A2601" s="10" t="s">
        <v>7406</v>
      </c>
      <c r="B2601" s="32" t="s">
        <v>7407</v>
      </c>
      <c r="C2601" s="11" t="s">
        <v>8990</v>
      </c>
      <c r="D2601" s="12" t="s">
        <v>8417</v>
      </c>
      <c r="E2601" s="11" t="s">
        <v>8991</v>
      </c>
      <c r="F2601" s="12" t="s">
        <v>8417</v>
      </c>
      <c r="G2601" s="13">
        <v>38099</v>
      </c>
      <c r="H2601" s="11" t="s">
        <v>8429</v>
      </c>
      <c r="I2601" s="11" t="s">
        <v>8430</v>
      </c>
      <c r="J2601" s="111" t="s">
        <v>8430</v>
      </c>
      <c r="K2601" s="187" t="s">
        <v>8417</v>
      </c>
    </row>
    <row r="2602" spans="1:11" s="25" customFormat="1">
      <c r="A2602" s="10" t="s">
        <v>7408</v>
      </c>
      <c r="B2602" s="32" t="s">
        <v>2064</v>
      </c>
      <c r="C2602" s="11" t="s">
        <v>8996</v>
      </c>
      <c r="D2602" s="12" t="s">
        <v>8417</v>
      </c>
      <c r="E2602" s="23" t="s">
        <v>8997</v>
      </c>
      <c r="F2602" s="12" t="s">
        <v>8417</v>
      </c>
      <c r="G2602" s="13">
        <v>37539</v>
      </c>
      <c r="H2602" s="11" t="s">
        <v>8429</v>
      </c>
      <c r="I2602" s="11" t="s">
        <v>8430</v>
      </c>
      <c r="J2602" s="111" t="s">
        <v>8430</v>
      </c>
      <c r="K2602" s="187" t="s">
        <v>8417</v>
      </c>
    </row>
    <row r="2603" spans="1:11" s="25" customFormat="1">
      <c r="A2603" s="10" t="s">
        <v>7409</v>
      </c>
      <c r="B2603" s="32" t="s">
        <v>7410</v>
      </c>
      <c r="C2603" s="11" t="s">
        <v>8990</v>
      </c>
      <c r="D2603" s="12" t="s">
        <v>8417</v>
      </c>
      <c r="E2603" s="11" t="s">
        <v>8991</v>
      </c>
      <c r="F2603" s="12" t="s">
        <v>8417</v>
      </c>
      <c r="G2603" s="13">
        <v>35298</v>
      </c>
      <c r="H2603" s="11" t="s">
        <v>8429</v>
      </c>
      <c r="I2603" s="11" t="s">
        <v>8430</v>
      </c>
      <c r="J2603" s="111" t="s">
        <v>8430</v>
      </c>
      <c r="K2603" s="187" t="s">
        <v>8417</v>
      </c>
    </row>
    <row r="2604" spans="1:11" s="25" customFormat="1">
      <c r="A2604" s="10" t="s">
        <v>7411</v>
      </c>
      <c r="B2604" s="32" t="s">
        <v>7412</v>
      </c>
      <c r="C2604" s="11" t="s">
        <v>8990</v>
      </c>
      <c r="D2604" s="12" t="s">
        <v>8417</v>
      </c>
      <c r="E2604" s="11" t="s">
        <v>8991</v>
      </c>
      <c r="F2604" s="12" t="s">
        <v>8417</v>
      </c>
      <c r="G2604" s="13">
        <v>36123</v>
      </c>
      <c r="H2604" s="11" t="s">
        <v>8429</v>
      </c>
      <c r="I2604" s="11" t="s">
        <v>8430</v>
      </c>
      <c r="J2604" s="111" t="s">
        <v>8430</v>
      </c>
      <c r="K2604" s="187" t="s">
        <v>8417</v>
      </c>
    </row>
    <row r="2605" spans="1:11" s="25" customFormat="1">
      <c r="A2605" s="10" t="s">
        <v>8304</v>
      </c>
      <c r="B2605" s="32" t="s">
        <v>8305</v>
      </c>
      <c r="C2605" s="11" t="s">
        <v>8409</v>
      </c>
      <c r="D2605" s="12" t="s">
        <v>8417</v>
      </c>
      <c r="E2605" s="11" t="s">
        <v>9043</v>
      </c>
      <c r="F2605" s="12" t="s">
        <v>8417</v>
      </c>
      <c r="G2605" s="13">
        <v>40512</v>
      </c>
      <c r="H2605" s="11" t="s">
        <v>8429</v>
      </c>
      <c r="I2605" s="11" t="s">
        <v>8430</v>
      </c>
      <c r="J2605" s="111" t="s">
        <v>8430</v>
      </c>
      <c r="K2605" s="187" t="s">
        <v>8417</v>
      </c>
    </row>
    <row r="2606" spans="1:11" s="25" customFormat="1">
      <c r="A2606" s="10" t="s">
        <v>7413</v>
      </c>
      <c r="B2606" s="32" t="s">
        <v>7414</v>
      </c>
      <c r="C2606" s="11" t="s">
        <v>8990</v>
      </c>
      <c r="D2606" s="12" t="s">
        <v>8417</v>
      </c>
      <c r="E2606" s="11" t="s">
        <v>8991</v>
      </c>
      <c r="F2606" s="12" t="s">
        <v>8417</v>
      </c>
      <c r="G2606" s="13">
        <v>37895</v>
      </c>
      <c r="H2606" s="11" t="s">
        <v>8429</v>
      </c>
      <c r="I2606" s="11" t="s">
        <v>8430</v>
      </c>
      <c r="J2606" s="111" t="s">
        <v>8430</v>
      </c>
      <c r="K2606" s="187" t="s">
        <v>8417</v>
      </c>
    </row>
    <row r="2607" spans="1:11" s="25" customFormat="1">
      <c r="A2607" s="10" t="s">
        <v>7415</v>
      </c>
      <c r="B2607" s="32" t="s">
        <v>7416</v>
      </c>
      <c r="C2607" s="11" t="s">
        <v>8990</v>
      </c>
      <c r="D2607" s="12" t="s">
        <v>8417</v>
      </c>
      <c r="E2607" s="11" t="s">
        <v>8991</v>
      </c>
      <c r="F2607" s="12" t="s">
        <v>8417</v>
      </c>
      <c r="G2607" s="13">
        <v>36739</v>
      </c>
      <c r="H2607" s="11" t="s">
        <v>8429</v>
      </c>
      <c r="I2607" s="11" t="s">
        <v>8430</v>
      </c>
      <c r="J2607" s="111" t="s">
        <v>8430</v>
      </c>
      <c r="K2607" s="187" t="s">
        <v>8417</v>
      </c>
    </row>
    <row r="2608" spans="1:11" s="25" customFormat="1">
      <c r="A2608" s="10" t="s">
        <v>7415</v>
      </c>
      <c r="B2608" s="32" t="s">
        <v>7790</v>
      </c>
      <c r="C2608" s="11" t="s">
        <v>8990</v>
      </c>
      <c r="D2608" s="12" t="s">
        <v>8417</v>
      </c>
      <c r="E2608" s="11" t="s">
        <v>8991</v>
      </c>
      <c r="F2608" s="12" t="s">
        <v>8417</v>
      </c>
      <c r="G2608" s="13">
        <v>37119</v>
      </c>
      <c r="H2608" s="11" t="s">
        <v>8429</v>
      </c>
      <c r="I2608" s="11" t="s">
        <v>8430</v>
      </c>
      <c r="J2608" s="111" t="s">
        <v>8430</v>
      </c>
      <c r="K2608" s="187" t="s">
        <v>8417</v>
      </c>
    </row>
    <row r="2609" spans="1:11" s="25" customFormat="1">
      <c r="A2609" s="10" t="s">
        <v>7417</v>
      </c>
      <c r="B2609" s="32" t="s">
        <v>7418</v>
      </c>
      <c r="C2609" s="11" t="s">
        <v>8990</v>
      </c>
      <c r="D2609" s="12" t="s">
        <v>8417</v>
      </c>
      <c r="E2609" s="11" t="s">
        <v>8991</v>
      </c>
      <c r="F2609" s="12" t="s">
        <v>8417</v>
      </c>
      <c r="G2609" s="13">
        <v>36625</v>
      </c>
      <c r="H2609" s="11" t="s">
        <v>8429</v>
      </c>
      <c r="I2609" s="11" t="s">
        <v>8430</v>
      </c>
      <c r="J2609" s="111" t="s">
        <v>8430</v>
      </c>
      <c r="K2609" s="187" t="s">
        <v>8417</v>
      </c>
    </row>
    <row r="2610" spans="1:11" s="25" customFormat="1">
      <c r="A2610" s="10" t="s">
        <v>7419</v>
      </c>
      <c r="B2610" s="32" t="s">
        <v>7420</v>
      </c>
      <c r="C2610" s="11" t="s">
        <v>8990</v>
      </c>
      <c r="D2610" s="12" t="s">
        <v>8417</v>
      </c>
      <c r="E2610" s="11" t="s">
        <v>8991</v>
      </c>
      <c r="F2610" s="12" t="s">
        <v>8417</v>
      </c>
      <c r="G2610" s="13">
        <v>37098</v>
      </c>
      <c r="H2610" s="11" t="s">
        <v>8429</v>
      </c>
      <c r="I2610" s="11" t="s">
        <v>8430</v>
      </c>
      <c r="J2610" s="111" t="s">
        <v>8430</v>
      </c>
      <c r="K2610" s="187" t="s">
        <v>8417</v>
      </c>
    </row>
    <row r="2611" spans="1:11" s="25" customFormat="1">
      <c r="A2611" s="10" t="s">
        <v>7421</v>
      </c>
      <c r="B2611" s="32" t="s">
        <v>7422</v>
      </c>
      <c r="C2611" s="11" t="s">
        <v>8990</v>
      </c>
      <c r="D2611" s="12" t="s">
        <v>8417</v>
      </c>
      <c r="E2611" s="11" t="s">
        <v>8991</v>
      </c>
      <c r="F2611" s="12" t="s">
        <v>8417</v>
      </c>
      <c r="G2611" s="13">
        <v>35298</v>
      </c>
      <c r="H2611" s="11" t="s">
        <v>8429</v>
      </c>
      <c r="I2611" s="11" t="s">
        <v>8430</v>
      </c>
      <c r="J2611" s="111" t="s">
        <v>8430</v>
      </c>
      <c r="K2611" s="187" t="s">
        <v>8417</v>
      </c>
    </row>
    <row r="2612" spans="1:11" s="25" customFormat="1">
      <c r="A2612" s="10" t="s">
        <v>7423</v>
      </c>
      <c r="B2612" s="32" t="s">
        <v>7424</v>
      </c>
      <c r="C2612" s="11" t="s">
        <v>8409</v>
      </c>
      <c r="D2612" s="12" t="s">
        <v>8417</v>
      </c>
      <c r="E2612" s="11" t="s">
        <v>9043</v>
      </c>
      <c r="F2612" s="12" t="s">
        <v>8417</v>
      </c>
      <c r="G2612" s="13">
        <v>36497</v>
      </c>
      <c r="H2612" s="11" t="s">
        <v>8429</v>
      </c>
      <c r="I2612" s="11" t="s">
        <v>8430</v>
      </c>
      <c r="J2612" s="111" t="s">
        <v>8430</v>
      </c>
      <c r="K2612" s="187" t="s">
        <v>8417</v>
      </c>
    </row>
    <row r="2613" spans="1:11" s="25" customFormat="1">
      <c r="A2613" s="10" t="s">
        <v>7425</v>
      </c>
      <c r="B2613" s="32" t="s">
        <v>7426</v>
      </c>
      <c r="C2613" s="11" t="s">
        <v>8990</v>
      </c>
      <c r="D2613" s="12" t="s">
        <v>8417</v>
      </c>
      <c r="E2613" s="11" t="s">
        <v>8991</v>
      </c>
      <c r="F2613" s="12" t="s">
        <v>8417</v>
      </c>
      <c r="G2613" s="13">
        <v>37718</v>
      </c>
      <c r="H2613" s="11" t="s">
        <v>8429</v>
      </c>
      <c r="I2613" s="11" t="s">
        <v>8430</v>
      </c>
      <c r="J2613" s="111" t="s">
        <v>8430</v>
      </c>
      <c r="K2613" s="187" t="s">
        <v>8417</v>
      </c>
    </row>
    <row r="2614" spans="1:11" s="25" customFormat="1">
      <c r="A2614" s="10" t="s">
        <v>8896</v>
      </c>
      <c r="B2614" s="32" t="s">
        <v>7427</v>
      </c>
      <c r="C2614" s="11">
        <v>8</v>
      </c>
      <c r="D2614" s="11">
        <v>1</v>
      </c>
      <c r="E2614" s="11">
        <v>0.8</v>
      </c>
      <c r="F2614" s="11">
        <v>0.1</v>
      </c>
      <c r="G2614" s="13">
        <v>37895</v>
      </c>
      <c r="H2614" s="11" t="s">
        <v>8429</v>
      </c>
      <c r="I2614" s="11" t="s">
        <v>8430</v>
      </c>
      <c r="J2614" s="111" t="s">
        <v>8430</v>
      </c>
      <c r="K2614" s="187" t="s">
        <v>8417</v>
      </c>
    </row>
    <row r="2615" spans="1:11" s="25" customFormat="1">
      <c r="A2615" s="10" t="s">
        <v>7428</v>
      </c>
      <c r="B2615" s="32" t="s">
        <v>7429</v>
      </c>
      <c r="C2615" s="11" t="s">
        <v>8990</v>
      </c>
      <c r="D2615" s="12" t="s">
        <v>8417</v>
      </c>
      <c r="E2615" s="11" t="s">
        <v>8991</v>
      </c>
      <c r="F2615" s="12" t="s">
        <v>8417</v>
      </c>
      <c r="G2615" s="13">
        <v>37084</v>
      </c>
      <c r="H2615" s="11" t="s">
        <v>8429</v>
      </c>
      <c r="I2615" s="11" t="s">
        <v>8430</v>
      </c>
      <c r="J2615" s="111" t="s">
        <v>8430</v>
      </c>
      <c r="K2615" s="187" t="s">
        <v>8417</v>
      </c>
    </row>
    <row r="2616" spans="1:11" s="25" customFormat="1">
      <c r="A2616" s="10" t="s">
        <v>7430</v>
      </c>
      <c r="B2616" s="32" t="s">
        <v>7431</v>
      </c>
      <c r="C2616" s="11" t="s">
        <v>8996</v>
      </c>
      <c r="D2616" s="12" t="s">
        <v>8417</v>
      </c>
      <c r="E2616" s="23" t="s">
        <v>8997</v>
      </c>
      <c r="F2616" s="12" t="s">
        <v>8417</v>
      </c>
      <c r="G2616" s="13">
        <v>37307</v>
      </c>
      <c r="H2616" s="11" t="s">
        <v>8429</v>
      </c>
      <c r="I2616" s="11" t="s">
        <v>8430</v>
      </c>
      <c r="J2616" s="111" t="s">
        <v>8430</v>
      </c>
      <c r="K2616" s="187" t="s">
        <v>8417</v>
      </c>
    </row>
    <row r="2617" spans="1:11" s="25" customFormat="1">
      <c r="A2617" s="10" t="s">
        <v>7432</v>
      </c>
      <c r="B2617" s="32" t="s">
        <v>8975</v>
      </c>
      <c r="C2617" s="11" t="s">
        <v>8996</v>
      </c>
      <c r="D2617" s="12" t="s">
        <v>8417</v>
      </c>
      <c r="E2617" s="23" t="s">
        <v>8997</v>
      </c>
      <c r="F2617" s="12" t="s">
        <v>8417</v>
      </c>
      <c r="G2617" s="13">
        <v>37748</v>
      </c>
      <c r="H2617" s="11" t="s">
        <v>8429</v>
      </c>
      <c r="I2617" s="11" t="s">
        <v>8430</v>
      </c>
      <c r="J2617" s="111" t="s">
        <v>8430</v>
      </c>
      <c r="K2617" s="187" t="s">
        <v>8417</v>
      </c>
    </row>
    <row r="2618" spans="1:11" s="25" customFormat="1">
      <c r="A2618" s="10" t="s">
        <v>7433</v>
      </c>
      <c r="B2618" s="32" t="s">
        <v>7434</v>
      </c>
      <c r="C2618" s="11" t="s">
        <v>8996</v>
      </c>
      <c r="D2618" s="12" t="s">
        <v>8417</v>
      </c>
      <c r="E2618" s="23" t="s">
        <v>8997</v>
      </c>
      <c r="F2618" s="12" t="s">
        <v>8417</v>
      </c>
      <c r="G2618" s="13">
        <v>36677</v>
      </c>
      <c r="H2618" s="11" t="s">
        <v>8429</v>
      </c>
      <c r="I2618" s="11" t="s">
        <v>8430</v>
      </c>
      <c r="J2618" s="111" t="s">
        <v>8430</v>
      </c>
      <c r="K2618" s="187" t="s">
        <v>8417</v>
      </c>
    </row>
    <row r="2619" spans="1:11" s="25" customFormat="1">
      <c r="A2619" s="10" t="s">
        <v>7435</v>
      </c>
      <c r="B2619" s="139" t="s">
        <v>8417</v>
      </c>
      <c r="C2619" s="11" t="s">
        <v>8996</v>
      </c>
      <c r="D2619" s="12" t="s">
        <v>8417</v>
      </c>
      <c r="E2619" s="23" t="s">
        <v>8997</v>
      </c>
      <c r="F2619" s="12" t="s">
        <v>8417</v>
      </c>
      <c r="G2619" s="13">
        <v>37895</v>
      </c>
      <c r="H2619" s="11" t="s">
        <v>8429</v>
      </c>
      <c r="I2619" s="11" t="s">
        <v>8430</v>
      </c>
      <c r="J2619" s="111" t="s">
        <v>8430</v>
      </c>
      <c r="K2619" s="187" t="s">
        <v>8417</v>
      </c>
    </row>
    <row r="2620" spans="1:11" s="25" customFormat="1">
      <c r="A2620" s="10" t="s">
        <v>7436</v>
      </c>
      <c r="B2620" s="32" t="s">
        <v>7437</v>
      </c>
      <c r="C2620" s="11" t="s">
        <v>8996</v>
      </c>
      <c r="D2620" s="12" t="s">
        <v>8417</v>
      </c>
      <c r="E2620" s="23" t="s">
        <v>8997</v>
      </c>
      <c r="F2620" s="12" t="s">
        <v>8417</v>
      </c>
      <c r="G2620" s="13">
        <v>37307</v>
      </c>
      <c r="H2620" s="11" t="s">
        <v>8429</v>
      </c>
      <c r="I2620" s="11" t="s">
        <v>8430</v>
      </c>
      <c r="J2620" s="111" t="s">
        <v>8430</v>
      </c>
      <c r="K2620" s="187" t="s">
        <v>8417</v>
      </c>
    </row>
    <row r="2621" spans="1:11" s="25" customFormat="1">
      <c r="A2621" s="10" t="s">
        <v>7438</v>
      </c>
      <c r="B2621" s="139" t="s">
        <v>8417</v>
      </c>
      <c r="C2621" s="11" t="s">
        <v>9013</v>
      </c>
      <c r="D2621" s="12" t="s">
        <v>8417</v>
      </c>
      <c r="E2621" s="23" t="s">
        <v>9014</v>
      </c>
      <c r="F2621" s="12" t="s">
        <v>8417</v>
      </c>
      <c r="G2621" s="13">
        <v>37649</v>
      </c>
      <c r="H2621" s="11" t="s">
        <v>8429</v>
      </c>
      <c r="I2621" s="11" t="s">
        <v>8430</v>
      </c>
      <c r="J2621" s="111" t="s">
        <v>8430</v>
      </c>
      <c r="K2621" s="187" t="s">
        <v>8417</v>
      </c>
    </row>
    <row r="2622" spans="1:11" s="25" customFormat="1">
      <c r="A2622" s="10" t="s">
        <v>7439</v>
      </c>
      <c r="B2622" s="32" t="s">
        <v>7440</v>
      </c>
      <c r="C2622" s="11">
        <v>100</v>
      </c>
      <c r="D2622" s="12" t="s">
        <v>8417</v>
      </c>
      <c r="E2622" s="11">
        <v>10</v>
      </c>
      <c r="F2622" s="12" t="s">
        <v>8417</v>
      </c>
      <c r="G2622" s="13">
        <v>37895</v>
      </c>
      <c r="H2622" s="11" t="s">
        <v>8429</v>
      </c>
      <c r="I2622" s="11" t="s">
        <v>8430</v>
      </c>
      <c r="J2622" s="111" t="s">
        <v>8430</v>
      </c>
      <c r="K2622" s="187" t="s">
        <v>8417</v>
      </c>
    </row>
    <row r="2623" spans="1:11" s="25" customFormat="1">
      <c r="A2623" s="10" t="s">
        <v>8584</v>
      </c>
      <c r="B2623" s="32" t="s">
        <v>7441</v>
      </c>
      <c r="C2623" s="23">
        <v>130</v>
      </c>
      <c r="D2623" s="23">
        <v>25</v>
      </c>
      <c r="E2623" s="11">
        <v>270</v>
      </c>
      <c r="F2623" s="11">
        <v>50</v>
      </c>
      <c r="G2623" s="13">
        <v>40357</v>
      </c>
      <c r="H2623" s="11" t="s">
        <v>8434</v>
      </c>
      <c r="I2623" s="11" t="s">
        <v>8431</v>
      </c>
      <c r="J2623" s="111" t="s">
        <v>8430</v>
      </c>
      <c r="K2623" s="187" t="s">
        <v>8417</v>
      </c>
    </row>
    <row r="2624" spans="1:11" s="25" customFormat="1">
      <c r="A2624" s="10" t="s">
        <v>8585</v>
      </c>
      <c r="B2624" s="32" t="s">
        <v>4683</v>
      </c>
      <c r="C2624" s="23">
        <v>150</v>
      </c>
      <c r="D2624" s="23">
        <v>40</v>
      </c>
      <c r="E2624" s="11">
        <v>73</v>
      </c>
      <c r="F2624" s="11">
        <v>20</v>
      </c>
      <c r="G2624" s="13">
        <v>40357</v>
      </c>
      <c r="H2624" s="11" t="s">
        <v>8434</v>
      </c>
      <c r="I2624" s="11" t="s">
        <v>8431</v>
      </c>
      <c r="J2624" s="111" t="s">
        <v>8430</v>
      </c>
      <c r="K2624" s="187" t="s">
        <v>8417</v>
      </c>
    </row>
    <row r="2625" spans="1:11" s="25" customFormat="1" ht="12.75" customHeight="1">
      <c r="A2625" s="10" t="s">
        <v>8586</v>
      </c>
      <c r="B2625" s="32" t="s">
        <v>4684</v>
      </c>
      <c r="C2625" s="23">
        <v>720</v>
      </c>
      <c r="D2625" s="23">
        <v>250</v>
      </c>
      <c r="E2625" s="11">
        <v>2230</v>
      </c>
      <c r="F2625" s="11">
        <v>800</v>
      </c>
      <c r="G2625" s="13">
        <v>40357</v>
      </c>
      <c r="H2625" s="11" t="s">
        <v>8434</v>
      </c>
      <c r="I2625" s="11" t="s">
        <v>8431</v>
      </c>
      <c r="J2625" s="111" t="s">
        <v>8430</v>
      </c>
      <c r="K2625" s="187" t="s">
        <v>8417</v>
      </c>
    </row>
    <row r="2626" spans="1:11" s="25" customFormat="1" ht="25.5">
      <c r="A2626" s="10" t="s">
        <v>4685</v>
      </c>
      <c r="B2626" s="32" t="s">
        <v>4686</v>
      </c>
      <c r="C2626" s="11">
        <v>50</v>
      </c>
      <c r="D2626" s="12" t="s">
        <v>8417</v>
      </c>
      <c r="E2626" s="23">
        <v>5</v>
      </c>
      <c r="F2626" s="12" t="s">
        <v>8417</v>
      </c>
      <c r="G2626" s="13">
        <v>36700</v>
      </c>
      <c r="H2626" s="11" t="s">
        <v>8429</v>
      </c>
      <c r="I2626" s="11" t="s">
        <v>8430</v>
      </c>
      <c r="J2626" s="111" t="s">
        <v>8430</v>
      </c>
      <c r="K2626" s="187" t="s">
        <v>8417</v>
      </c>
    </row>
    <row r="2627" spans="1:11" s="25" customFormat="1">
      <c r="A2627" s="10" t="s">
        <v>4687</v>
      </c>
      <c r="B2627" s="32" t="s">
        <v>4688</v>
      </c>
      <c r="C2627" s="11">
        <v>100</v>
      </c>
      <c r="D2627" s="12" t="s">
        <v>8417</v>
      </c>
      <c r="E2627" s="23">
        <v>10</v>
      </c>
      <c r="F2627" s="12" t="s">
        <v>8417</v>
      </c>
      <c r="G2627" s="13">
        <v>36644</v>
      </c>
      <c r="H2627" s="11" t="s">
        <v>8429</v>
      </c>
      <c r="I2627" s="11" t="s">
        <v>8430</v>
      </c>
      <c r="J2627" s="111" t="s">
        <v>8430</v>
      </c>
      <c r="K2627" s="187" t="s">
        <v>8417</v>
      </c>
    </row>
    <row r="2628" spans="1:11" s="25" customFormat="1">
      <c r="A2628" s="10" t="s">
        <v>4689</v>
      </c>
      <c r="B2628" s="32" t="s">
        <v>4690</v>
      </c>
      <c r="C2628" s="11">
        <v>1000</v>
      </c>
      <c r="D2628" s="12" t="s">
        <v>8417</v>
      </c>
      <c r="E2628" s="23">
        <v>100</v>
      </c>
      <c r="F2628" s="12" t="s">
        <v>8417</v>
      </c>
      <c r="G2628" s="13">
        <v>37224</v>
      </c>
      <c r="H2628" s="11" t="s">
        <v>8429</v>
      </c>
      <c r="I2628" s="11" t="s">
        <v>8430</v>
      </c>
      <c r="J2628" s="111" t="s">
        <v>8430</v>
      </c>
      <c r="K2628" s="187" t="s">
        <v>8417</v>
      </c>
    </row>
    <row r="2629" spans="1:11" s="25" customFormat="1">
      <c r="A2629" s="10" t="s">
        <v>4691</v>
      </c>
      <c r="B2629" s="32" t="s">
        <v>4692</v>
      </c>
      <c r="C2629" s="11">
        <v>450</v>
      </c>
      <c r="D2629" s="12" t="s">
        <v>8417</v>
      </c>
      <c r="E2629" s="23">
        <v>45</v>
      </c>
      <c r="F2629" s="12" t="s">
        <v>8417</v>
      </c>
      <c r="G2629" s="13">
        <v>38152</v>
      </c>
      <c r="H2629" s="11" t="s">
        <v>8429</v>
      </c>
      <c r="I2629" s="11" t="s">
        <v>8430</v>
      </c>
      <c r="J2629" s="111" t="s">
        <v>8430</v>
      </c>
      <c r="K2629" s="187" t="s">
        <v>8417</v>
      </c>
    </row>
    <row r="2630" spans="1:11" s="25" customFormat="1">
      <c r="A2630" s="10" t="s">
        <v>8587</v>
      </c>
      <c r="B2630" s="32" t="s">
        <v>4693</v>
      </c>
      <c r="C2630" s="23">
        <v>4800</v>
      </c>
      <c r="D2630" s="11">
        <v>2040</v>
      </c>
      <c r="E2630" s="11">
        <v>1900</v>
      </c>
      <c r="F2630" s="11">
        <v>800</v>
      </c>
      <c r="G2630" s="13">
        <v>40357</v>
      </c>
      <c r="H2630" s="11" t="s">
        <v>8434</v>
      </c>
      <c r="I2630" s="11" t="s">
        <v>8431</v>
      </c>
      <c r="J2630" s="111" t="s">
        <v>8430</v>
      </c>
      <c r="K2630" s="187" t="s">
        <v>8417</v>
      </c>
    </row>
    <row r="2631" spans="1:11" s="25" customFormat="1" ht="25.5">
      <c r="A2631" s="10" t="s">
        <v>8588</v>
      </c>
      <c r="B2631" s="139" t="s">
        <v>8417</v>
      </c>
      <c r="C2631" s="11">
        <v>30</v>
      </c>
      <c r="D2631" s="12" t="s">
        <v>8417</v>
      </c>
      <c r="E2631" s="11">
        <v>290</v>
      </c>
      <c r="F2631" s="12" t="s">
        <v>8417</v>
      </c>
      <c r="G2631" s="13">
        <v>40357</v>
      </c>
      <c r="H2631" s="11" t="s">
        <v>8434</v>
      </c>
      <c r="I2631" s="11" t="s">
        <v>8431</v>
      </c>
      <c r="J2631" s="111" t="s">
        <v>8430</v>
      </c>
      <c r="K2631" s="187" t="s">
        <v>8417</v>
      </c>
    </row>
    <row r="2632" spans="1:11">
      <c r="A2632" s="10" t="s">
        <v>4694</v>
      </c>
      <c r="B2632" s="32" t="s">
        <v>6684</v>
      </c>
      <c r="C2632" s="11">
        <v>400</v>
      </c>
      <c r="D2632" s="12" t="s">
        <v>8417</v>
      </c>
      <c r="E2632" s="11">
        <v>40</v>
      </c>
      <c r="F2632" s="12" t="s">
        <v>8417</v>
      </c>
      <c r="G2632" s="13">
        <v>37895</v>
      </c>
      <c r="H2632" s="11" t="s">
        <v>8429</v>
      </c>
      <c r="I2632" s="11" t="s">
        <v>8430</v>
      </c>
      <c r="J2632" s="111" t="s">
        <v>8430</v>
      </c>
      <c r="K2632" s="187" t="s">
        <v>8417</v>
      </c>
    </row>
    <row r="2633" spans="1:11" s="25" customFormat="1">
      <c r="A2633" s="10" t="s">
        <v>8589</v>
      </c>
      <c r="B2633" s="32" t="s">
        <v>2548</v>
      </c>
      <c r="C2633" s="11">
        <v>3000</v>
      </c>
      <c r="D2633" s="11">
        <v>1300</v>
      </c>
      <c r="E2633" s="11">
        <v>32000</v>
      </c>
      <c r="F2633" s="11">
        <v>14000</v>
      </c>
      <c r="G2633" s="13">
        <v>39553</v>
      </c>
      <c r="H2633" s="11" t="s">
        <v>8297</v>
      </c>
      <c r="I2633" s="11" t="s">
        <v>8431</v>
      </c>
      <c r="J2633" s="111" t="s">
        <v>8430</v>
      </c>
      <c r="K2633" s="187" t="s">
        <v>8417</v>
      </c>
    </row>
    <row r="2634" spans="1:11" s="25" customFormat="1">
      <c r="A2634" s="10" t="s">
        <v>8590</v>
      </c>
      <c r="B2634" s="32" t="s">
        <v>2549</v>
      </c>
      <c r="C2634" s="11">
        <v>630</v>
      </c>
      <c r="D2634" s="23">
        <v>130</v>
      </c>
      <c r="E2634" s="11">
        <v>270</v>
      </c>
      <c r="F2634" s="11">
        <v>56</v>
      </c>
      <c r="G2634" s="13">
        <v>40357</v>
      </c>
      <c r="H2634" s="11" t="s">
        <v>8434</v>
      </c>
      <c r="I2634" s="11" t="s">
        <v>8431</v>
      </c>
      <c r="J2634" s="111" t="s">
        <v>8430</v>
      </c>
      <c r="K2634" s="187" t="s">
        <v>8417</v>
      </c>
    </row>
    <row r="2635" spans="1:11" s="25" customFormat="1">
      <c r="A2635" s="10" t="s">
        <v>2550</v>
      </c>
      <c r="B2635" s="32" t="s">
        <v>2551</v>
      </c>
      <c r="C2635" s="11">
        <v>490</v>
      </c>
      <c r="D2635" s="12" t="s">
        <v>8417</v>
      </c>
      <c r="E2635" s="23">
        <v>49</v>
      </c>
      <c r="F2635" s="12" t="s">
        <v>8417</v>
      </c>
      <c r="G2635" s="13">
        <v>37727</v>
      </c>
      <c r="H2635" s="11" t="s">
        <v>8429</v>
      </c>
      <c r="I2635" s="11" t="s">
        <v>8430</v>
      </c>
      <c r="J2635" s="111" t="s">
        <v>8430</v>
      </c>
      <c r="K2635" s="187" t="s">
        <v>8417</v>
      </c>
    </row>
    <row r="2636" spans="1:11" s="25" customFormat="1">
      <c r="A2636" s="10" t="s">
        <v>8591</v>
      </c>
      <c r="B2636" s="32" t="s">
        <v>2552</v>
      </c>
      <c r="C2636" s="23">
        <v>10</v>
      </c>
      <c r="D2636" s="12" t="s">
        <v>8417</v>
      </c>
      <c r="E2636" s="11">
        <v>55</v>
      </c>
      <c r="F2636" s="12" t="s">
        <v>8417</v>
      </c>
      <c r="G2636" s="13">
        <v>40357</v>
      </c>
      <c r="H2636" s="11" t="s">
        <v>8434</v>
      </c>
      <c r="I2636" s="11" t="s">
        <v>8431</v>
      </c>
      <c r="J2636" s="111" t="s">
        <v>8430</v>
      </c>
      <c r="K2636" s="187" t="s">
        <v>8417</v>
      </c>
    </row>
    <row r="2637" spans="1:11" s="25" customFormat="1">
      <c r="A2637" s="10" t="s">
        <v>2553</v>
      </c>
      <c r="B2637" s="32" t="s">
        <v>2554</v>
      </c>
      <c r="C2637" s="11">
        <v>1520</v>
      </c>
      <c r="D2637" s="11">
        <v>500</v>
      </c>
      <c r="E2637" s="11">
        <v>152</v>
      </c>
      <c r="F2637" s="11">
        <v>50</v>
      </c>
      <c r="G2637" s="13">
        <v>37895</v>
      </c>
      <c r="H2637" s="11" t="s">
        <v>8429</v>
      </c>
      <c r="I2637" s="11" t="s">
        <v>8430</v>
      </c>
      <c r="J2637" s="111" t="s">
        <v>8430</v>
      </c>
      <c r="K2637" s="187" t="s">
        <v>8417</v>
      </c>
    </row>
    <row r="2638" spans="1:11" s="25" customFormat="1">
      <c r="A2638" s="10" t="s">
        <v>2555</v>
      </c>
      <c r="B2638" s="32" t="s">
        <v>2556</v>
      </c>
      <c r="C2638" s="11">
        <v>1250</v>
      </c>
      <c r="D2638" s="12" t="s">
        <v>8417</v>
      </c>
      <c r="E2638" s="23">
        <v>125</v>
      </c>
      <c r="F2638" s="12" t="s">
        <v>8417</v>
      </c>
      <c r="G2638" s="13">
        <v>37439</v>
      </c>
      <c r="H2638" s="11" t="s">
        <v>8429</v>
      </c>
      <c r="I2638" s="11" t="s">
        <v>8430</v>
      </c>
      <c r="J2638" s="111" t="s">
        <v>8430</v>
      </c>
      <c r="K2638" s="187" t="s">
        <v>8417</v>
      </c>
    </row>
    <row r="2639" spans="1:11" s="25" customFormat="1">
      <c r="A2639" s="10" t="s">
        <v>2557</v>
      </c>
      <c r="B2639" s="139" t="s">
        <v>8417</v>
      </c>
      <c r="C2639" s="11">
        <v>500</v>
      </c>
      <c r="D2639" s="12" t="s">
        <v>8417</v>
      </c>
      <c r="E2639" s="23">
        <v>50</v>
      </c>
      <c r="F2639" s="12" t="s">
        <v>8417</v>
      </c>
      <c r="G2639" s="13">
        <v>37439</v>
      </c>
      <c r="H2639" s="11" t="s">
        <v>8429</v>
      </c>
      <c r="I2639" s="11" t="s">
        <v>8430</v>
      </c>
      <c r="J2639" s="111" t="s">
        <v>8430</v>
      </c>
      <c r="K2639" s="187" t="s">
        <v>8417</v>
      </c>
    </row>
    <row r="2640" spans="1:11" s="25" customFormat="1">
      <c r="A2640" s="10" t="s">
        <v>2558</v>
      </c>
      <c r="B2640" s="32" t="s">
        <v>2559</v>
      </c>
      <c r="C2640" s="11">
        <v>18</v>
      </c>
      <c r="D2640" s="12" t="s">
        <v>8417</v>
      </c>
      <c r="E2640" s="23">
        <v>1.8</v>
      </c>
      <c r="F2640" s="12" t="s">
        <v>8417</v>
      </c>
      <c r="G2640" s="13">
        <v>37439</v>
      </c>
      <c r="H2640" s="11" t="s">
        <v>8429</v>
      </c>
      <c r="I2640" s="11" t="s">
        <v>8430</v>
      </c>
      <c r="J2640" s="111" t="s">
        <v>8430</v>
      </c>
      <c r="K2640" s="187" t="s">
        <v>8417</v>
      </c>
    </row>
    <row r="2641" spans="1:11" s="25" customFormat="1">
      <c r="A2641" s="10" t="s">
        <v>2560</v>
      </c>
      <c r="B2641" s="32" t="s">
        <v>2561</v>
      </c>
      <c r="C2641" s="11">
        <v>370</v>
      </c>
      <c r="D2641" s="12" t="s">
        <v>8417</v>
      </c>
      <c r="E2641" s="23">
        <v>37</v>
      </c>
      <c r="F2641" s="12" t="s">
        <v>8417</v>
      </c>
      <c r="G2641" s="13">
        <v>35107</v>
      </c>
      <c r="H2641" s="11" t="s">
        <v>8429</v>
      </c>
      <c r="I2641" s="11" t="s">
        <v>8430</v>
      </c>
      <c r="J2641" s="111" t="s">
        <v>8430</v>
      </c>
      <c r="K2641" s="187" t="s">
        <v>8417</v>
      </c>
    </row>
    <row r="2642" spans="1:11" s="25" customFormat="1">
      <c r="A2642" s="10" t="s">
        <v>2562</v>
      </c>
      <c r="B2642" s="32" t="s">
        <v>2563</v>
      </c>
      <c r="C2642" s="11">
        <v>1000</v>
      </c>
      <c r="D2642" s="12" t="s">
        <v>8417</v>
      </c>
      <c r="E2642" s="23">
        <v>100</v>
      </c>
      <c r="F2642" s="12" t="s">
        <v>8417</v>
      </c>
      <c r="G2642" s="13">
        <v>39346</v>
      </c>
      <c r="H2642" s="11" t="s">
        <v>8429</v>
      </c>
      <c r="I2642" s="11" t="s">
        <v>8430</v>
      </c>
      <c r="J2642" s="111" t="s">
        <v>8430</v>
      </c>
      <c r="K2642" s="187" t="s">
        <v>8417</v>
      </c>
    </row>
    <row r="2643" spans="1:11" s="25" customFormat="1">
      <c r="A2643" s="10" t="s">
        <v>2564</v>
      </c>
      <c r="B2643" s="32" t="s">
        <v>8411</v>
      </c>
      <c r="C2643" s="11">
        <v>3750</v>
      </c>
      <c r="D2643" s="11">
        <v>500</v>
      </c>
      <c r="E2643" s="11">
        <v>375</v>
      </c>
      <c r="F2643" s="11">
        <v>50</v>
      </c>
      <c r="G2643" s="13">
        <v>37895</v>
      </c>
      <c r="H2643" s="11" t="s">
        <v>8429</v>
      </c>
      <c r="I2643" s="11" t="s">
        <v>8430</v>
      </c>
      <c r="J2643" s="111" t="s">
        <v>8430</v>
      </c>
      <c r="K2643" s="187" t="s">
        <v>8417</v>
      </c>
    </row>
    <row r="2644" spans="1:11" s="25" customFormat="1">
      <c r="A2644" s="10" t="s">
        <v>2566</v>
      </c>
      <c r="B2644" s="32" t="s">
        <v>2567</v>
      </c>
      <c r="C2644" s="11">
        <v>3000</v>
      </c>
      <c r="D2644" s="11">
        <v>490</v>
      </c>
      <c r="E2644" s="11">
        <v>300</v>
      </c>
      <c r="F2644" s="11">
        <v>49</v>
      </c>
      <c r="G2644" s="13">
        <v>37895</v>
      </c>
      <c r="H2644" s="11" t="s">
        <v>8429</v>
      </c>
      <c r="I2644" s="11" t="s">
        <v>8430</v>
      </c>
      <c r="J2644" s="111" t="s">
        <v>8430</v>
      </c>
      <c r="K2644" s="187" t="s">
        <v>8417</v>
      </c>
    </row>
    <row r="2645" spans="1:11" s="25" customFormat="1">
      <c r="A2645" s="10" t="s">
        <v>2568</v>
      </c>
      <c r="B2645" s="32" t="s">
        <v>2569</v>
      </c>
      <c r="C2645" s="11">
        <v>1900</v>
      </c>
      <c r="D2645" s="11">
        <v>330</v>
      </c>
      <c r="E2645" s="11">
        <v>190</v>
      </c>
      <c r="F2645" s="11">
        <v>33</v>
      </c>
      <c r="G2645" s="13">
        <v>37895</v>
      </c>
      <c r="H2645" s="11" t="s">
        <v>8429</v>
      </c>
      <c r="I2645" s="11" t="s">
        <v>8430</v>
      </c>
      <c r="J2645" s="111" t="s">
        <v>8430</v>
      </c>
      <c r="K2645" s="187" t="s">
        <v>8417</v>
      </c>
    </row>
    <row r="2646" spans="1:11" s="25" customFormat="1">
      <c r="A2646" s="10" t="s">
        <v>2570</v>
      </c>
      <c r="B2646" s="32" t="s">
        <v>2571</v>
      </c>
      <c r="C2646" s="23">
        <v>80</v>
      </c>
      <c r="D2646" s="23">
        <v>20</v>
      </c>
      <c r="E2646" s="23">
        <v>8</v>
      </c>
      <c r="F2646" s="23">
        <v>2</v>
      </c>
      <c r="G2646" s="13">
        <v>37895</v>
      </c>
      <c r="H2646" s="11" t="s">
        <v>8429</v>
      </c>
      <c r="I2646" s="11" t="s">
        <v>8430</v>
      </c>
      <c r="J2646" s="111" t="s">
        <v>8430</v>
      </c>
      <c r="K2646" s="187" t="s">
        <v>8417</v>
      </c>
    </row>
    <row r="2647" spans="1:11" s="25" customFormat="1">
      <c r="A2647" s="10" t="s">
        <v>2572</v>
      </c>
      <c r="B2647" s="32" t="s">
        <v>2573</v>
      </c>
      <c r="C2647" s="11">
        <v>230</v>
      </c>
      <c r="D2647" s="12" t="s">
        <v>8417</v>
      </c>
      <c r="E2647" s="23">
        <v>23</v>
      </c>
      <c r="F2647" s="12" t="s">
        <v>8417</v>
      </c>
      <c r="G2647" s="13">
        <v>34723</v>
      </c>
      <c r="H2647" s="11" t="s">
        <v>8429</v>
      </c>
      <c r="I2647" s="11" t="s">
        <v>8430</v>
      </c>
      <c r="J2647" s="111" t="s">
        <v>8430</v>
      </c>
      <c r="K2647" s="187" t="s">
        <v>8417</v>
      </c>
    </row>
    <row r="2648" spans="1:11" s="25" customFormat="1">
      <c r="A2648" s="10" t="s">
        <v>2574</v>
      </c>
      <c r="B2648" s="32" t="s">
        <v>2575</v>
      </c>
      <c r="C2648" s="11">
        <v>150</v>
      </c>
      <c r="D2648" s="11">
        <v>50</v>
      </c>
      <c r="E2648" s="11">
        <v>15</v>
      </c>
      <c r="F2648" s="11">
        <v>5</v>
      </c>
      <c r="G2648" s="13">
        <v>37895</v>
      </c>
      <c r="H2648" s="11" t="s">
        <v>8429</v>
      </c>
      <c r="I2648" s="11" t="s">
        <v>8430</v>
      </c>
      <c r="J2648" s="111" t="s">
        <v>8430</v>
      </c>
      <c r="K2648" s="187" t="s">
        <v>8417</v>
      </c>
    </row>
    <row r="2649" spans="1:11" s="25" customFormat="1">
      <c r="A2649" s="10" t="s">
        <v>2576</v>
      </c>
      <c r="B2649" s="32" t="s">
        <v>2577</v>
      </c>
      <c r="C2649" s="11" t="s">
        <v>8990</v>
      </c>
      <c r="D2649" s="12" t="s">
        <v>8417</v>
      </c>
      <c r="E2649" s="11" t="s">
        <v>8991</v>
      </c>
      <c r="F2649" s="12" t="s">
        <v>8417</v>
      </c>
      <c r="G2649" s="13">
        <v>37880</v>
      </c>
      <c r="H2649" s="11" t="s">
        <v>8429</v>
      </c>
      <c r="I2649" s="11" t="s">
        <v>8430</v>
      </c>
      <c r="J2649" s="111" t="s">
        <v>8430</v>
      </c>
      <c r="K2649" s="187" t="s">
        <v>8417</v>
      </c>
    </row>
    <row r="2650" spans="1:11" s="25" customFormat="1">
      <c r="A2650" s="10" t="s">
        <v>2578</v>
      </c>
      <c r="B2650" s="139" t="s">
        <v>8417</v>
      </c>
      <c r="C2650" s="11">
        <v>1250</v>
      </c>
      <c r="D2650" s="12" t="s">
        <v>8417</v>
      </c>
      <c r="E2650" s="23">
        <v>125</v>
      </c>
      <c r="F2650" s="12" t="s">
        <v>8417</v>
      </c>
      <c r="G2650" s="13">
        <v>37727</v>
      </c>
      <c r="H2650" s="11" t="s">
        <v>8429</v>
      </c>
      <c r="I2650" s="11" t="s">
        <v>8430</v>
      </c>
      <c r="J2650" s="111" t="s">
        <v>8430</v>
      </c>
      <c r="K2650" s="187" t="s">
        <v>8417</v>
      </c>
    </row>
    <row r="2651" spans="1:11" s="25" customFormat="1">
      <c r="A2651" s="10" t="s">
        <v>2579</v>
      </c>
      <c r="B2651" s="32" t="s">
        <v>2580</v>
      </c>
      <c r="C2651" s="11">
        <v>700</v>
      </c>
      <c r="D2651" s="12" t="s">
        <v>8417</v>
      </c>
      <c r="E2651" s="23">
        <v>70</v>
      </c>
      <c r="F2651" s="12" t="s">
        <v>8417</v>
      </c>
      <c r="G2651" s="13">
        <v>37727</v>
      </c>
      <c r="H2651" s="11" t="s">
        <v>8429</v>
      </c>
      <c r="I2651" s="11" t="s">
        <v>8430</v>
      </c>
      <c r="J2651" s="111" t="s">
        <v>8430</v>
      </c>
      <c r="K2651" s="187" t="s">
        <v>8417</v>
      </c>
    </row>
    <row r="2652" spans="1:11" s="25" customFormat="1">
      <c r="A2652" s="10" t="s">
        <v>6312</v>
      </c>
      <c r="B2652" s="139" t="s">
        <v>8417</v>
      </c>
      <c r="C2652" s="11">
        <v>110</v>
      </c>
      <c r="D2652" s="12" t="s">
        <v>8417</v>
      </c>
      <c r="E2652" s="23">
        <v>11</v>
      </c>
      <c r="F2652" s="12" t="s">
        <v>8417</v>
      </c>
      <c r="G2652" s="13">
        <v>37727</v>
      </c>
      <c r="H2652" s="11" t="s">
        <v>8429</v>
      </c>
      <c r="I2652" s="11" t="s">
        <v>8430</v>
      </c>
      <c r="J2652" s="111" t="s">
        <v>8430</v>
      </c>
      <c r="K2652" s="187" t="s">
        <v>8417</v>
      </c>
    </row>
    <row r="2653" spans="1:11" s="25" customFormat="1">
      <c r="A2653" s="10" t="s">
        <v>8592</v>
      </c>
      <c r="B2653" s="32" t="s">
        <v>6313</v>
      </c>
      <c r="C2653" s="23">
        <v>140</v>
      </c>
      <c r="D2653" s="12" t="s">
        <v>8417</v>
      </c>
      <c r="E2653" s="11">
        <v>290</v>
      </c>
      <c r="F2653" s="12" t="s">
        <v>8417</v>
      </c>
      <c r="G2653" s="13">
        <v>40357</v>
      </c>
      <c r="H2653" s="11" t="s">
        <v>8434</v>
      </c>
      <c r="I2653" s="11" t="s">
        <v>8431</v>
      </c>
      <c r="J2653" s="111" t="s">
        <v>8430</v>
      </c>
      <c r="K2653" s="187" t="s">
        <v>8417</v>
      </c>
    </row>
    <row r="2654" spans="1:11" s="25" customFormat="1">
      <c r="A2654" s="10" t="s">
        <v>8593</v>
      </c>
      <c r="B2654" s="32" t="s">
        <v>6314</v>
      </c>
      <c r="C2654" s="23">
        <v>4</v>
      </c>
      <c r="D2654" s="11">
        <v>1</v>
      </c>
      <c r="E2654" s="11">
        <v>40</v>
      </c>
      <c r="F2654" s="11">
        <v>10</v>
      </c>
      <c r="G2654" s="13">
        <v>40357</v>
      </c>
      <c r="H2654" s="11" t="s">
        <v>8434</v>
      </c>
      <c r="I2654" s="11" t="s">
        <v>8431</v>
      </c>
      <c r="J2654" s="111" t="s">
        <v>8430</v>
      </c>
      <c r="K2654" s="187" t="s">
        <v>8417</v>
      </c>
    </row>
    <row r="2655" spans="1:11" s="25" customFormat="1">
      <c r="A2655" s="10" t="s">
        <v>1602</v>
      </c>
      <c r="B2655" s="32" t="s">
        <v>6315</v>
      </c>
      <c r="C2655" s="11">
        <v>220</v>
      </c>
      <c r="D2655" s="11">
        <v>80</v>
      </c>
      <c r="E2655" s="11">
        <v>22</v>
      </c>
      <c r="F2655" s="11">
        <v>8</v>
      </c>
      <c r="G2655" s="13">
        <v>37895</v>
      </c>
      <c r="H2655" s="11" t="s">
        <v>8429</v>
      </c>
      <c r="I2655" s="11" t="s">
        <v>8430</v>
      </c>
      <c r="J2655" s="111" t="s">
        <v>8430</v>
      </c>
      <c r="K2655" s="187" t="s">
        <v>8417</v>
      </c>
    </row>
    <row r="2656" spans="1:11" s="25" customFormat="1">
      <c r="A2656" s="10" t="s">
        <v>6316</v>
      </c>
      <c r="B2656" s="139" t="s">
        <v>8417</v>
      </c>
      <c r="C2656" s="11" t="s">
        <v>8990</v>
      </c>
      <c r="D2656" s="12" t="s">
        <v>8417</v>
      </c>
      <c r="E2656" s="11" t="s">
        <v>8991</v>
      </c>
      <c r="F2656" s="12" t="s">
        <v>8417</v>
      </c>
      <c r="G2656" s="13">
        <v>39346</v>
      </c>
      <c r="H2656" s="11" t="s">
        <v>8429</v>
      </c>
      <c r="I2656" s="11" t="s">
        <v>8430</v>
      </c>
      <c r="J2656" s="111" t="s">
        <v>8430</v>
      </c>
      <c r="K2656" s="187" t="s">
        <v>8417</v>
      </c>
    </row>
    <row r="2657" spans="1:11" s="25" customFormat="1">
      <c r="A2657" s="10" t="s">
        <v>8328</v>
      </c>
      <c r="B2657" s="32" t="s">
        <v>8329</v>
      </c>
      <c r="C2657" s="11" t="s">
        <v>8990</v>
      </c>
      <c r="D2657" s="12" t="s">
        <v>8417</v>
      </c>
      <c r="E2657" s="11" t="s">
        <v>8991</v>
      </c>
      <c r="F2657" s="12" t="s">
        <v>8417</v>
      </c>
      <c r="G2657" s="13">
        <v>40532</v>
      </c>
      <c r="H2657" s="11" t="s">
        <v>8429</v>
      </c>
      <c r="I2657" s="11" t="s">
        <v>8430</v>
      </c>
      <c r="J2657" s="111" t="s">
        <v>8430</v>
      </c>
      <c r="K2657" s="187" t="s">
        <v>8417</v>
      </c>
    </row>
    <row r="2658" spans="1:11" s="25" customFormat="1">
      <c r="A2658" s="10" t="s">
        <v>6317</v>
      </c>
      <c r="B2658" s="32" t="s">
        <v>6318</v>
      </c>
      <c r="C2658" s="23">
        <v>0.4</v>
      </c>
      <c r="D2658" s="12" t="s">
        <v>8417</v>
      </c>
      <c r="E2658" s="23">
        <v>0.04</v>
      </c>
      <c r="F2658" s="12" t="s">
        <v>8417</v>
      </c>
      <c r="G2658" s="13">
        <v>37895</v>
      </c>
      <c r="H2658" s="11" t="s">
        <v>8429</v>
      </c>
      <c r="I2658" s="11" t="s">
        <v>8430</v>
      </c>
      <c r="J2658" s="111" t="s">
        <v>8430</v>
      </c>
      <c r="K2658" s="187" t="s">
        <v>8417</v>
      </c>
    </row>
    <row r="2659" spans="1:11" s="25" customFormat="1">
      <c r="A2659" s="10" t="s">
        <v>6319</v>
      </c>
      <c r="B2659" s="139" t="s">
        <v>8417</v>
      </c>
      <c r="C2659" s="11">
        <v>100</v>
      </c>
      <c r="D2659" s="12" t="s">
        <v>8417</v>
      </c>
      <c r="E2659" s="23">
        <v>10</v>
      </c>
      <c r="F2659" s="12" t="s">
        <v>8417</v>
      </c>
      <c r="G2659" s="13">
        <v>35775</v>
      </c>
      <c r="H2659" s="11" t="s">
        <v>8429</v>
      </c>
      <c r="I2659" s="11" t="s">
        <v>8430</v>
      </c>
      <c r="J2659" s="111" t="s">
        <v>8430</v>
      </c>
      <c r="K2659" s="187" t="s">
        <v>8417</v>
      </c>
    </row>
    <row r="2660" spans="1:11" s="25" customFormat="1">
      <c r="A2660" s="10" t="s">
        <v>766</v>
      </c>
      <c r="B2660" s="32" t="s">
        <v>767</v>
      </c>
      <c r="C2660" s="11">
        <v>550</v>
      </c>
      <c r="D2660" s="12" t="s">
        <v>8417</v>
      </c>
      <c r="E2660" s="11">
        <v>55</v>
      </c>
      <c r="F2660" s="12" t="s">
        <v>8417</v>
      </c>
      <c r="G2660" s="13">
        <v>37895</v>
      </c>
      <c r="H2660" s="11" t="s">
        <v>8429</v>
      </c>
      <c r="I2660" s="11" t="s">
        <v>8430</v>
      </c>
      <c r="J2660" s="111" t="s">
        <v>8430</v>
      </c>
      <c r="K2660" s="187" t="s">
        <v>8417</v>
      </c>
    </row>
    <row r="2661" spans="1:11" s="25" customFormat="1">
      <c r="A2661" s="10" t="s">
        <v>768</v>
      </c>
      <c r="B2661" s="32" t="s">
        <v>769</v>
      </c>
      <c r="C2661" s="11">
        <v>100</v>
      </c>
      <c r="D2661" s="12" t="s">
        <v>8417</v>
      </c>
      <c r="E2661" s="23">
        <v>10</v>
      </c>
      <c r="F2661" s="12" t="s">
        <v>8417</v>
      </c>
      <c r="G2661" s="13">
        <v>39252</v>
      </c>
      <c r="H2661" s="11" t="s">
        <v>8429</v>
      </c>
      <c r="I2661" s="11" t="s">
        <v>8430</v>
      </c>
      <c r="J2661" s="111" t="s">
        <v>8430</v>
      </c>
      <c r="K2661" s="187" t="s">
        <v>8417</v>
      </c>
    </row>
    <row r="2662" spans="1:11" s="25" customFormat="1">
      <c r="A2662" s="10" t="s">
        <v>770</v>
      </c>
      <c r="B2662" s="32" t="s">
        <v>771</v>
      </c>
      <c r="C2662" s="11">
        <v>50</v>
      </c>
      <c r="D2662" s="12" t="s">
        <v>8417</v>
      </c>
      <c r="E2662" s="11">
        <v>5</v>
      </c>
      <c r="F2662" s="12" t="s">
        <v>8417</v>
      </c>
      <c r="G2662" s="13">
        <v>40688</v>
      </c>
      <c r="H2662" s="11" t="s">
        <v>8429</v>
      </c>
      <c r="I2662" s="11" t="s">
        <v>8430</v>
      </c>
      <c r="J2662" s="111" t="s">
        <v>8430</v>
      </c>
      <c r="K2662" s="187" t="s">
        <v>8417</v>
      </c>
    </row>
    <row r="2663" spans="1:11" s="25" customFormat="1">
      <c r="A2663" s="10" t="s">
        <v>772</v>
      </c>
      <c r="B2663" s="32" t="s">
        <v>773</v>
      </c>
      <c r="C2663" s="11" t="s">
        <v>8990</v>
      </c>
      <c r="D2663" s="12" t="s">
        <v>8417</v>
      </c>
      <c r="E2663" s="11" t="s">
        <v>8991</v>
      </c>
      <c r="F2663" s="12" t="s">
        <v>8417</v>
      </c>
      <c r="G2663" s="13">
        <v>36973</v>
      </c>
      <c r="H2663" s="11" t="s">
        <v>8429</v>
      </c>
      <c r="I2663" s="11" t="s">
        <v>8430</v>
      </c>
      <c r="J2663" s="111" t="s">
        <v>8430</v>
      </c>
      <c r="K2663" s="187" t="s">
        <v>8417</v>
      </c>
    </row>
    <row r="2664" spans="1:11" s="25" customFormat="1">
      <c r="A2664" s="10" t="s">
        <v>774</v>
      </c>
      <c r="B2664" s="32" t="s">
        <v>4338</v>
      </c>
      <c r="C2664" s="11">
        <v>8000</v>
      </c>
      <c r="D2664" s="11">
        <v>860</v>
      </c>
      <c r="E2664" s="11">
        <v>800</v>
      </c>
      <c r="F2664" s="11">
        <v>86</v>
      </c>
      <c r="G2664" s="13">
        <v>37895</v>
      </c>
      <c r="H2664" s="11" t="s">
        <v>8429</v>
      </c>
      <c r="I2664" s="11" t="s">
        <v>8430</v>
      </c>
      <c r="J2664" s="111" t="s">
        <v>8430</v>
      </c>
      <c r="K2664" s="187" t="s">
        <v>8417</v>
      </c>
    </row>
    <row r="2665" spans="1:11" s="25" customFormat="1">
      <c r="A2665" s="10" t="s">
        <v>2258</v>
      </c>
      <c r="B2665" s="32" t="s">
        <v>2259</v>
      </c>
      <c r="C2665" s="11">
        <v>50</v>
      </c>
      <c r="D2665" s="12" t="s">
        <v>8417</v>
      </c>
      <c r="E2665" s="23">
        <v>5</v>
      </c>
      <c r="F2665" s="12" t="s">
        <v>8417</v>
      </c>
      <c r="G2665" s="13">
        <v>35370</v>
      </c>
      <c r="H2665" s="11" t="s">
        <v>8429</v>
      </c>
      <c r="I2665" s="11" t="s">
        <v>8430</v>
      </c>
      <c r="J2665" s="111" t="s">
        <v>8430</v>
      </c>
      <c r="K2665" s="187" t="s">
        <v>8417</v>
      </c>
    </row>
    <row r="2666" spans="1:11" s="25" customFormat="1">
      <c r="A2666" s="10" t="s">
        <v>2260</v>
      </c>
      <c r="B2666" s="32" t="s">
        <v>2261</v>
      </c>
      <c r="C2666" s="11">
        <v>3500</v>
      </c>
      <c r="D2666" s="12" t="s">
        <v>8417</v>
      </c>
      <c r="E2666" s="23">
        <v>350</v>
      </c>
      <c r="F2666" s="12" t="s">
        <v>8417</v>
      </c>
      <c r="G2666" s="13">
        <v>37188</v>
      </c>
      <c r="H2666" s="11" t="s">
        <v>8429</v>
      </c>
      <c r="I2666" s="11" t="s">
        <v>8430</v>
      </c>
      <c r="J2666" s="111" t="s">
        <v>8430</v>
      </c>
      <c r="K2666" s="187" t="s">
        <v>8417</v>
      </c>
    </row>
    <row r="2667" spans="1:11" s="25" customFormat="1">
      <c r="A2667" s="10" t="s">
        <v>2262</v>
      </c>
      <c r="B2667" s="32" t="s">
        <v>2495</v>
      </c>
      <c r="C2667" s="11">
        <v>3.2</v>
      </c>
      <c r="D2667" s="12" t="s">
        <v>8417</v>
      </c>
      <c r="E2667" s="11">
        <v>0.32</v>
      </c>
      <c r="F2667" s="12" t="s">
        <v>8417</v>
      </c>
      <c r="G2667" s="13">
        <v>39356</v>
      </c>
      <c r="H2667" s="11" t="s">
        <v>8429</v>
      </c>
      <c r="I2667" s="11" t="s">
        <v>8430</v>
      </c>
      <c r="J2667" s="111" t="s">
        <v>8430</v>
      </c>
      <c r="K2667" s="187" t="s">
        <v>8417</v>
      </c>
    </row>
    <row r="2668" spans="1:11" s="25" customFormat="1">
      <c r="A2668" s="10" t="s">
        <v>6290</v>
      </c>
      <c r="B2668" s="32" t="s">
        <v>6291</v>
      </c>
      <c r="C2668" s="11">
        <v>5000</v>
      </c>
      <c r="D2668" s="12" t="s">
        <v>8417</v>
      </c>
      <c r="E2668" s="23">
        <v>500</v>
      </c>
      <c r="F2668" s="12" t="s">
        <v>8417</v>
      </c>
      <c r="G2668" s="13">
        <v>38110</v>
      </c>
      <c r="H2668" s="11" t="s">
        <v>8429</v>
      </c>
      <c r="I2668" s="11" t="s">
        <v>8430</v>
      </c>
      <c r="J2668" s="111" t="s">
        <v>8430</v>
      </c>
      <c r="K2668" s="187" t="s">
        <v>8417</v>
      </c>
    </row>
    <row r="2669" spans="1:11" s="25" customFormat="1">
      <c r="A2669" s="10" t="s">
        <v>6292</v>
      </c>
      <c r="B2669" s="32" t="s">
        <v>6293</v>
      </c>
      <c r="C2669" s="11">
        <v>3070</v>
      </c>
      <c r="D2669" s="11">
        <v>750</v>
      </c>
      <c r="E2669" s="11">
        <v>307</v>
      </c>
      <c r="F2669" s="11">
        <v>75</v>
      </c>
      <c r="G2669" s="13">
        <v>37895</v>
      </c>
      <c r="H2669" s="11" t="s">
        <v>8429</v>
      </c>
      <c r="I2669" s="11" t="s">
        <v>8430</v>
      </c>
      <c r="J2669" s="111" t="s">
        <v>8430</v>
      </c>
      <c r="K2669" s="187" t="s">
        <v>8417</v>
      </c>
    </row>
    <row r="2670" spans="1:11" s="25" customFormat="1">
      <c r="A2670" s="10" t="s">
        <v>6294</v>
      </c>
      <c r="B2670" s="139" t="s">
        <v>8417</v>
      </c>
      <c r="C2670" s="11">
        <v>2700</v>
      </c>
      <c r="D2670" s="12" t="s">
        <v>8417</v>
      </c>
      <c r="E2670" s="11">
        <v>270</v>
      </c>
      <c r="F2670" s="12" t="s">
        <v>8417</v>
      </c>
      <c r="G2670" s="13">
        <v>37895</v>
      </c>
      <c r="H2670" s="11" t="s">
        <v>8429</v>
      </c>
      <c r="I2670" s="11" t="s">
        <v>8430</v>
      </c>
      <c r="J2670" s="111" t="s">
        <v>8430</v>
      </c>
      <c r="K2670" s="187" t="s">
        <v>8417</v>
      </c>
    </row>
    <row r="2671" spans="1:11" s="25" customFormat="1">
      <c r="A2671" s="10" t="s">
        <v>6295</v>
      </c>
      <c r="B2671" s="32" t="s">
        <v>6296</v>
      </c>
      <c r="C2671" s="11">
        <v>100</v>
      </c>
      <c r="D2671" s="12" t="s">
        <v>8417</v>
      </c>
      <c r="E2671" s="23">
        <v>10</v>
      </c>
      <c r="F2671" s="12" t="s">
        <v>8417</v>
      </c>
      <c r="G2671" s="13">
        <v>36619</v>
      </c>
      <c r="H2671" s="11" t="s">
        <v>8429</v>
      </c>
      <c r="I2671" s="11" t="s">
        <v>8430</v>
      </c>
      <c r="J2671" s="111" t="s">
        <v>8430</v>
      </c>
      <c r="K2671" s="187" t="s">
        <v>8417</v>
      </c>
    </row>
    <row r="2672" spans="1:11" s="25" customFormat="1">
      <c r="A2672" s="21" t="s">
        <v>8715</v>
      </c>
      <c r="B2672" s="32" t="s">
        <v>6297</v>
      </c>
      <c r="C2672" s="11">
        <v>290</v>
      </c>
      <c r="D2672" s="11">
        <v>83</v>
      </c>
      <c r="E2672" s="11">
        <v>350</v>
      </c>
      <c r="F2672" s="11">
        <v>100</v>
      </c>
      <c r="G2672" s="13">
        <v>40352</v>
      </c>
      <c r="H2672" s="11" t="s">
        <v>8434</v>
      </c>
      <c r="I2672" s="11" t="s">
        <v>8431</v>
      </c>
      <c r="J2672" s="111" t="s">
        <v>8430</v>
      </c>
      <c r="K2672" s="187" t="s">
        <v>8417</v>
      </c>
    </row>
    <row r="2673" spans="1:11" s="25" customFormat="1">
      <c r="A2673" s="10" t="s">
        <v>6298</v>
      </c>
      <c r="B2673" s="32" t="s">
        <v>6299</v>
      </c>
      <c r="C2673" s="11" t="s">
        <v>8990</v>
      </c>
      <c r="D2673" s="12" t="s">
        <v>8417</v>
      </c>
      <c r="E2673" s="11" t="s">
        <v>8991</v>
      </c>
      <c r="F2673" s="12" t="s">
        <v>8417</v>
      </c>
      <c r="G2673" s="13">
        <v>37530</v>
      </c>
      <c r="H2673" s="11" t="s">
        <v>8429</v>
      </c>
      <c r="I2673" s="11" t="s">
        <v>8430</v>
      </c>
      <c r="J2673" s="111" t="s">
        <v>8430</v>
      </c>
      <c r="K2673" s="187" t="s">
        <v>8417</v>
      </c>
    </row>
    <row r="2674" spans="1:11" s="25" customFormat="1">
      <c r="A2674" s="10" t="s">
        <v>6300</v>
      </c>
      <c r="B2674" s="139" t="s">
        <v>8417</v>
      </c>
      <c r="C2674" s="11">
        <v>2000</v>
      </c>
      <c r="D2674" s="12" t="s">
        <v>8417</v>
      </c>
      <c r="E2674" s="23">
        <v>200</v>
      </c>
      <c r="F2674" s="12" t="s">
        <v>8417</v>
      </c>
      <c r="G2674" s="13">
        <v>35650</v>
      </c>
      <c r="H2674" s="11" t="s">
        <v>8429</v>
      </c>
      <c r="I2674" s="19" t="s">
        <v>8430</v>
      </c>
      <c r="J2674" s="111" t="s">
        <v>8430</v>
      </c>
      <c r="K2674" s="187" t="s">
        <v>8417</v>
      </c>
    </row>
    <row r="2675" spans="1:11" s="25" customFormat="1" ht="25.5">
      <c r="A2675" s="10" t="s">
        <v>6301</v>
      </c>
      <c r="B2675" s="139" t="s">
        <v>8417</v>
      </c>
      <c r="C2675" s="11" t="s">
        <v>8992</v>
      </c>
      <c r="D2675" s="12" t="s">
        <v>8417</v>
      </c>
      <c r="E2675" s="11" t="s">
        <v>8993</v>
      </c>
      <c r="F2675" s="12" t="s">
        <v>8417</v>
      </c>
      <c r="G2675" s="13">
        <v>38170</v>
      </c>
      <c r="H2675" s="11" t="s">
        <v>8429</v>
      </c>
      <c r="I2675" s="19" t="s">
        <v>8430</v>
      </c>
      <c r="J2675" s="111" t="s">
        <v>8430</v>
      </c>
      <c r="K2675" s="187" t="s">
        <v>8417</v>
      </c>
    </row>
    <row r="2676" spans="1:11" s="25" customFormat="1">
      <c r="A2676" s="10" t="s">
        <v>734</v>
      </c>
      <c r="B2676" s="32" t="s">
        <v>6302</v>
      </c>
      <c r="C2676" s="11">
        <v>640</v>
      </c>
      <c r="D2676" s="12" t="s">
        <v>8417</v>
      </c>
      <c r="E2676" s="11">
        <v>64</v>
      </c>
      <c r="F2676" s="12" t="s">
        <v>8417</v>
      </c>
      <c r="G2676" s="13">
        <v>40357</v>
      </c>
      <c r="H2676" s="11" t="s">
        <v>8429</v>
      </c>
      <c r="I2676" s="11" t="s">
        <v>8430</v>
      </c>
      <c r="J2676" s="111" t="s">
        <v>8430</v>
      </c>
      <c r="K2676" s="187" t="s">
        <v>8417</v>
      </c>
    </row>
    <row r="2677" spans="1:11" s="25" customFormat="1">
      <c r="A2677" s="10" t="s">
        <v>6303</v>
      </c>
      <c r="B2677" s="32" t="s">
        <v>724</v>
      </c>
      <c r="C2677" s="11">
        <v>75</v>
      </c>
      <c r="D2677" s="12" t="s">
        <v>8417</v>
      </c>
      <c r="E2677" s="23">
        <v>7.5</v>
      </c>
      <c r="F2677" s="12" t="s">
        <v>8417</v>
      </c>
      <c r="G2677" s="13">
        <v>36565</v>
      </c>
      <c r="H2677" s="11" t="s">
        <v>8429</v>
      </c>
      <c r="I2677" s="11" t="s">
        <v>8430</v>
      </c>
      <c r="J2677" s="111" t="s">
        <v>8430</v>
      </c>
      <c r="K2677" s="187" t="s">
        <v>8417</v>
      </c>
    </row>
    <row r="2678" spans="1:11" s="25" customFormat="1" ht="25.5">
      <c r="A2678" s="10" t="s">
        <v>725</v>
      </c>
      <c r="B2678" s="32" t="s">
        <v>726</v>
      </c>
      <c r="C2678" s="11">
        <v>1500</v>
      </c>
      <c r="D2678" s="12" t="s">
        <v>8417</v>
      </c>
      <c r="E2678" s="23">
        <v>150</v>
      </c>
      <c r="F2678" s="12" t="s">
        <v>8417</v>
      </c>
      <c r="G2678" s="13">
        <v>37180</v>
      </c>
      <c r="H2678" s="11" t="s">
        <v>8429</v>
      </c>
      <c r="I2678" s="19" t="s">
        <v>8430</v>
      </c>
      <c r="J2678" s="111" t="s">
        <v>8430</v>
      </c>
      <c r="K2678" s="187" t="s">
        <v>8417</v>
      </c>
    </row>
    <row r="2679" spans="1:11" s="25" customFormat="1">
      <c r="A2679" s="10" t="s">
        <v>2512</v>
      </c>
      <c r="B2679" s="139" t="s">
        <v>8417</v>
      </c>
      <c r="C2679" s="11">
        <v>2700</v>
      </c>
      <c r="D2679" s="12" t="s">
        <v>8417</v>
      </c>
      <c r="E2679" s="11">
        <v>270</v>
      </c>
      <c r="F2679" s="12" t="s">
        <v>8417</v>
      </c>
      <c r="G2679" s="13">
        <v>37895</v>
      </c>
      <c r="H2679" s="11" t="s">
        <v>8429</v>
      </c>
      <c r="I2679" s="11" t="s">
        <v>8430</v>
      </c>
      <c r="J2679" s="111" t="s">
        <v>8430</v>
      </c>
      <c r="K2679" s="187" t="s">
        <v>8417</v>
      </c>
    </row>
    <row r="2680" spans="1:11" s="25" customFormat="1">
      <c r="A2680" s="10" t="s">
        <v>2513</v>
      </c>
      <c r="B2680" s="32" t="s">
        <v>2514</v>
      </c>
      <c r="C2680" s="11">
        <v>100</v>
      </c>
      <c r="D2680" s="12" t="s">
        <v>8417</v>
      </c>
      <c r="E2680" s="23">
        <v>10</v>
      </c>
      <c r="F2680" s="12" t="s">
        <v>8417</v>
      </c>
      <c r="G2680" s="13">
        <v>36097</v>
      </c>
      <c r="H2680" s="11" t="s">
        <v>8429</v>
      </c>
      <c r="I2680" s="11" t="s">
        <v>8430</v>
      </c>
      <c r="J2680" s="111" t="s">
        <v>8430</v>
      </c>
      <c r="K2680" s="187" t="s">
        <v>8417</v>
      </c>
    </row>
    <row r="2681" spans="1:11" s="25" customFormat="1" ht="25.5">
      <c r="A2681" s="10" t="s">
        <v>2515</v>
      </c>
      <c r="B2681" s="32" t="s">
        <v>2516</v>
      </c>
      <c r="C2681" s="11">
        <v>50</v>
      </c>
      <c r="D2681" s="12" t="s">
        <v>8417</v>
      </c>
      <c r="E2681" s="23">
        <v>5</v>
      </c>
      <c r="F2681" s="12" t="s">
        <v>8417</v>
      </c>
      <c r="G2681" s="13">
        <v>37711</v>
      </c>
      <c r="H2681" s="11" t="s">
        <v>8429</v>
      </c>
      <c r="I2681" s="11" t="s">
        <v>8430</v>
      </c>
      <c r="J2681" s="111" t="s">
        <v>8430</v>
      </c>
      <c r="K2681" s="187" t="s">
        <v>8417</v>
      </c>
    </row>
    <row r="2682" spans="1:11" s="25" customFormat="1">
      <c r="A2682" s="10" t="s">
        <v>2517</v>
      </c>
      <c r="B2682" s="32" t="s">
        <v>2518</v>
      </c>
      <c r="C2682" s="11">
        <v>3500</v>
      </c>
      <c r="D2682" s="11">
        <v>750</v>
      </c>
      <c r="E2682" s="11">
        <v>350</v>
      </c>
      <c r="F2682" s="11">
        <v>75</v>
      </c>
      <c r="G2682" s="13">
        <v>37895</v>
      </c>
      <c r="H2682" s="11" t="s">
        <v>8429</v>
      </c>
      <c r="I2682" s="11" t="s">
        <v>8430</v>
      </c>
      <c r="J2682" s="111" t="s">
        <v>8430</v>
      </c>
      <c r="K2682" s="187" t="s">
        <v>8417</v>
      </c>
    </row>
    <row r="2683" spans="1:11" s="25" customFormat="1" ht="25.5">
      <c r="A2683" s="10" t="s">
        <v>8335</v>
      </c>
      <c r="B2683" s="32" t="s">
        <v>8334</v>
      </c>
      <c r="C2683" s="11">
        <v>375</v>
      </c>
      <c r="D2683" s="11">
        <v>50</v>
      </c>
      <c r="E2683" s="11">
        <v>38</v>
      </c>
      <c r="F2683" s="11">
        <v>5</v>
      </c>
      <c r="G2683" s="13">
        <v>40522</v>
      </c>
      <c r="H2683" s="11" t="s">
        <v>8429</v>
      </c>
      <c r="I2683" s="11" t="s">
        <v>8430</v>
      </c>
      <c r="J2683" s="111" t="s">
        <v>8430</v>
      </c>
      <c r="K2683" s="187" t="s">
        <v>8417</v>
      </c>
    </row>
    <row r="2684" spans="1:11" s="25" customFormat="1">
      <c r="A2684" s="10" t="s">
        <v>7686</v>
      </c>
      <c r="B2684" s="32" t="s">
        <v>7687</v>
      </c>
      <c r="C2684" s="23">
        <v>2700</v>
      </c>
      <c r="D2684" s="11">
        <v>500</v>
      </c>
      <c r="E2684" s="23">
        <v>270</v>
      </c>
      <c r="F2684" s="11">
        <v>50</v>
      </c>
      <c r="G2684" s="13">
        <v>37895</v>
      </c>
      <c r="H2684" s="11" t="s">
        <v>8429</v>
      </c>
      <c r="I2684" s="11" t="s">
        <v>8430</v>
      </c>
      <c r="J2684" s="111" t="s">
        <v>8430</v>
      </c>
      <c r="K2684" s="187" t="s">
        <v>8417</v>
      </c>
    </row>
    <row r="2685" spans="1:11" s="25" customFormat="1">
      <c r="A2685" s="10" t="s">
        <v>6784</v>
      </c>
      <c r="B2685" s="32" t="s">
        <v>6785</v>
      </c>
      <c r="C2685" s="11">
        <v>30</v>
      </c>
      <c r="D2685" s="12" t="s">
        <v>8417</v>
      </c>
      <c r="E2685" s="11">
        <v>3</v>
      </c>
      <c r="F2685" s="12" t="s">
        <v>8417</v>
      </c>
      <c r="G2685" s="13">
        <v>37895</v>
      </c>
      <c r="H2685" s="11" t="s">
        <v>8429</v>
      </c>
      <c r="I2685" s="11" t="s">
        <v>8430</v>
      </c>
      <c r="J2685" s="111" t="s">
        <v>8430</v>
      </c>
      <c r="K2685" s="187" t="s">
        <v>8417</v>
      </c>
    </row>
    <row r="2686" spans="1:11" s="25" customFormat="1">
      <c r="A2686" s="10" t="s">
        <v>6786</v>
      </c>
      <c r="B2686" s="32" t="s">
        <v>6787</v>
      </c>
      <c r="C2686" s="11">
        <v>3000</v>
      </c>
      <c r="D2686" s="11">
        <v>500</v>
      </c>
      <c r="E2686" s="11">
        <v>300</v>
      </c>
      <c r="F2686" s="11">
        <v>50</v>
      </c>
      <c r="G2686" s="13">
        <v>40318</v>
      </c>
      <c r="H2686" s="11" t="s">
        <v>8429</v>
      </c>
      <c r="I2686" s="11" t="s">
        <v>8430</v>
      </c>
      <c r="J2686" s="111" t="s">
        <v>8430</v>
      </c>
      <c r="K2686" s="187" t="s">
        <v>8417</v>
      </c>
    </row>
    <row r="2687" spans="1:11" s="25" customFormat="1">
      <c r="A2687" s="10" t="s">
        <v>6788</v>
      </c>
      <c r="B2687" s="139" t="s">
        <v>8417</v>
      </c>
      <c r="C2687" s="23">
        <v>3500</v>
      </c>
      <c r="D2687" s="12" t="s">
        <v>8417</v>
      </c>
      <c r="E2687" s="23">
        <v>350</v>
      </c>
      <c r="F2687" s="12" t="s">
        <v>8417</v>
      </c>
      <c r="G2687" s="13">
        <v>37895</v>
      </c>
      <c r="H2687" s="11" t="s">
        <v>8429</v>
      </c>
      <c r="I2687" s="11" t="s">
        <v>8430</v>
      </c>
      <c r="J2687" s="111" t="s">
        <v>8430</v>
      </c>
      <c r="K2687" s="187" t="s">
        <v>8417</v>
      </c>
    </row>
    <row r="2688" spans="1:11" s="25" customFormat="1" ht="25.5">
      <c r="A2688" s="10" t="s">
        <v>6789</v>
      </c>
      <c r="B2688" s="32" t="s">
        <v>2911</v>
      </c>
      <c r="C2688" s="11">
        <v>3500</v>
      </c>
      <c r="D2688" s="12" t="s">
        <v>8417</v>
      </c>
      <c r="E2688" s="23">
        <v>350</v>
      </c>
      <c r="F2688" s="12" t="s">
        <v>8417</v>
      </c>
      <c r="G2688" s="13">
        <v>38218</v>
      </c>
      <c r="H2688" s="11" t="s">
        <v>8429</v>
      </c>
      <c r="I2688" s="11" t="s">
        <v>8430</v>
      </c>
      <c r="J2688" s="111" t="s">
        <v>8430</v>
      </c>
      <c r="K2688" s="187" t="s">
        <v>8417</v>
      </c>
    </row>
    <row r="2689" spans="1:11" s="25" customFormat="1" ht="25.5">
      <c r="A2689" s="10" t="s">
        <v>7464</v>
      </c>
      <c r="B2689" s="32" t="s">
        <v>7465</v>
      </c>
      <c r="C2689" s="11">
        <v>3500</v>
      </c>
      <c r="D2689" s="12" t="s">
        <v>8417</v>
      </c>
      <c r="E2689" s="23">
        <v>350</v>
      </c>
      <c r="F2689" s="12" t="s">
        <v>8417</v>
      </c>
      <c r="G2689" s="13">
        <v>36935</v>
      </c>
      <c r="H2689" s="11" t="s">
        <v>8429</v>
      </c>
      <c r="I2689" s="11" t="s">
        <v>8430</v>
      </c>
      <c r="J2689" s="111" t="s">
        <v>8430</v>
      </c>
      <c r="K2689" s="187" t="s">
        <v>8417</v>
      </c>
    </row>
    <row r="2690" spans="1:11">
      <c r="A2690" s="10" t="s">
        <v>7466</v>
      </c>
      <c r="B2690" s="32" t="s">
        <v>1828</v>
      </c>
      <c r="C2690" s="11">
        <v>1800</v>
      </c>
      <c r="D2690" s="11">
        <v>500</v>
      </c>
      <c r="E2690" s="23">
        <v>180</v>
      </c>
      <c r="F2690" s="11">
        <v>50</v>
      </c>
      <c r="G2690" s="13">
        <v>37895</v>
      </c>
      <c r="H2690" s="11" t="s">
        <v>8429</v>
      </c>
      <c r="I2690" s="11" t="s">
        <v>8430</v>
      </c>
      <c r="J2690" s="111" t="s">
        <v>8430</v>
      </c>
      <c r="K2690" s="187" t="s">
        <v>8417</v>
      </c>
    </row>
    <row r="2691" spans="1:11" s="25" customFormat="1">
      <c r="A2691" s="10" t="s">
        <v>8594</v>
      </c>
      <c r="B2691" s="32" t="s">
        <v>1830</v>
      </c>
      <c r="C2691" s="11">
        <v>3800</v>
      </c>
      <c r="D2691" s="11">
        <v>1300</v>
      </c>
      <c r="E2691" s="11">
        <v>7200</v>
      </c>
      <c r="F2691" s="11">
        <v>2400</v>
      </c>
      <c r="G2691" s="13">
        <v>40753</v>
      </c>
      <c r="H2691" s="11" t="s">
        <v>8297</v>
      </c>
      <c r="I2691" s="11" t="s">
        <v>8431</v>
      </c>
      <c r="J2691" s="111" t="s">
        <v>8430</v>
      </c>
      <c r="K2691" s="187" t="s">
        <v>8417</v>
      </c>
    </row>
    <row r="2692" spans="1:11" s="25" customFormat="1">
      <c r="A2692" s="10" t="s">
        <v>8595</v>
      </c>
      <c r="B2692" s="32" t="s">
        <v>1831</v>
      </c>
      <c r="C2692" s="23">
        <v>10</v>
      </c>
      <c r="D2692" s="23">
        <v>3</v>
      </c>
      <c r="E2692" s="11">
        <v>42</v>
      </c>
      <c r="F2692" s="11">
        <v>10</v>
      </c>
      <c r="G2692" s="13">
        <v>40357</v>
      </c>
      <c r="H2692" s="11" t="s">
        <v>8434</v>
      </c>
      <c r="I2692" s="11" t="s">
        <v>8431</v>
      </c>
      <c r="J2692" s="111" t="s">
        <v>8430</v>
      </c>
      <c r="K2692" s="187" t="s">
        <v>8417</v>
      </c>
    </row>
    <row r="2693" spans="1:11" s="25" customFormat="1">
      <c r="A2693" s="10" t="s">
        <v>1832</v>
      </c>
      <c r="B2693" s="32" t="s">
        <v>1833</v>
      </c>
      <c r="C2693" s="11">
        <v>100</v>
      </c>
      <c r="D2693" s="11">
        <v>20</v>
      </c>
      <c r="E2693" s="11">
        <v>10</v>
      </c>
      <c r="F2693" s="11">
        <v>2</v>
      </c>
      <c r="G2693" s="13">
        <v>37895</v>
      </c>
      <c r="H2693" s="11" t="s">
        <v>8429</v>
      </c>
      <c r="I2693" s="11" t="s">
        <v>8430</v>
      </c>
      <c r="J2693" s="111" t="s">
        <v>8430</v>
      </c>
      <c r="K2693" s="187" t="s">
        <v>8417</v>
      </c>
    </row>
    <row r="2694" spans="1:11" s="25" customFormat="1">
      <c r="A2694" s="10" t="s">
        <v>1834</v>
      </c>
      <c r="B2694" s="32" t="s">
        <v>1835</v>
      </c>
      <c r="C2694" s="11">
        <v>230</v>
      </c>
      <c r="D2694" s="11">
        <v>40</v>
      </c>
      <c r="E2694" s="11">
        <v>23</v>
      </c>
      <c r="F2694" s="11">
        <v>4</v>
      </c>
      <c r="G2694" s="13">
        <v>37895</v>
      </c>
      <c r="H2694" s="11" t="s">
        <v>8429</v>
      </c>
      <c r="I2694" s="11" t="s">
        <v>8430</v>
      </c>
      <c r="J2694" s="111" t="s">
        <v>8430</v>
      </c>
      <c r="K2694" s="187" t="s">
        <v>8417</v>
      </c>
    </row>
    <row r="2695" spans="1:11" s="25" customFormat="1">
      <c r="A2695" s="10" t="s">
        <v>1836</v>
      </c>
      <c r="B2695" s="32" t="s">
        <v>2968</v>
      </c>
      <c r="C2695" s="11" t="s">
        <v>8990</v>
      </c>
      <c r="D2695" s="12" t="s">
        <v>8417</v>
      </c>
      <c r="E2695" s="11" t="s">
        <v>8991</v>
      </c>
      <c r="F2695" s="12" t="s">
        <v>8417</v>
      </c>
      <c r="G2695" s="13">
        <v>35801</v>
      </c>
      <c r="H2695" s="11" t="s">
        <v>8429</v>
      </c>
      <c r="I2695" s="11" t="s">
        <v>8430</v>
      </c>
      <c r="J2695" s="111" t="s">
        <v>8430</v>
      </c>
      <c r="K2695" s="187" t="s">
        <v>8417</v>
      </c>
    </row>
    <row r="2696" spans="1:11" s="25" customFormat="1">
      <c r="A2696" s="10" t="s">
        <v>8768</v>
      </c>
      <c r="B2696" s="32" t="s">
        <v>2969</v>
      </c>
      <c r="C2696" s="23">
        <v>0.5</v>
      </c>
      <c r="D2696" s="11">
        <v>0.05</v>
      </c>
      <c r="E2696" s="23">
        <v>5.0000000000000001E-3</v>
      </c>
      <c r="F2696" s="11">
        <v>5.0000000000000001E-3</v>
      </c>
      <c r="G2696" s="13">
        <v>37895</v>
      </c>
      <c r="H2696" s="11" t="s">
        <v>8429</v>
      </c>
      <c r="I2696" s="11" t="s">
        <v>8430</v>
      </c>
      <c r="J2696" s="111" t="s">
        <v>8430</v>
      </c>
      <c r="K2696" s="187" t="s">
        <v>8417</v>
      </c>
    </row>
    <row r="2697" spans="1:11" s="157" customFormat="1">
      <c r="A2697" s="10" t="s">
        <v>2970</v>
      </c>
      <c r="B2697" s="32" t="s">
        <v>2971</v>
      </c>
      <c r="C2697" s="11">
        <v>50</v>
      </c>
      <c r="D2697" s="12" t="s">
        <v>8417</v>
      </c>
      <c r="E2697" s="11">
        <v>5</v>
      </c>
      <c r="F2697" s="12" t="s">
        <v>8417</v>
      </c>
      <c r="G2697" s="13">
        <v>40318</v>
      </c>
      <c r="H2697" s="11" t="s">
        <v>8429</v>
      </c>
      <c r="I2697" s="11" t="s">
        <v>8430</v>
      </c>
      <c r="J2697" s="111" t="s">
        <v>8430</v>
      </c>
      <c r="K2697" s="187" t="s">
        <v>8417</v>
      </c>
    </row>
    <row r="2698" spans="1:11" s="25" customFormat="1">
      <c r="A2698" s="16" t="s">
        <v>8596</v>
      </c>
      <c r="B2698" s="140" t="s">
        <v>2972</v>
      </c>
      <c r="C2698" s="31">
        <v>60</v>
      </c>
      <c r="D2698" s="31">
        <v>20</v>
      </c>
      <c r="E2698" s="17">
        <v>6</v>
      </c>
      <c r="F2698" s="17">
        <v>2</v>
      </c>
      <c r="G2698" s="18">
        <v>40868</v>
      </c>
      <c r="H2698" s="17" t="s">
        <v>8434</v>
      </c>
      <c r="I2698" s="17" t="s">
        <v>8430</v>
      </c>
      <c r="J2698" s="112" t="s">
        <v>8430</v>
      </c>
      <c r="K2698" s="186" t="s">
        <v>8365</v>
      </c>
    </row>
    <row r="2699" spans="1:11" s="25" customFormat="1">
      <c r="A2699" s="10" t="s">
        <v>2973</v>
      </c>
      <c r="B2699" s="32" t="s">
        <v>2974</v>
      </c>
      <c r="C2699" s="11">
        <v>200</v>
      </c>
      <c r="D2699" s="12" t="s">
        <v>8417</v>
      </c>
      <c r="E2699" s="11">
        <v>20</v>
      </c>
      <c r="F2699" s="12" t="s">
        <v>8417</v>
      </c>
      <c r="G2699" s="13">
        <v>37895</v>
      </c>
      <c r="H2699" s="11" t="s">
        <v>8429</v>
      </c>
      <c r="I2699" s="11" t="s">
        <v>8430</v>
      </c>
      <c r="J2699" s="111" t="s">
        <v>8430</v>
      </c>
      <c r="K2699" s="187" t="s">
        <v>8417</v>
      </c>
    </row>
    <row r="2700" spans="1:11" s="25" customFormat="1" ht="25.5">
      <c r="A2700" s="10" t="s">
        <v>2975</v>
      </c>
      <c r="B2700" s="32" t="s">
        <v>2976</v>
      </c>
      <c r="C2700" s="11">
        <v>20</v>
      </c>
      <c r="D2700" s="12" t="s">
        <v>8417</v>
      </c>
      <c r="E2700" s="11">
        <v>2</v>
      </c>
      <c r="F2700" s="12" t="s">
        <v>8417</v>
      </c>
      <c r="G2700" s="13">
        <v>37895</v>
      </c>
      <c r="H2700" s="11" t="s">
        <v>8429</v>
      </c>
      <c r="I2700" s="11" t="s">
        <v>8430</v>
      </c>
      <c r="J2700" s="111" t="s">
        <v>8430</v>
      </c>
      <c r="K2700" s="187" t="s">
        <v>8417</v>
      </c>
    </row>
    <row r="2701" spans="1:11" s="25" customFormat="1">
      <c r="A2701" s="10" t="s">
        <v>2977</v>
      </c>
      <c r="B2701" s="32" t="s">
        <v>2978</v>
      </c>
      <c r="C2701" s="23">
        <v>460</v>
      </c>
      <c r="D2701" s="23">
        <v>100</v>
      </c>
      <c r="E2701" s="23">
        <v>46</v>
      </c>
      <c r="F2701" s="23">
        <v>10</v>
      </c>
      <c r="G2701" s="13">
        <v>39394</v>
      </c>
      <c r="H2701" s="11" t="s">
        <v>8429</v>
      </c>
      <c r="I2701" s="11" t="s">
        <v>8430</v>
      </c>
      <c r="J2701" s="111" t="s">
        <v>8430</v>
      </c>
      <c r="K2701" s="187" t="s">
        <v>8417</v>
      </c>
    </row>
    <row r="2702" spans="1:11" s="25" customFormat="1">
      <c r="A2702" s="10" t="s">
        <v>2979</v>
      </c>
      <c r="B2702" s="32" t="s">
        <v>1549</v>
      </c>
      <c r="C2702" s="11">
        <v>220</v>
      </c>
      <c r="D2702" s="11">
        <v>50</v>
      </c>
      <c r="E2702" s="11">
        <v>22</v>
      </c>
      <c r="F2702" s="11">
        <v>5</v>
      </c>
      <c r="G2702" s="13">
        <v>37895</v>
      </c>
      <c r="H2702" s="11" t="s">
        <v>8429</v>
      </c>
      <c r="I2702" s="11" t="s">
        <v>8430</v>
      </c>
      <c r="J2702" s="111" t="s">
        <v>8430</v>
      </c>
      <c r="K2702" s="187" t="s">
        <v>8417</v>
      </c>
    </row>
    <row r="2703" spans="1:11" s="25" customFormat="1">
      <c r="A2703" s="10" t="s">
        <v>8597</v>
      </c>
      <c r="B2703" s="32" t="s">
        <v>2980</v>
      </c>
      <c r="C2703" s="23">
        <v>3760</v>
      </c>
      <c r="D2703" s="11">
        <v>900</v>
      </c>
      <c r="E2703" s="11">
        <v>420</v>
      </c>
      <c r="F2703" s="11">
        <v>100</v>
      </c>
      <c r="G2703" s="13">
        <v>40357</v>
      </c>
      <c r="H2703" s="11" t="s">
        <v>8434</v>
      </c>
      <c r="I2703" s="11" t="s">
        <v>8431</v>
      </c>
      <c r="J2703" s="111" t="s">
        <v>8430</v>
      </c>
      <c r="K2703" s="187" t="s">
        <v>8417</v>
      </c>
    </row>
    <row r="2704" spans="1:11" s="25" customFormat="1">
      <c r="A2704" s="10" t="s">
        <v>7585</v>
      </c>
      <c r="B2704" s="32" t="s">
        <v>2981</v>
      </c>
      <c r="C2704" s="11">
        <v>4920</v>
      </c>
      <c r="D2704" s="11">
        <v>2000</v>
      </c>
      <c r="E2704" s="11">
        <v>492</v>
      </c>
      <c r="F2704" s="11">
        <v>200</v>
      </c>
      <c r="G2704" s="13">
        <v>40318</v>
      </c>
      <c r="H2704" s="11" t="s">
        <v>8429</v>
      </c>
      <c r="I2704" s="11" t="s">
        <v>8430</v>
      </c>
      <c r="J2704" s="111" t="s">
        <v>8430</v>
      </c>
      <c r="K2704" s="187" t="s">
        <v>8417</v>
      </c>
    </row>
    <row r="2705" spans="1:11" s="25" customFormat="1">
      <c r="A2705" s="10" t="s">
        <v>8598</v>
      </c>
      <c r="B2705" s="32" t="s">
        <v>2507</v>
      </c>
      <c r="C2705" s="11">
        <v>500</v>
      </c>
      <c r="D2705" s="11">
        <v>100</v>
      </c>
      <c r="E2705" s="11">
        <v>250</v>
      </c>
      <c r="F2705" s="11">
        <v>50</v>
      </c>
      <c r="G2705" s="13">
        <v>40357</v>
      </c>
      <c r="H2705" s="11" t="s">
        <v>8434</v>
      </c>
      <c r="I2705" s="11" t="s">
        <v>8431</v>
      </c>
      <c r="J2705" s="111" t="s">
        <v>8430</v>
      </c>
      <c r="K2705" s="187" t="s">
        <v>8417</v>
      </c>
    </row>
    <row r="2706" spans="1:11" s="25" customFormat="1">
      <c r="A2706" s="10" t="s">
        <v>7514</v>
      </c>
      <c r="B2706" s="32" t="s">
        <v>4831</v>
      </c>
      <c r="C2706" s="11">
        <v>500</v>
      </c>
      <c r="D2706" s="11">
        <v>100</v>
      </c>
      <c r="E2706" s="11">
        <v>50</v>
      </c>
      <c r="F2706" s="11">
        <v>10</v>
      </c>
      <c r="G2706" s="13">
        <v>40318</v>
      </c>
      <c r="H2706" s="11" t="s">
        <v>8429</v>
      </c>
      <c r="I2706" s="11" t="s">
        <v>8430</v>
      </c>
      <c r="J2706" s="111" t="s">
        <v>8430</v>
      </c>
      <c r="K2706" s="187" t="s">
        <v>8417</v>
      </c>
    </row>
    <row r="2707" spans="1:11" s="25" customFormat="1">
      <c r="A2707" s="10" t="s">
        <v>4832</v>
      </c>
      <c r="B2707" s="139" t="s">
        <v>8417</v>
      </c>
      <c r="C2707" s="11">
        <v>100</v>
      </c>
      <c r="D2707" s="12" t="s">
        <v>8417</v>
      </c>
      <c r="E2707" s="23">
        <v>10</v>
      </c>
      <c r="F2707" s="12" t="s">
        <v>8417</v>
      </c>
      <c r="G2707" s="13">
        <v>37481</v>
      </c>
      <c r="H2707" s="11" t="s">
        <v>8429</v>
      </c>
      <c r="I2707" s="11" t="s">
        <v>8430</v>
      </c>
      <c r="J2707" s="111" t="s">
        <v>8430</v>
      </c>
      <c r="K2707" s="187" t="s">
        <v>8417</v>
      </c>
    </row>
    <row r="2708" spans="1:11" s="25" customFormat="1">
      <c r="A2708" s="10" t="s">
        <v>4833</v>
      </c>
      <c r="B2708" s="32" t="s">
        <v>4834</v>
      </c>
      <c r="C2708" s="11">
        <v>1600</v>
      </c>
      <c r="D2708" s="11">
        <v>500</v>
      </c>
      <c r="E2708" s="11">
        <v>160</v>
      </c>
      <c r="F2708" s="11">
        <v>50</v>
      </c>
      <c r="G2708" s="13">
        <v>40529</v>
      </c>
      <c r="H2708" s="11" t="s">
        <v>8429</v>
      </c>
      <c r="I2708" s="11" t="s">
        <v>8430</v>
      </c>
      <c r="J2708" s="111" t="s">
        <v>8430</v>
      </c>
      <c r="K2708" s="187" t="s">
        <v>8417</v>
      </c>
    </row>
    <row r="2709" spans="1:11" s="25" customFormat="1">
      <c r="A2709" s="10" t="s">
        <v>4835</v>
      </c>
      <c r="B2709" s="32" t="s">
        <v>4836</v>
      </c>
      <c r="C2709" s="23">
        <v>5</v>
      </c>
      <c r="D2709" s="12" t="s">
        <v>8417</v>
      </c>
      <c r="E2709" s="23">
        <v>0.5</v>
      </c>
      <c r="F2709" s="12" t="s">
        <v>8417</v>
      </c>
      <c r="G2709" s="13">
        <v>36565</v>
      </c>
      <c r="H2709" s="11" t="s">
        <v>8429</v>
      </c>
      <c r="I2709" s="11" t="s">
        <v>8430</v>
      </c>
      <c r="J2709" s="111" t="s">
        <v>8430</v>
      </c>
      <c r="K2709" s="187" t="s">
        <v>8417</v>
      </c>
    </row>
    <row r="2710" spans="1:11" s="25" customFormat="1">
      <c r="A2710" s="10" t="s">
        <v>8599</v>
      </c>
      <c r="B2710" s="32" t="s">
        <v>676</v>
      </c>
      <c r="C2710" s="23">
        <v>70</v>
      </c>
      <c r="D2710" s="11">
        <v>17</v>
      </c>
      <c r="E2710" s="11">
        <v>850</v>
      </c>
      <c r="F2710" s="11">
        <v>200</v>
      </c>
      <c r="G2710" s="13">
        <v>40357</v>
      </c>
      <c r="H2710" s="11" t="s">
        <v>8434</v>
      </c>
      <c r="I2710" s="11" t="s">
        <v>8431</v>
      </c>
      <c r="J2710" s="111" t="s">
        <v>8430</v>
      </c>
      <c r="K2710" s="187" t="s">
        <v>8417</v>
      </c>
    </row>
    <row r="2711" spans="1:11" s="25" customFormat="1">
      <c r="A2711" s="10" t="s">
        <v>6946</v>
      </c>
      <c r="B2711" s="32" t="s">
        <v>6947</v>
      </c>
      <c r="C2711" s="11">
        <v>2460</v>
      </c>
      <c r="D2711" s="12" t="s">
        <v>8417</v>
      </c>
      <c r="E2711" s="23">
        <v>246</v>
      </c>
      <c r="F2711" s="12" t="s">
        <v>8417</v>
      </c>
      <c r="G2711" s="13">
        <v>37733</v>
      </c>
      <c r="H2711" s="11" t="s">
        <v>8429</v>
      </c>
      <c r="I2711" s="11" t="s">
        <v>8430</v>
      </c>
      <c r="J2711" s="111" t="s">
        <v>8430</v>
      </c>
      <c r="K2711" s="187" t="s">
        <v>8417</v>
      </c>
    </row>
    <row r="2712" spans="1:11" s="25" customFormat="1">
      <c r="A2712" s="10" t="s">
        <v>6948</v>
      </c>
      <c r="B2712" s="32" t="s">
        <v>6949</v>
      </c>
      <c r="C2712" s="23">
        <v>2400</v>
      </c>
      <c r="D2712" s="11">
        <v>500</v>
      </c>
      <c r="E2712" s="23">
        <v>240</v>
      </c>
      <c r="F2712" s="11">
        <v>50</v>
      </c>
      <c r="G2712" s="13">
        <v>37895</v>
      </c>
      <c r="H2712" s="11" t="s">
        <v>8429</v>
      </c>
      <c r="I2712" s="11" t="s">
        <v>8430</v>
      </c>
      <c r="J2712" s="111" t="s">
        <v>8430</v>
      </c>
      <c r="K2712" s="187" t="s">
        <v>8417</v>
      </c>
    </row>
    <row r="2713" spans="1:11" s="25" customFormat="1">
      <c r="A2713" s="10" t="s">
        <v>6950</v>
      </c>
      <c r="B2713" s="32" t="s">
        <v>6951</v>
      </c>
      <c r="C2713" s="11">
        <v>100</v>
      </c>
      <c r="D2713" s="12" t="s">
        <v>8417</v>
      </c>
      <c r="E2713" s="23">
        <v>10</v>
      </c>
      <c r="F2713" s="12" t="s">
        <v>8417</v>
      </c>
      <c r="G2713" s="13">
        <v>37006</v>
      </c>
      <c r="H2713" s="11" t="s">
        <v>8429</v>
      </c>
      <c r="I2713" s="11" t="s">
        <v>8430</v>
      </c>
      <c r="J2713" s="111" t="s">
        <v>8430</v>
      </c>
      <c r="K2713" s="187" t="s">
        <v>8417</v>
      </c>
    </row>
    <row r="2714" spans="1:11" s="25" customFormat="1">
      <c r="A2714" s="10" t="s">
        <v>6952</v>
      </c>
      <c r="B2714" s="32" t="s">
        <v>1827</v>
      </c>
      <c r="C2714" s="11">
        <v>0.8</v>
      </c>
      <c r="D2714" s="12" t="s">
        <v>8417</v>
      </c>
      <c r="E2714" s="23">
        <v>0.08</v>
      </c>
      <c r="F2714" s="12" t="s">
        <v>8417</v>
      </c>
      <c r="G2714" s="13">
        <v>35107</v>
      </c>
      <c r="H2714" s="11" t="s">
        <v>8429</v>
      </c>
      <c r="I2714" s="11" t="s">
        <v>8430</v>
      </c>
      <c r="J2714" s="111" t="s">
        <v>8430</v>
      </c>
      <c r="K2714" s="187" t="s">
        <v>8417</v>
      </c>
    </row>
    <row r="2715" spans="1:11" s="25" customFormat="1">
      <c r="A2715" s="10" t="s">
        <v>7815</v>
      </c>
      <c r="B2715" s="141" t="s">
        <v>7816</v>
      </c>
      <c r="C2715" s="11">
        <v>125</v>
      </c>
      <c r="D2715" s="12" t="s">
        <v>8417</v>
      </c>
      <c r="E2715" s="11">
        <v>13</v>
      </c>
      <c r="F2715" s="12" t="s">
        <v>8417</v>
      </c>
      <c r="G2715" s="13">
        <v>40140</v>
      </c>
      <c r="H2715" s="11" t="s">
        <v>8429</v>
      </c>
      <c r="I2715" s="11" t="s">
        <v>8430</v>
      </c>
      <c r="J2715" s="111" t="s">
        <v>8430</v>
      </c>
      <c r="K2715" s="187" t="s">
        <v>8417</v>
      </c>
    </row>
    <row r="2716" spans="1:11" s="25" customFormat="1">
      <c r="A2716" s="10" t="s">
        <v>1976</v>
      </c>
      <c r="B2716" s="32" t="s">
        <v>1977</v>
      </c>
      <c r="C2716" s="11">
        <v>100</v>
      </c>
      <c r="D2716" s="12" t="s">
        <v>8417</v>
      </c>
      <c r="E2716" s="11">
        <v>10</v>
      </c>
      <c r="F2716" s="12" t="s">
        <v>8417</v>
      </c>
      <c r="G2716" s="13">
        <v>37895</v>
      </c>
      <c r="H2716" s="11" t="s">
        <v>8429</v>
      </c>
      <c r="I2716" s="11" t="s">
        <v>8430</v>
      </c>
      <c r="J2716" s="111" t="s">
        <v>8430</v>
      </c>
      <c r="K2716" s="187" t="s">
        <v>8417</v>
      </c>
    </row>
    <row r="2717" spans="1:11" s="25" customFormat="1">
      <c r="A2717" s="10" t="s">
        <v>1978</v>
      </c>
      <c r="B2717" s="32" t="s">
        <v>1979</v>
      </c>
      <c r="C2717" s="11">
        <v>190</v>
      </c>
      <c r="D2717" s="12" t="s">
        <v>8417</v>
      </c>
      <c r="E2717" s="11">
        <v>19</v>
      </c>
      <c r="F2717" s="12" t="s">
        <v>8417</v>
      </c>
      <c r="G2717" s="13">
        <v>37895</v>
      </c>
      <c r="H2717" s="11" t="s">
        <v>8429</v>
      </c>
      <c r="I2717" s="11" t="s">
        <v>8430</v>
      </c>
      <c r="J2717" s="111" t="s">
        <v>8430</v>
      </c>
      <c r="K2717" s="187" t="s">
        <v>8417</v>
      </c>
    </row>
    <row r="2718" spans="1:11" s="25" customFormat="1">
      <c r="A2718" s="10" t="s">
        <v>1980</v>
      </c>
      <c r="B2718" s="139" t="s">
        <v>8417</v>
      </c>
      <c r="C2718" s="11">
        <v>500</v>
      </c>
      <c r="D2718" s="12" t="s">
        <v>8417</v>
      </c>
      <c r="E2718" s="23">
        <v>50</v>
      </c>
      <c r="F2718" s="12" t="s">
        <v>8417</v>
      </c>
      <c r="G2718" s="13">
        <v>37481</v>
      </c>
      <c r="H2718" s="11" t="s">
        <v>8429</v>
      </c>
      <c r="I2718" s="11" t="s">
        <v>8430</v>
      </c>
      <c r="J2718" s="111" t="s">
        <v>8430</v>
      </c>
      <c r="K2718" s="187" t="s">
        <v>8417</v>
      </c>
    </row>
    <row r="2719" spans="1:11" s="25" customFormat="1">
      <c r="A2719" s="10" t="s">
        <v>789</v>
      </c>
      <c r="B2719" s="139" t="s">
        <v>8417</v>
      </c>
      <c r="C2719" s="11">
        <v>30</v>
      </c>
      <c r="D2719" s="12" t="s">
        <v>8417</v>
      </c>
      <c r="E2719" s="11">
        <v>3</v>
      </c>
      <c r="F2719" s="27" t="s">
        <v>8417</v>
      </c>
      <c r="G2719" s="13">
        <v>40358</v>
      </c>
      <c r="H2719" s="11" t="s">
        <v>8429</v>
      </c>
      <c r="I2719" s="11" t="s">
        <v>8430</v>
      </c>
      <c r="J2719" s="111" t="s">
        <v>8430</v>
      </c>
      <c r="K2719" s="187" t="s">
        <v>8417</v>
      </c>
    </row>
    <row r="2720" spans="1:11" s="25" customFormat="1">
      <c r="A2720" s="10" t="s">
        <v>1981</v>
      </c>
      <c r="B2720" s="32" t="s">
        <v>1982</v>
      </c>
      <c r="C2720" s="11">
        <v>300</v>
      </c>
      <c r="D2720" s="12" t="s">
        <v>8417</v>
      </c>
      <c r="E2720" s="23">
        <v>30</v>
      </c>
      <c r="F2720" s="12" t="s">
        <v>8417</v>
      </c>
      <c r="G2720" s="13">
        <v>37460</v>
      </c>
      <c r="H2720" s="11" t="s">
        <v>8429</v>
      </c>
      <c r="I2720" s="11" t="s">
        <v>8430</v>
      </c>
      <c r="J2720" s="111" t="s">
        <v>8430</v>
      </c>
      <c r="K2720" s="187" t="s">
        <v>8417</v>
      </c>
    </row>
    <row r="2721" spans="1:11" s="25" customFormat="1" ht="25.5">
      <c r="A2721" s="10" t="s">
        <v>615</v>
      </c>
      <c r="B2721" s="32" t="s">
        <v>616</v>
      </c>
      <c r="C2721" s="11">
        <v>175</v>
      </c>
      <c r="D2721" s="12" t="s">
        <v>8417</v>
      </c>
      <c r="E2721" s="23">
        <v>18</v>
      </c>
      <c r="F2721" s="12" t="s">
        <v>8417</v>
      </c>
      <c r="G2721" s="13">
        <v>37481</v>
      </c>
      <c r="H2721" s="11" t="s">
        <v>8429</v>
      </c>
      <c r="I2721" s="11" t="s">
        <v>8430</v>
      </c>
      <c r="J2721" s="111" t="s">
        <v>8430</v>
      </c>
      <c r="K2721" s="187" t="s">
        <v>8417</v>
      </c>
    </row>
    <row r="2722" spans="1:11" s="25" customFormat="1">
      <c r="A2722" s="10" t="s">
        <v>617</v>
      </c>
      <c r="B2722" s="139" t="s">
        <v>8417</v>
      </c>
      <c r="C2722" s="11">
        <v>1250</v>
      </c>
      <c r="D2722" s="12" t="s">
        <v>8417</v>
      </c>
      <c r="E2722" s="23">
        <v>125</v>
      </c>
      <c r="F2722" s="12" t="s">
        <v>8417</v>
      </c>
      <c r="G2722" s="13">
        <v>39346</v>
      </c>
      <c r="H2722" s="11" t="s">
        <v>8429</v>
      </c>
      <c r="I2722" s="11" t="s">
        <v>8430</v>
      </c>
      <c r="J2722" s="111" t="s">
        <v>8430</v>
      </c>
      <c r="K2722" s="187" t="s">
        <v>8417</v>
      </c>
    </row>
    <row r="2723" spans="1:11" s="25" customFormat="1">
      <c r="A2723" s="10" t="s">
        <v>618</v>
      </c>
      <c r="B2723" s="32" t="s">
        <v>619</v>
      </c>
      <c r="C2723" s="11">
        <v>120</v>
      </c>
      <c r="D2723" s="23">
        <v>50</v>
      </c>
      <c r="E2723" s="11">
        <v>12</v>
      </c>
      <c r="F2723" s="11">
        <v>5</v>
      </c>
      <c r="G2723" s="13">
        <v>37895</v>
      </c>
      <c r="H2723" s="11" t="s">
        <v>8429</v>
      </c>
      <c r="I2723" s="11" t="s">
        <v>8430</v>
      </c>
      <c r="J2723" s="111" t="s">
        <v>8430</v>
      </c>
      <c r="K2723" s="187" t="s">
        <v>8417</v>
      </c>
    </row>
    <row r="2724" spans="1:11" s="25" customFormat="1">
      <c r="A2724" s="10" t="s">
        <v>620</v>
      </c>
      <c r="B2724" s="32" t="s">
        <v>621</v>
      </c>
      <c r="C2724" s="11" t="s">
        <v>8992</v>
      </c>
      <c r="D2724" s="12" t="s">
        <v>8417</v>
      </c>
      <c r="E2724" s="11" t="s">
        <v>8993</v>
      </c>
      <c r="F2724" s="12" t="s">
        <v>8417</v>
      </c>
      <c r="G2724" s="13">
        <v>37690</v>
      </c>
      <c r="H2724" s="11" t="s">
        <v>8429</v>
      </c>
      <c r="I2724" s="11" t="s">
        <v>8430</v>
      </c>
      <c r="J2724" s="111" t="s">
        <v>8430</v>
      </c>
      <c r="K2724" s="187" t="s">
        <v>8417</v>
      </c>
    </row>
    <row r="2725" spans="1:11" s="25" customFormat="1">
      <c r="A2725" s="10" t="s">
        <v>622</v>
      </c>
      <c r="B2725" s="32" t="s">
        <v>623</v>
      </c>
      <c r="C2725" s="11">
        <v>110</v>
      </c>
      <c r="D2725" s="11">
        <v>20</v>
      </c>
      <c r="E2725" s="12">
        <v>11</v>
      </c>
      <c r="F2725" s="11">
        <v>2</v>
      </c>
      <c r="G2725" s="13">
        <v>37895</v>
      </c>
      <c r="H2725" s="11" t="s">
        <v>8429</v>
      </c>
      <c r="I2725" s="11" t="s">
        <v>8430</v>
      </c>
      <c r="J2725" s="111" t="s">
        <v>8430</v>
      </c>
      <c r="K2725" s="187" t="s">
        <v>8417</v>
      </c>
    </row>
    <row r="2726" spans="1:11" s="25" customFormat="1" ht="25.5">
      <c r="A2726" s="10" t="s">
        <v>624</v>
      </c>
      <c r="B2726" s="32" t="s">
        <v>625</v>
      </c>
      <c r="C2726" s="11">
        <v>20</v>
      </c>
      <c r="D2726" s="12" t="s">
        <v>8417</v>
      </c>
      <c r="E2726" s="23">
        <v>2</v>
      </c>
      <c r="F2726" s="12" t="s">
        <v>8417</v>
      </c>
      <c r="G2726" s="13">
        <v>37096</v>
      </c>
      <c r="H2726" s="11" t="s">
        <v>8429</v>
      </c>
      <c r="I2726" s="11" t="s">
        <v>8430</v>
      </c>
      <c r="J2726" s="111" t="s">
        <v>8430</v>
      </c>
      <c r="K2726" s="187" t="s">
        <v>8417</v>
      </c>
    </row>
    <row r="2727" spans="1:11" s="25" customFormat="1">
      <c r="A2727" s="10" t="s">
        <v>626</v>
      </c>
      <c r="B2727" s="32" t="s">
        <v>627</v>
      </c>
      <c r="C2727" s="11">
        <v>100</v>
      </c>
      <c r="D2727" s="12" t="s">
        <v>8417</v>
      </c>
      <c r="E2727" s="11">
        <v>10</v>
      </c>
      <c r="F2727" s="12" t="s">
        <v>8417</v>
      </c>
      <c r="G2727" s="13">
        <v>36291</v>
      </c>
      <c r="H2727" s="11" t="s">
        <v>8429</v>
      </c>
      <c r="I2727" s="11" t="s">
        <v>8430</v>
      </c>
      <c r="J2727" s="111" t="s">
        <v>8430</v>
      </c>
      <c r="K2727" s="187" t="s">
        <v>8417</v>
      </c>
    </row>
    <row r="2728" spans="1:11" s="25" customFormat="1" ht="25.5">
      <c r="A2728" s="10" t="s">
        <v>628</v>
      </c>
      <c r="B2728" s="32" t="s">
        <v>629</v>
      </c>
      <c r="C2728" s="11">
        <v>30</v>
      </c>
      <c r="D2728" s="12" t="s">
        <v>8417</v>
      </c>
      <c r="E2728" s="23">
        <v>3</v>
      </c>
      <c r="F2728" s="12" t="s">
        <v>8417</v>
      </c>
      <c r="G2728" s="13">
        <v>37481</v>
      </c>
      <c r="H2728" s="11" t="s">
        <v>8429</v>
      </c>
      <c r="I2728" s="11" t="s">
        <v>8430</v>
      </c>
      <c r="J2728" s="111" t="s">
        <v>8430</v>
      </c>
      <c r="K2728" s="187" t="s">
        <v>8417</v>
      </c>
    </row>
    <row r="2729" spans="1:11" s="25" customFormat="1">
      <c r="A2729" s="10" t="s">
        <v>630</v>
      </c>
      <c r="B2729" s="139" t="s">
        <v>8417</v>
      </c>
      <c r="C2729" s="11">
        <v>2500</v>
      </c>
      <c r="D2729" s="12" t="s">
        <v>8417</v>
      </c>
      <c r="E2729" s="23">
        <v>250</v>
      </c>
      <c r="F2729" s="12" t="s">
        <v>8417</v>
      </c>
      <c r="G2729" s="13">
        <v>37488</v>
      </c>
      <c r="H2729" s="11" t="s">
        <v>8429</v>
      </c>
      <c r="I2729" s="11" t="s">
        <v>8430</v>
      </c>
      <c r="J2729" s="111" t="s">
        <v>8430</v>
      </c>
      <c r="K2729" s="187" t="s">
        <v>8417</v>
      </c>
    </row>
    <row r="2730" spans="1:11" s="25" customFormat="1">
      <c r="A2730" s="10" t="s">
        <v>631</v>
      </c>
      <c r="B2730" s="32" t="s">
        <v>632</v>
      </c>
      <c r="C2730" s="11">
        <v>5</v>
      </c>
      <c r="D2730" s="12" t="s">
        <v>8417</v>
      </c>
      <c r="E2730" s="23">
        <v>0.5</v>
      </c>
      <c r="F2730" s="12" t="s">
        <v>8417</v>
      </c>
      <c r="G2730" s="13">
        <v>36021</v>
      </c>
      <c r="H2730" s="11" t="s">
        <v>8429</v>
      </c>
      <c r="I2730" s="11" t="s">
        <v>8430</v>
      </c>
      <c r="J2730" s="111" t="s">
        <v>8430</v>
      </c>
      <c r="K2730" s="187" t="s">
        <v>8417</v>
      </c>
    </row>
    <row r="2731" spans="1:11" s="25" customFormat="1">
      <c r="A2731" s="10" t="s">
        <v>633</v>
      </c>
      <c r="B2731" s="32" t="s">
        <v>634</v>
      </c>
      <c r="C2731" s="11">
        <v>350</v>
      </c>
      <c r="D2731" s="12" t="s">
        <v>8417</v>
      </c>
      <c r="E2731" s="23">
        <v>35</v>
      </c>
      <c r="F2731" s="12" t="s">
        <v>8417</v>
      </c>
      <c r="G2731" s="13">
        <v>36950</v>
      </c>
      <c r="H2731" s="11" t="s">
        <v>8429</v>
      </c>
      <c r="I2731" s="11" t="s">
        <v>8430</v>
      </c>
      <c r="J2731" s="111" t="s">
        <v>8430</v>
      </c>
      <c r="K2731" s="187" t="s">
        <v>8417</v>
      </c>
    </row>
    <row r="2732" spans="1:11" s="25" customFormat="1" ht="25.5">
      <c r="A2732" s="10" t="s">
        <v>635</v>
      </c>
      <c r="B2732" s="139" t="s">
        <v>8417</v>
      </c>
      <c r="C2732" s="11">
        <v>100</v>
      </c>
      <c r="D2732" s="12" t="s">
        <v>8417</v>
      </c>
      <c r="E2732" s="23">
        <v>100</v>
      </c>
      <c r="F2732" s="12" t="s">
        <v>8417</v>
      </c>
      <c r="G2732" s="13">
        <v>37096</v>
      </c>
      <c r="H2732" s="11" t="s">
        <v>8429</v>
      </c>
      <c r="I2732" s="11" t="s">
        <v>8430</v>
      </c>
      <c r="J2732" s="111" t="s">
        <v>8430</v>
      </c>
      <c r="K2732" s="187" t="s">
        <v>8417</v>
      </c>
    </row>
    <row r="2733" spans="1:11" s="157" customFormat="1">
      <c r="A2733" s="10" t="s">
        <v>636</v>
      </c>
      <c r="B2733" s="32" t="s">
        <v>637</v>
      </c>
      <c r="C2733" s="11">
        <v>2700</v>
      </c>
      <c r="D2733" s="12" t="s">
        <v>8417</v>
      </c>
      <c r="E2733" s="11">
        <v>270</v>
      </c>
      <c r="F2733" s="12" t="s">
        <v>8417</v>
      </c>
      <c r="G2733" s="13">
        <v>36263</v>
      </c>
      <c r="H2733" s="11" t="s">
        <v>8429</v>
      </c>
      <c r="I2733" s="11" t="s">
        <v>8430</v>
      </c>
      <c r="J2733" s="111" t="s">
        <v>8430</v>
      </c>
      <c r="K2733" s="187" t="s">
        <v>8417</v>
      </c>
    </row>
    <row r="2734" spans="1:11" s="25" customFormat="1">
      <c r="A2734" s="16" t="s">
        <v>638</v>
      </c>
      <c r="B2734" s="140" t="s">
        <v>1828</v>
      </c>
      <c r="C2734" s="17">
        <v>100</v>
      </c>
      <c r="D2734" s="31"/>
      <c r="E2734" s="17">
        <v>180</v>
      </c>
      <c r="F2734" s="31">
        <v>50</v>
      </c>
      <c r="G2734" s="18">
        <v>40813</v>
      </c>
      <c r="H2734" s="17" t="s">
        <v>8434</v>
      </c>
      <c r="I2734" s="17" t="s">
        <v>8431</v>
      </c>
      <c r="J2734" s="112" t="s">
        <v>8430</v>
      </c>
      <c r="K2734" s="186" t="s">
        <v>8365</v>
      </c>
    </row>
    <row r="2735" spans="1:11" s="25" customFormat="1">
      <c r="A2735" s="10" t="s">
        <v>8600</v>
      </c>
      <c r="B2735" s="32" t="s">
        <v>1831</v>
      </c>
      <c r="C2735" s="23">
        <v>10</v>
      </c>
      <c r="D2735" s="23">
        <v>3</v>
      </c>
      <c r="E2735" s="11">
        <v>42</v>
      </c>
      <c r="F2735" s="11">
        <v>10</v>
      </c>
      <c r="G2735" s="13">
        <v>40357</v>
      </c>
      <c r="H2735" s="11" t="s">
        <v>8434</v>
      </c>
      <c r="I2735" s="11" t="s">
        <v>8431</v>
      </c>
      <c r="J2735" s="111" t="s">
        <v>8430</v>
      </c>
      <c r="K2735" s="187" t="s">
        <v>8417</v>
      </c>
    </row>
    <row r="2736" spans="1:11" s="25" customFormat="1" ht="25.5">
      <c r="A2736" s="10" t="s">
        <v>639</v>
      </c>
      <c r="B2736" s="32" t="s">
        <v>4648</v>
      </c>
      <c r="C2736" s="11" t="s">
        <v>8990</v>
      </c>
      <c r="D2736" s="12" t="s">
        <v>8417</v>
      </c>
      <c r="E2736" s="11" t="s">
        <v>8991</v>
      </c>
      <c r="F2736" s="12" t="s">
        <v>8417</v>
      </c>
      <c r="G2736" s="13">
        <v>38239</v>
      </c>
      <c r="H2736" s="11" t="s">
        <v>8429</v>
      </c>
      <c r="I2736" s="11" t="s">
        <v>8430</v>
      </c>
      <c r="J2736" s="111" t="s">
        <v>8430</v>
      </c>
      <c r="K2736" s="187" t="s">
        <v>8417</v>
      </c>
    </row>
    <row r="2737" spans="1:11" s="25" customFormat="1">
      <c r="A2737" s="10" t="s">
        <v>640</v>
      </c>
      <c r="B2737" s="32" t="s">
        <v>4644</v>
      </c>
      <c r="C2737" s="11" t="s">
        <v>8990</v>
      </c>
      <c r="D2737" s="12" t="s">
        <v>8417</v>
      </c>
      <c r="E2737" s="11" t="s">
        <v>8991</v>
      </c>
      <c r="F2737" s="12" t="s">
        <v>8417</v>
      </c>
      <c r="G2737" s="13">
        <v>36928</v>
      </c>
      <c r="H2737" s="11" t="s">
        <v>8429</v>
      </c>
      <c r="I2737" s="11" t="s">
        <v>8430</v>
      </c>
      <c r="J2737" s="111" t="s">
        <v>8430</v>
      </c>
      <c r="K2737" s="187" t="s">
        <v>8417</v>
      </c>
    </row>
    <row r="2738" spans="1:11" s="25" customFormat="1">
      <c r="A2738" s="10" t="s">
        <v>641</v>
      </c>
      <c r="B2738" s="139" t="s">
        <v>8417</v>
      </c>
      <c r="C2738" s="11" t="s">
        <v>8990</v>
      </c>
      <c r="D2738" s="12" t="s">
        <v>8417</v>
      </c>
      <c r="E2738" s="11" t="s">
        <v>8991</v>
      </c>
      <c r="F2738" s="12" t="s">
        <v>8417</v>
      </c>
      <c r="G2738" s="13">
        <v>36292</v>
      </c>
      <c r="H2738" s="11" t="s">
        <v>8429</v>
      </c>
      <c r="I2738" s="11" t="s">
        <v>8430</v>
      </c>
      <c r="J2738" s="111" t="s">
        <v>8430</v>
      </c>
      <c r="K2738" s="187" t="s">
        <v>8417</v>
      </c>
    </row>
    <row r="2739" spans="1:11" s="25" customFormat="1" ht="25.5">
      <c r="A2739" s="10" t="s">
        <v>642</v>
      </c>
      <c r="B2739" s="139" t="s">
        <v>8417</v>
      </c>
      <c r="C2739" s="11" t="s">
        <v>8894</v>
      </c>
      <c r="D2739" s="12" t="s">
        <v>8417</v>
      </c>
      <c r="E2739" s="11" t="s">
        <v>8895</v>
      </c>
      <c r="F2739" s="12" t="s">
        <v>8417</v>
      </c>
      <c r="G2739" s="13">
        <v>40750</v>
      </c>
      <c r="H2739" s="11" t="s">
        <v>8429</v>
      </c>
      <c r="I2739" s="11" t="s">
        <v>8430</v>
      </c>
      <c r="J2739" s="111" t="s">
        <v>8430</v>
      </c>
      <c r="K2739" s="187" t="s">
        <v>8417</v>
      </c>
    </row>
    <row r="2740" spans="1:11" s="25" customFormat="1" ht="51">
      <c r="A2740" s="10" t="s">
        <v>3201</v>
      </c>
      <c r="B2740" s="32" t="s">
        <v>3202</v>
      </c>
      <c r="C2740" s="11">
        <v>500</v>
      </c>
      <c r="D2740" s="12" t="s">
        <v>8417</v>
      </c>
      <c r="E2740" s="23">
        <v>50</v>
      </c>
      <c r="F2740" s="12" t="s">
        <v>8417</v>
      </c>
      <c r="G2740" s="13">
        <v>37042</v>
      </c>
      <c r="H2740" s="11" t="s">
        <v>8429</v>
      </c>
      <c r="I2740" s="11" t="s">
        <v>8430</v>
      </c>
      <c r="J2740" s="111" t="s">
        <v>8430</v>
      </c>
      <c r="K2740" s="187" t="s">
        <v>8417</v>
      </c>
    </row>
    <row r="2741" spans="1:11" s="25" customFormat="1" ht="25.5">
      <c r="A2741" s="10" t="s">
        <v>3203</v>
      </c>
      <c r="B2741" s="139" t="s">
        <v>8417</v>
      </c>
      <c r="C2741" s="11">
        <v>180</v>
      </c>
      <c r="D2741" s="12" t="s">
        <v>8417</v>
      </c>
      <c r="E2741" s="23">
        <v>18</v>
      </c>
      <c r="F2741" s="12" t="s">
        <v>8417</v>
      </c>
      <c r="G2741" s="13">
        <v>37008</v>
      </c>
      <c r="H2741" s="11" t="s">
        <v>8429</v>
      </c>
      <c r="I2741" s="11" t="s">
        <v>8430</v>
      </c>
      <c r="J2741" s="111" t="s">
        <v>8430</v>
      </c>
      <c r="K2741" s="187" t="s">
        <v>8417</v>
      </c>
    </row>
    <row r="2742" spans="1:11" s="25" customFormat="1">
      <c r="A2742" s="10" t="s">
        <v>3204</v>
      </c>
      <c r="B2742" s="139" t="s">
        <v>8417</v>
      </c>
      <c r="C2742" s="11">
        <v>180</v>
      </c>
      <c r="D2742" s="12" t="s">
        <v>8417</v>
      </c>
      <c r="E2742" s="11">
        <v>18</v>
      </c>
      <c r="F2742" s="12" t="s">
        <v>8417</v>
      </c>
      <c r="G2742" s="13">
        <v>37895</v>
      </c>
      <c r="H2742" s="11" t="s">
        <v>8429</v>
      </c>
      <c r="I2742" s="11" t="s">
        <v>8430</v>
      </c>
      <c r="J2742" s="111" t="s">
        <v>8430</v>
      </c>
      <c r="K2742" s="187" t="s">
        <v>8417</v>
      </c>
    </row>
    <row r="2743" spans="1:11" s="25" customFormat="1">
      <c r="A2743" s="10" t="s">
        <v>3205</v>
      </c>
      <c r="B2743" s="139" t="s">
        <v>8417</v>
      </c>
      <c r="C2743" s="11">
        <v>500</v>
      </c>
      <c r="D2743" s="12" t="s">
        <v>8417</v>
      </c>
      <c r="E2743" s="11">
        <v>50</v>
      </c>
      <c r="F2743" s="12" t="s">
        <v>8417</v>
      </c>
      <c r="G2743" s="13">
        <v>37895</v>
      </c>
      <c r="H2743" s="11" t="s">
        <v>8429</v>
      </c>
      <c r="I2743" s="11" t="s">
        <v>8430</v>
      </c>
      <c r="J2743" s="111" t="s">
        <v>8430</v>
      </c>
      <c r="K2743" s="187" t="s">
        <v>8417</v>
      </c>
    </row>
    <row r="2744" spans="1:11" s="25" customFormat="1" ht="51">
      <c r="A2744" s="10" t="s">
        <v>3206</v>
      </c>
      <c r="B2744" s="139" t="s">
        <v>8417</v>
      </c>
      <c r="C2744" s="11">
        <v>180</v>
      </c>
      <c r="D2744" s="12" t="s">
        <v>8417</v>
      </c>
      <c r="E2744" s="23">
        <v>18</v>
      </c>
      <c r="F2744" s="12" t="s">
        <v>8417</v>
      </c>
      <c r="G2744" s="13">
        <v>38093</v>
      </c>
      <c r="H2744" s="11" t="s">
        <v>8429</v>
      </c>
      <c r="I2744" s="11" t="s">
        <v>8430</v>
      </c>
      <c r="J2744" s="111" t="s">
        <v>8430</v>
      </c>
      <c r="K2744" s="187" t="s">
        <v>8417</v>
      </c>
    </row>
    <row r="2745" spans="1:11" s="25" customFormat="1" ht="38.25">
      <c r="A2745" s="10" t="s">
        <v>3207</v>
      </c>
      <c r="B2745" s="32" t="s">
        <v>3208</v>
      </c>
      <c r="C2745" s="11">
        <v>500</v>
      </c>
      <c r="D2745" s="12" t="s">
        <v>8417</v>
      </c>
      <c r="E2745" s="23">
        <v>50</v>
      </c>
      <c r="F2745" s="12" t="s">
        <v>8417</v>
      </c>
      <c r="G2745" s="13">
        <v>37042</v>
      </c>
      <c r="H2745" s="11" t="s">
        <v>8429</v>
      </c>
      <c r="I2745" s="11" t="s">
        <v>8430</v>
      </c>
      <c r="J2745" s="111" t="s">
        <v>8430</v>
      </c>
      <c r="K2745" s="187" t="s">
        <v>8417</v>
      </c>
    </row>
    <row r="2746" spans="1:11" s="25" customFormat="1" ht="25.5">
      <c r="A2746" s="10" t="s">
        <v>1182</v>
      </c>
      <c r="B2746" s="139" t="s">
        <v>8417</v>
      </c>
      <c r="C2746" s="11">
        <v>360</v>
      </c>
      <c r="D2746" s="12" t="s">
        <v>8417</v>
      </c>
      <c r="E2746" s="23">
        <v>36</v>
      </c>
      <c r="F2746" s="12" t="s">
        <v>8417</v>
      </c>
      <c r="G2746" s="13">
        <v>37042</v>
      </c>
      <c r="H2746" s="11" t="s">
        <v>8429</v>
      </c>
      <c r="I2746" s="11" t="s">
        <v>8430</v>
      </c>
      <c r="J2746" s="111" t="s">
        <v>8430</v>
      </c>
      <c r="K2746" s="187" t="s">
        <v>8417</v>
      </c>
    </row>
    <row r="2747" spans="1:11" s="25" customFormat="1">
      <c r="A2747" s="10" t="s">
        <v>1183</v>
      </c>
      <c r="B2747" s="139" t="s">
        <v>8417</v>
      </c>
      <c r="C2747" s="11">
        <v>20</v>
      </c>
      <c r="D2747" s="12" t="s">
        <v>8417</v>
      </c>
      <c r="E2747" s="23">
        <v>2</v>
      </c>
      <c r="F2747" s="12" t="s">
        <v>8417</v>
      </c>
      <c r="G2747" s="13">
        <v>37046</v>
      </c>
      <c r="H2747" s="11" t="s">
        <v>8429</v>
      </c>
      <c r="I2747" s="11" t="s">
        <v>8430</v>
      </c>
      <c r="J2747" s="111" t="s">
        <v>8430</v>
      </c>
      <c r="K2747" s="187" t="s">
        <v>8417</v>
      </c>
    </row>
    <row r="2748" spans="1:11" s="25" customFormat="1" ht="38.25">
      <c r="A2748" s="10" t="s">
        <v>1184</v>
      </c>
      <c r="B2748" s="32" t="s">
        <v>1185</v>
      </c>
      <c r="C2748" s="11">
        <v>180</v>
      </c>
      <c r="D2748" s="12" t="s">
        <v>8417</v>
      </c>
      <c r="E2748" s="23">
        <v>18</v>
      </c>
      <c r="F2748" s="12" t="s">
        <v>8417</v>
      </c>
      <c r="G2748" s="13">
        <v>37042</v>
      </c>
      <c r="H2748" s="11" t="s">
        <v>8429</v>
      </c>
      <c r="I2748" s="11" t="s">
        <v>8430</v>
      </c>
      <c r="J2748" s="111" t="s">
        <v>8430</v>
      </c>
      <c r="K2748" s="187" t="s">
        <v>8417</v>
      </c>
    </row>
    <row r="2749" spans="1:11" s="25" customFormat="1">
      <c r="A2749" s="10" t="s">
        <v>1186</v>
      </c>
      <c r="B2749" s="139" t="s">
        <v>8417</v>
      </c>
      <c r="C2749" s="11">
        <v>180</v>
      </c>
      <c r="D2749" s="12" t="s">
        <v>8417</v>
      </c>
      <c r="E2749" s="23">
        <v>18</v>
      </c>
      <c r="F2749" s="12" t="s">
        <v>8417</v>
      </c>
      <c r="G2749" s="13">
        <v>39336</v>
      </c>
      <c r="H2749" s="11" t="s">
        <v>8429</v>
      </c>
      <c r="I2749" s="11" t="s">
        <v>8430</v>
      </c>
      <c r="J2749" s="111" t="s">
        <v>8430</v>
      </c>
      <c r="K2749" s="187" t="s">
        <v>8417</v>
      </c>
    </row>
    <row r="2750" spans="1:11" s="25" customFormat="1">
      <c r="A2750" s="10" t="s">
        <v>1187</v>
      </c>
      <c r="B2750" s="32" t="s">
        <v>1188</v>
      </c>
      <c r="C2750" s="11">
        <v>240</v>
      </c>
      <c r="D2750" s="12" t="s">
        <v>8417</v>
      </c>
      <c r="E2750" s="23">
        <v>24</v>
      </c>
      <c r="F2750" s="12" t="s">
        <v>8417</v>
      </c>
      <c r="G2750" s="13">
        <v>37042</v>
      </c>
      <c r="H2750" s="11" t="s">
        <v>8429</v>
      </c>
      <c r="I2750" s="11" t="s">
        <v>8430</v>
      </c>
      <c r="J2750" s="111" t="s">
        <v>8430</v>
      </c>
      <c r="K2750" s="187" t="s">
        <v>8417</v>
      </c>
    </row>
    <row r="2751" spans="1:11" s="25" customFormat="1" ht="25.5">
      <c r="A2751" s="10" t="s">
        <v>1189</v>
      </c>
      <c r="B2751" s="139" t="s">
        <v>8417</v>
      </c>
      <c r="C2751" s="11">
        <v>20</v>
      </c>
      <c r="D2751" s="12" t="s">
        <v>8417</v>
      </c>
      <c r="E2751" s="23">
        <v>2</v>
      </c>
      <c r="F2751" s="12" t="s">
        <v>8417</v>
      </c>
      <c r="G2751" s="13">
        <v>39203</v>
      </c>
      <c r="H2751" s="11" t="s">
        <v>8429</v>
      </c>
      <c r="I2751" s="11" t="s">
        <v>8430</v>
      </c>
      <c r="J2751" s="111" t="s">
        <v>8430</v>
      </c>
      <c r="K2751" s="187" t="s">
        <v>8417</v>
      </c>
    </row>
    <row r="2752" spans="1:11" s="25" customFormat="1">
      <c r="A2752" s="10" t="s">
        <v>1190</v>
      </c>
      <c r="B2752" s="139" t="s">
        <v>8417</v>
      </c>
      <c r="C2752" s="11">
        <v>100</v>
      </c>
      <c r="D2752" s="12" t="s">
        <v>8417</v>
      </c>
      <c r="E2752" s="23">
        <v>10</v>
      </c>
      <c r="F2752" s="12" t="s">
        <v>8417</v>
      </c>
      <c r="G2752" s="13">
        <v>39203</v>
      </c>
      <c r="H2752" s="11" t="s">
        <v>8429</v>
      </c>
      <c r="I2752" s="11" t="s">
        <v>8430</v>
      </c>
      <c r="J2752" s="111" t="s">
        <v>8430</v>
      </c>
      <c r="K2752" s="187" t="s">
        <v>8417</v>
      </c>
    </row>
    <row r="2753" spans="1:11" s="25" customFormat="1" ht="25.5">
      <c r="A2753" s="10" t="s">
        <v>7266</v>
      </c>
      <c r="B2753" s="139" t="s">
        <v>8417</v>
      </c>
      <c r="C2753" s="11">
        <v>7</v>
      </c>
      <c r="D2753" s="12" t="s">
        <v>8417</v>
      </c>
      <c r="E2753" s="11">
        <v>0.7</v>
      </c>
      <c r="F2753" s="12" t="s">
        <v>8417</v>
      </c>
      <c r="G2753" s="13">
        <v>40318</v>
      </c>
      <c r="H2753" s="11" t="s">
        <v>8429</v>
      </c>
      <c r="I2753" s="11" t="s">
        <v>8430</v>
      </c>
      <c r="J2753" s="111" t="s">
        <v>8430</v>
      </c>
      <c r="K2753" s="187" t="s">
        <v>8417</v>
      </c>
    </row>
    <row r="2754" spans="1:11" s="25" customFormat="1">
      <c r="A2754" s="10" t="s">
        <v>7267</v>
      </c>
      <c r="B2754" s="139" t="s">
        <v>8417</v>
      </c>
      <c r="C2754" s="11">
        <v>15</v>
      </c>
      <c r="D2754" s="12" t="s">
        <v>8417</v>
      </c>
      <c r="E2754" s="11">
        <v>1.5</v>
      </c>
      <c r="F2754" s="12" t="s">
        <v>8417</v>
      </c>
      <c r="G2754" s="13">
        <v>40318</v>
      </c>
      <c r="H2754" s="11" t="s">
        <v>8429</v>
      </c>
      <c r="I2754" s="11" t="s">
        <v>8430</v>
      </c>
      <c r="J2754" s="111" t="s">
        <v>8430</v>
      </c>
      <c r="K2754" s="187" t="s">
        <v>8417</v>
      </c>
    </row>
    <row r="2755" spans="1:11" s="25" customFormat="1" ht="25.5">
      <c r="A2755" s="10" t="s">
        <v>4784</v>
      </c>
      <c r="B2755" s="32" t="s">
        <v>4785</v>
      </c>
      <c r="C2755" s="11">
        <v>20</v>
      </c>
      <c r="D2755" s="12" t="s">
        <v>8417</v>
      </c>
      <c r="E2755" s="23">
        <v>2</v>
      </c>
      <c r="F2755" s="12" t="s">
        <v>8417</v>
      </c>
      <c r="G2755" s="13">
        <v>37042</v>
      </c>
      <c r="H2755" s="11" t="s">
        <v>8429</v>
      </c>
      <c r="I2755" s="11" t="s">
        <v>8430</v>
      </c>
      <c r="J2755" s="111" t="s">
        <v>8430</v>
      </c>
      <c r="K2755" s="187" t="s">
        <v>8417</v>
      </c>
    </row>
    <row r="2756" spans="1:11" s="25" customFormat="1">
      <c r="A2756" s="10" t="s">
        <v>4786</v>
      </c>
      <c r="B2756" s="139" t="s">
        <v>8417</v>
      </c>
      <c r="C2756" s="11">
        <v>20</v>
      </c>
      <c r="D2756" s="12" t="s">
        <v>8417</v>
      </c>
      <c r="E2756" s="23">
        <v>2</v>
      </c>
      <c r="F2756" s="12" t="s">
        <v>8417</v>
      </c>
      <c r="G2756" s="13">
        <v>37042</v>
      </c>
      <c r="H2756" s="11" t="s">
        <v>8429</v>
      </c>
      <c r="I2756" s="11" t="s">
        <v>8430</v>
      </c>
      <c r="J2756" s="111" t="s">
        <v>8430</v>
      </c>
      <c r="K2756" s="187" t="s">
        <v>8417</v>
      </c>
    </row>
    <row r="2757" spans="1:11" s="25" customFormat="1" ht="25.5">
      <c r="A2757" s="10" t="s">
        <v>4927</v>
      </c>
      <c r="B2757" s="139" t="s">
        <v>8417</v>
      </c>
      <c r="C2757" s="11">
        <v>600</v>
      </c>
      <c r="D2757" s="12" t="s">
        <v>8417</v>
      </c>
      <c r="E2757" s="23">
        <v>60</v>
      </c>
      <c r="F2757" s="12" t="s">
        <v>8417</v>
      </c>
      <c r="G2757" s="13">
        <v>37008</v>
      </c>
      <c r="H2757" s="11" t="s">
        <v>8429</v>
      </c>
      <c r="I2757" s="11" t="s">
        <v>8430</v>
      </c>
      <c r="J2757" s="111" t="s">
        <v>8430</v>
      </c>
      <c r="K2757" s="187" t="s">
        <v>8417</v>
      </c>
    </row>
    <row r="2758" spans="1:11" s="25" customFormat="1" ht="25.5">
      <c r="A2758" s="10" t="s">
        <v>4928</v>
      </c>
      <c r="B2758" s="139" t="s">
        <v>8417</v>
      </c>
      <c r="C2758" s="11">
        <v>600</v>
      </c>
      <c r="D2758" s="12" t="s">
        <v>8417</v>
      </c>
      <c r="E2758" s="23">
        <v>60</v>
      </c>
      <c r="F2758" s="12" t="s">
        <v>8417</v>
      </c>
      <c r="G2758" s="13">
        <v>37008</v>
      </c>
      <c r="H2758" s="11" t="s">
        <v>8429</v>
      </c>
      <c r="I2758" s="11" t="s">
        <v>8430</v>
      </c>
      <c r="J2758" s="111" t="s">
        <v>8430</v>
      </c>
      <c r="K2758" s="187" t="s">
        <v>8417</v>
      </c>
    </row>
    <row r="2759" spans="1:11" s="25" customFormat="1" ht="25.5">
      <c r="A2759" s="10" t="s">
        <v>4012</v>
      </c>
      <c r="B2759" s="139" t="s">
        <v>8417</v>
      </c>
      <c r="C2759" s="11">
        <v>600</v>
      </c>
      <c r="D2759" s="12" t="s">
        <v>8417</v>
      </c>
      <c r="E2759" s="23">
        <v>60</v>
      </c>
      <c r="F2759" s="12" t="s">
        <v>8417</v>
      </c>
      <c r="G2759" s="13">
        <v>37008</v>
      </c>
      <c r="H2759" s="11" t="s">
        <v>8429</v>
      </c>
      <c r="I2759" s="11" t="s">
        <v>8430</v>
      </c>
      <c r="J2759" s="111" t="s">
        <v>8430</v>
      </c>
      <c r="K2759" s="187" t="s">
        <v>8417</v>
      </c>
    </row>
    <row r="2760" spans="1:11" s="25" customFormat="1" ht="25.5">
      <c r="A2760" s="10" t="s">
        <v>8833</v>
      </c>
      <c r="B2760" s="139" t="s">
        <v>8417</v>
      </c>
      <c r="C2760" s="11">
        <v>600</v>
      </c>
      <c r="D2760" s="12" t="s">
        <v>8417</v>
      </c>
      <c r="E2760" s="23">
        <v>60</v>
      </c>
      <c r="F2760" s="12" t="s">
        <v>8417</v>
      </c>
      <c r="G2760" s="13">
        <v>37008</v>
      </c>
      <c r="H2760" s="11" t="s">
        <v>8429</v>
      </c>
      <c r="I2760" s="11" t="s">
        <v>8430</v>
      </c>
      <c r="J2760" s="111" t="s">
        <v>8430</v>
      </c>
      <c r="K2760" s="187" t="s">
        <v>8417</v>
      </c>
    </row>
    <row r="2761" spans="1:11" s="25" customFormat="1" ht="25.5">
      <c r="A2761" s="10" t="s">
        <v>5032</v>
      </c>
      <c r="B2761" s="139" t="s">
        <v>8417</v>
      </c>
      <c r="C2761" s="11">
        <v>600</v>
      </c>
      <c r="D2761" s="12" t="s">
        <v>8417</v>
      </c>
      <c r="E2761" s="23">
        <v>60</v>
      </c>
      <c r="F2761" s="12" t="s">
        <v>8417</v>
      </c>
      <c r="G2761" s="13">
        <v>37008</v>
      </c>
      <c r="H2761" s="11" t="s">
        <v>8429</v>
      </c>
      <c r="I2761" s="11" t="s">
        <v>8430</v>
      </c>
      <c r="J2761" s="111" t="s">
        <v>8430</v>
      </c>
      <c r="K2761" s="187" t="s">
        <v>8417</v>
      </c>
    </row>
    <row r="2762" spans="1:11" s="25" customFormat="1" ht="51">
      <c r="A2762" s="10" t="s">
        <v>2616</v>
      </c>
      <c r="B2762" s="32" t="s">
        <v>2617</v>
      </c>
      <c r="C2762" s="11">
        <v>600</v>
      </c>
      <c r="D2762" s="12" t="s">
        <v>8417</v>
      </c>
      <c r="E2762" s="23">
        <v>60</v>
      </c>
      <c r="F2762" s="12" t="s">
        <v>8417</v>
      </c>
      <c r="G2762" s="13">
        <v>37042</v>
      </c>
      <c r="H2762" s="11" t="s">
        <v>8429</v>
      </c>
      <c r="I2762" s="11" t="s">
        <v>8430</v>
      </c>
      <c r="J2762" s="111" t="s">
        <v>8430</v>
      </c>
      <c r="K2762" s="187" t="s">
        <v>8417</v>
      </c>
    </row>
    <row r="2763" spans="1:11" s="25" customFormat="1" ht="38.25">
      <c r="A2763" s="10" t="s">
        <v>3119</v>
      </c>
      <c r="B2763" s="32" t="s">
        <v>1191</v>
      </c>
      <c r="C2763" s="11">
        <v>600</v>
      </c>
      <c r="D2763" s="12" t="s">
        <v>8417</v>
      </c>
      <c r="E2763" s="23">
        <v>60</v>
      </c>
      <c r="F2763" s="12" t="s">
        <v>8417</v>
      </c>
      <c r="G2763" s="13">
        <v>37042</v>
      </c>
      <c r="H2763" s="11" t="s">
        <v>8429</v>
      </c>
      <c r="I2763" s="11" t="s">
        <v>8430</v>
      </c>
      <c r="J2763" s="111" t="s">
        <v>8430</v>
      </c>
      <c r="K2763" s="187" t="s">
        <v>8417</v>
      </c>
    </row>
    <row r="2764" spans="1:11" s="25" customFormat="1" ht="25.5">
      <c r="A2764" s="10" t="s">
        <v>5082</v>
      </c>
      <c r="B2764" s="139" t="s">
        <v>8417</v>
      </c>
      <c r="C2764" s="11">
        <v>600</v>
      </c>
      <c r="D2764" s="12" t="s">
        <v>8417</v>
      </c>
      <c r="E2764" s="23">
        <v>60</v>
      </c>
      <c r="F2764" s="12" t="s">
        <v>8417</v>
      </c>
      <c r="G2764" s="13">
        <v>37008</v>
      </c>
      <c r="H2764" s="11" t="s">
        <v>8429</v>
      </c>
      <c r="I2764" s="11" t="s">
        <v>8430</v>
      </c>
      <c r="J2764" s="111" t="s">
        <v>8430</v>
      </c>
      <c r="K2764" s="187" t="s">
        <v>8417</v>
      </c>
    </row>
    <row r="2765" spans="1:11" s="25" customFormat="1">
      <c r="A2765" s="10" t="s">
        <v>5826</v>
      </c>
      <c r="B2765" s="139" t="s">
        <v>8417</v>
      </c>
      <c r="C2765" s="11">
        <v>600</v>
      </c>
      <c r="D2765" s="12" t="s">
        <v>8417</v>
      </c>
      <c r="E2765" s="23">
        <v>60</v>
      </c>
      <c r="F2765" s="12" t="s">
        <v>8417</v>
      </c>
      <c r="G2765" s="13">
        <v>37008</v>
      </c>
      <c r="H2765" s="11" t="s">
        <v>8429</v>
      </c>
      <c r="I2765" s="11" t="s">
        <v>8430</v>
      </c>
      <c r="J2765" s="111" t="s">
        <v>8430</v>
      </c>
      <c r="K2765" s="187" t="s">
        <v>8417</v>
      </c>
    </row>
    <row r="2766" spans="1:11" s="25" customFormat="1" ht="25.5">
      <c r="A2766" s="10" t="s">
        <v>5827</v>
      </c>
      <c r="B2766" s="139" t="s">
        <v>8417</v>
      </c>
      <c r="C2766" s="11">
        <v>600</v>
      </c>
      <c r="D2766" s="12" t="s">
        <v>8417</v>
      </c>
      <c r="E2766" s="23">
        <v>60</v>
      </c>
      <c r="F2766" s="12" t="s">
        <v>8417</v>
      </c>
      <c r="G2766" s="13">
        <v>37008</v>
      </c>
      <c r="H2766" s="11" t="s">
        <v>8429</v>
      </c>
      <c r="I2766" s="11" t="s">
        <v>8430</v>
      </c>
      <c r="J2766" s="111" t="s">
        <v>8430</v>
      </c>
      <c r="K2766" s="187" t="s">
        <v>8417</v>
      </c>
    </row>
    <row r="2767" spans="1:11" s="25" customFormat="1" ht="25.5">
      <c r="A2767" s="10" t="s">
        <v>5828</v>
      </c>
      <c r="B2767" s="139" t="s">
        <v>8417</v>
      </c>
      <c r="C2767" s="11">
        <v>600</v>
      </c>
      <c r="D2767" s="12" t="s">
        <v>8417</v>
      </c>
      <c r="E2767" s="23">
        <v>60</v>
      </c>
      <c r="F2767" s="12" t="s">
        <v>8417</v>
      </c>
      <c r="G2767" s="13">
        <v>37008</v>
      </c>
      <c r="H2767" s="11" t="s">
        <v>8429</v>
      </c>
      <c r="I2767" s="11" t="s">
        <v>8430</v>
      </c>
      <c r="J2767" s="111" t="s">
        <v>8430</v>
      </c>
      <c r="K2767" s="187" t="s">
        <v>8417</v>
      </c>
    </row>
    <row r="2768" spans="1:11" s="25" customFormat="1" ht="25.5">
      <c r="A2768" s="10" t="s">
        <v>5829</v>
      </c>
      <c r="B2768" s="139" t="s">
        <v>8417</v>
      </c>
      <c r="C2768" s="11">
        <v>600</v>
      </c>
      <c r="D2768" s="12" t="s">
        <v>8417</v>
      </c>
      <c r="E2768" s="23">
        <v>60</v>
      </c>
      <c r="F2768" s="12" t="s">
        <v>8417</v>
      </c>
      <c r="G2768" s="13">
        <v>37008</v>
      </c>
      <c r="H2768" s="11" t="s">
        <v>8429</v>
      </c>
      <c r="I2768" s="11" t="s">
        <v>8430</v>
      </c>
      <c r="J2768" s="111" t="s">
        <v>8430</v>
      </c>
      <c r="K2768" s="187" t="s">
        <v>8417</v>
      </c>
    </row>
    <row r="2769" spans="1:11" s="25" customFormat="1" ht="25.5">
      <c r="A2769" s="10" t="s">
        <v>5830</v>
      </c>
      <c r="B2769" s="139" t="s">
        <v>8417</v>
      </c>
      <c r="C2769" s="11">
        <v>600</v>
      </c>
      <c r="D2769" s="12" t="s">
        <v>8417</v>
      </c>
      <c r="E2769" s="23">
        <v>60</v>
      </c>
      <c r="F2769" s="12" t="s">
        <v>8417</v>
      </c>
      <c r="G2769" s="13">
        <v>37008</v>
      </c>
      <c r="H2769" s="11" t="s">
        <v>8429</v>
      </c>
      <c r="I2769" s="11" t="s">
        <v>8430</v>
      </c>
      <c r="J2769" s="111" t="s">
        <v>8430</v>
      </c>
      <c r="K2769" s="187" t="s">
        <v>8417</v>
      </c>
    </row>
    <row r="2770" spans="1:11" s="25" customFormat="1" ht="25.5">
      <c r="A2770" s="10" t="s">
        <v>3794</v>
      </c>
      <c r="B2770" s="139" t="s">
        <v>8417</v>
      </c>
      <c r="C2770" s="11">
        <v>600</v>
      </c>
      <c r="D2770" s="12" t="s">
        <v>8417</v>
      </c>
      <c r="E2770" s="23">
        <v>60</v>
      </c>
      <c r="F2770" s="12" t="s">
        <v>8417</v>
      </c>
      <c r="G2770" s="13">
        <v>37008</v>
      </c>
      <c r="H2770" s="11" t="s">
        <v>8429</v>
      </c>
      <c r="I2770" s="11" t="s">
        <v>8430</v>
      </c>
      <c r="J2770" s="111" t="s">
        <v>8430</v>
      </c>
      <c r="K2770" s="187" t="s">
        <v>8417</v>
      </c>
    </row>
    <row r="2771" spans="1:11" s="25" customFormat="1" ht="25.5">
      <c r="A2771" s="10" t="s">
        <v>3795</v>
      </c>
      <c r="B2771" s="139" t="s">
        <v>8417</v>
      </c>
      <c r="C2771" s="11">
        <v>600</v>
      </c>
      <c r="D2771" s="12" t="s">
        <v>8417</v>
      </c>
      <c r="E2771" s="23">
        <v>60</v>
      </c>
      <c r="F2771" s="12" t="s">
        <v>8417</v>
      </c>
      <c r="G2771" s="13">
        <v>37008</v>
      </c>
      <c r="H2771" s="11" t="s">
        <v>8429</v>
      </c>
      <c r="I2771" s="11" t="s">
        <v>8430</v>
      </c>
      <c r="J2771" s="111" t="s">
        <v>8430</v>
      </c>
      <c r="K2771" s="187" t="s">
        <v>8417</v>
      </c>
    </row>
    <row r="2772" spans="1:11" s="25" customFormat="1" ht="25.5">
      <c r="A2772" s="10" t="s">
        <v>1855</v>
      </c>
      <c r="B2772" s="139" t="s">
        <v>8417</v>
      </c>
      <c r="C2772" s="11">
        <v>600</v>
      </c>
      <c r="D2772" s="12" t="s">
        <v>8417</v>
      </c>
      <c r="E2772" s="23">
        <v>60</v>
      </c>
      <c r="F2772" s="12" t="s">
        <v>8417</v>
      </c>
      <c r="G2772" s="13">
        <v>37008</v>
      </c>
      <c r="H2772" s="11" t="s">
        <v>8429</v>
      </c>
      <c r="I2772" s="11" t="s">
        <v>8430</v>
      </c>
      <c r="J2772" s="111" t="s">
        <v>8430</v>
      </c>
      <c r="K2772" s="187" t="s">
        <v>8417</v>
      </c>
    </row>
    <row r="2773" spans="1:11" s="25" customFormat="1" ht="25.5">
      <c r="A2773" s="10" t="s">
        <v>1856</v>
      </c>
      <c r="B2773" s="139" t="s">
        <v>8417</v>
      </c>
      <c r="C2773" s="11">
        <v>600</v>
      </c>
      <c r="D2773" s="12" t="s">
        <v>8417</v>
      </c>
      <c r="E2773" s="23">
        <v>60</v>
      </c>
      <c r="F2773" s="12" t="s">
        <v>8417</v>
      </c>
      <c r="G2773" s="13">
        <v>37008</v>
      </c>
      <c r="H2773" s="11" t="s">
        <v>8429</v>
      </c>
      <c r="I2773" s="11" t="s">
        <v>8430</v>
      </c>
      <c r="J2773" s="111" t="s">
        <v>8430</v>
      </c>
      <c r="K2773" s="187" t="s">
        <v>8417</v>
      </c>
    </row>
    <row r="2774" spans="1:11" s="25" customFormat="1" ht="25.5">
      <c r="A2774" s="10" t="s">
        <v>1857</v>
      </c>
      <c r="B2774" s="139" t="s">
        <v>8417</v>
      </c>
      <c r="C2774" s="11">
        <v>600</v>
      </c>
      <c r="D2774" s="12" t="s">
        <v>8417</v>
      </c>
      <c r="E2774" s="23">
        <v>60</v>
      </c>
      <c r="F2774" s="12" t="s">
        <v>8417</v>
      </c>
      <c r="G2774" s="13">
        <v>37008</v>
      </c>
      <c r="H2774" s="11" t="s">
        <v>8429</v>
      </c>
      <c r="I2774" s="11" t="s">
        <v>8430</v>
      </c>
      <c r="J2774" s="111" t="s">
        <v>8430</v>
      </c>
      <c r="K2774" s="187" t="s">
        <v>8417</v>
      </c>
    </row>
    <row r="2775" spans="1:11" s="25" customFormat="1" ht="25.5">
      <c r="A2775" s="10" t="s">
        <v>1858</v>
      </c>
      <c r="B2775" s="139" t="s">
        <v>8417</v>
      </c>
      <c r="C2775" s="11">
        <v>600</v>
      </c>
      <c r="D2775" s="12" t="s">
        <v>8417</v>
      </c>
      <c r="E2775" s="23">
        <v>60</v>
      </c>
      <c r="F2775" s="12" t="s">
        <v>8417</v>
      </c>
      <c r="G2775" s="13">
        <v>37008</v>
      </c>
      <c r="H2775" s="11" t="s">
        <v>8429</v>
      </c>
      <c r="I2775" s="11" t="s">
        <v>8430</v>
      </c>
      <c r="J2775" s="111" t="s">
        <v>8430</v>
      </c>
      <c r="K2775" s="187" t="s">
        <v>8417</v>
      </c>
    </row>
    <row r="2776" spans="1:11" s="25" customFormat="1">
      <c r="A2776" s="10" t="s">
        <v>1859</v>
      </c>
      <c r="B2776" s="139" t="s">
        <v>8417</v>
      </c>
      <c r="C2776" s="11">
        <v>1000</v>
      </c>
      <c r="D2776" s="12" t="s">
        <v>8417</v>
      </c>
      <c r="E2776" s="11">
        <v>100</v>
      </c>
      <c r="F2776" s="12" t="s">
        <v>8417</v>
      </c>
      <c r="G2776" s="13">
        <v>37895</v>
      </c>
      <c r="H2776" s="11" t="s">
        <v>8429</v>
      </c>
      <c r="I2776" s="11" t="s">
        <v>8430</v>
      </c>
      <c r="J2776" s="111" t="s">
        <v>8430</v>
      </c>
      <c r="K2776" s="187" t="s">
        <v>8417</v>
      </c>
    </row>
    <row r="2777" spans="1:11" s="25" customFormat="1" ht="25.5">
      <c r="A2777" s="10" t="s">
        <v>1860</v>
      </c>
      <c r="B2777" s="139" t="s">
        <v>8417</v>
      </c>
      <c r="C2777" s="11">
        <v>100</v>
      </c>
      <c r="D2777" s="12" t="s">
        <v>8417</v>
      </c>
      <c r="E2777" s="23">
        <v>10</v>
      </c>
      <c r="F2777" s="12" t="s">
        <v>8417</v>
      </c>
      <c r="G2777" s="13">
        <v>37008</v>
      </c>
      <c r="H2777" s="11" t="s">
        <v>8429</v>
      </c>
      <c r="I2777" s="11" t="s">
        <v>8430</v>
      </c>
      <c r="J2777" s="111" t="s">
        <v>8430</v>
      </c>
      <c r="K2777" s="187" t="s">
        <v>8417</v>
      </c>
    </row>
    <row r="2778" spans="1:11" s="25" customFormat="1">
      <c r="A2778" s="10" t="s">
        <v>1861</v>
      </c>
      <c r="B2778" s="139" t="s">
        <v>8417</v>
      </c>
      <c r="C2778" s="11">
        <v>100</v>
      </c>
      <c r="D2778" s="12" t="s">
        <v>8417</v>
      </c>
      <c r="E2778" s="23">
        <v>10</v>
      </c>
      <c r="F2778" s="12" t="s">
        <v>8417</v>
      </c>
      <c r="G2778" s="13">
        <v>38071</v>
      </c>
      <c r="H2778" s="11" t="s">
        <v>8429</v>
      </c>
      <c r="I2778" s="11" t="s">
        <v>8430</v>
      </c>
      <c r="J2778" s="111" t="s">
        <v>8430</v>
      </c>
      <c r="K2778" s="187" t="s">
        <v>8417</v>
      </c>
    </row>
    <row r="2779" spans="1:11" s="25" customFormat="1">
      <c r="A2779" s="10" t="s">
        <v>1862</v>
      </c>
      <c r="B2779" s="139" t="s">
        <v>8417</v>
      </c>
      <c r="C2779" s="11">
        <v>50</v>
      </c>
      <c r="D2779" s="12" t="s">
        <v>8417</v>
      </c>
      <c r="E2779" s="23">
        <v>5</v>
      </c>
      <c r="F2779" s="12" t="s">
        <v>8417</v>
      </c>
      <c r="G2779" s="13">
        <v>38119</v>
      </c>
      <c r="H2779" s="11" t="s">
        <v>8429</v>
      </c>
      <c r="I2779" s="11" t="s">
        <v>8430</v>
      </c>
      <c r="J2779" s="111" t="s">
        <v>8430</v>
      </c>
      <c r="K2779" s="187" t="s">
        <v>8417</v>
      </c>
    </row>
    <row r="2780" spans="1:11" s="25" customFormat="1" ht="25.5">
      <c r="A2780" s="10" t="s">
        <v>1863</v>
      </c>
      <c r="B2780" s="139" t="s">
        <v>8417</v>
      </c>
      <c r="C2780" s="11">
        <v>500</v>
      </c>
      <c r="D2780" s="12" t="s">
        <v>8417</v>
      </c>
      <c r="E2780" s="23">
        <v>50</v>
      </c>
      <c r="F2780" s="12" t="s">
        <v>8417</v>
      </c>
      <c r="G2780" s="13">
        <v>38044</v>
      </c>
      <c r="H2780" s="11" t="s">
        <v>8429</v>
      </c>
      <c r="I2780" s="11" t="s">
        <v>8430</v>
      </c>
      <c r="J2780" s="111" t="s">
        <v>8430</v>
      </c>
      <c r="K2780" s="187" t="s">
        <v>8417</v>
      </c>
    </row>
    <row r="2781" spans="1:11" s="25" customFormat="1">
      <c r="A2781" s="10" t="s">
        <v>1864</v>
      </c>
      <c r="B2781" s="32" t="s">
        <v>1865</v>
      </c>
      <c r="C2781" s="23" t="s">
        <v>9000</v>
      </c>
      <c r="D2781" s="12" t="s">
        <v>8417</v>
      </c>
      <c r="E2781" s="23" t="s">
        <v>8409</v>
      </c>
      <c r="F2781" s="12" t="s">
        <v>8417</v>
      </c>
      <c r="G2781" s="13">
        <v>37895</v>
      </c>
      <c r="H2781" s="11" t="s">
        <v>8429</v>
      </c>
      <c r="I2781" s="11" t="s">
        <v>8430</v>
      </c>
      <c r="J2781" s="111" t="s">
        <v>8430</v>
      </c>
      <c r="K2781" s="187" t="s">
        <v>8417</v>
      </c>
    </row>
    <row r="2782" spans="1:11" s="25" customFormat="1">
      <c r="A2782" s="10" t="s">
        <v>7454</v>
      </c>
      <c r="B2782" s="32" t="s">
        <v>3970</v>
      </c>
      <c r="C2782" s="23">
        <v>10</v>
      </c>
      <c r="D2782" s="12" t="s">
        <v>8417</v>
      </c>
      <c r="E2782" s="23">
        <v>1</v>
      </c>
      <c r="F2782" s="12" t="s">
        <v>8417</v>
      </c>
      <c r="G2782" s="13">
        <v>37895</v>
      </c>
      <c r="H2782" s="11" t="s">
        <v>8429</v>
      </c>
      <c r="I2782" s="11" t="s">
        <v>8430</v>
      </c>
      <c r="J2782" s="111" t="s">
        <v>8430</v>
      </c>
      <c r="K2782" s="187" t="s">
        <v>8417</v>
      </c>
    </row>
    <row r="2783" spans="1:11" s="25" customFormat="1" ht="38.25">
      <c r="A2783" s="10" t="s">
        <v>7455</v>
      </c>
      <c r="B2783" s="139" t="s">
        <v>8417</v>
      </c>
      <c r="C2783" s="11">
        <v>100</v>
      </c>
      <c r="D2783" s="12" t="s">
        <v>8417</v>
      </c>
      <c r="E2783" s="23">
        <v>10</v>
      </c>
      <c r="F2783" s="12" t="s">
        <v>8417</v>
      </c>
      <c r="G2783" s="13">
        <v>38223</v>
      </c>
      <c r="H2783" s="11" t="s">
        <v>8429</v>
      </c>
      <c r="I2783" s="11" t="s">
        <v>8430</v>
      </c>
      <c r="J2783" s="111" t="s">
        <v>8430</v>
      </c>
      <c r="K2783" s="187" t="s">
        <v>8417</v>
      </c>
    </row>
    <row r="2784" spans="1:11" s="25" customFormat="1">
      <c r="A2784" s="10" t="s">
        <v>7456</v>
      </c>
      <c r="B2784" s="139" t="s">
        <v>8417</v>
      </c>
      <c r="C2784" s="11">
        <v>1000</v>
      </c>
      <c r="D2784" s="12" t="s">
        <v>8417</v>
      </c>
      <c r="E2784" s="23">
        <v>100</v>
      </c>
      <c r="F2784" s="12" t="s">
        <v>8417</v>
      </c>
      <c r="G2784" s="13">
        <v>35403</v>
      </c>
      <c r="H2784" s="11" t="s">
        <v>8429</v>
      </c>
      <c r="I2784" s="11" t="s">
        <v>8430</v>
      </c>
      <c r="J2784" s="111" t="s">
        <v>8430</v>
      </c>
      <c r="K2784" s="187" t="s">
        <v>8417</v>
      </c>
    </row>
    <row r="2785" spans="1:11" s="25" customFormat="1">
      <c r="A2785" s="10" t="s">
        <v>7457</v>
      </c>
      <c r="B2785" s="32" t="s">
        <v>1817</v>
      </c>
      <c r="C2785" s="23">
        <v>0.01</v>
      </c>
      <c r="D2785" s="12" t="s">
        <v>8417</v>
      </c>
      <c r="E2785" s="23">
        <v>1E-3</v>
      </c>
      <c r="F2785" s="12" t="s">
        <v>8417</v>
      </c>
      <c r="G2785" s="13">
        <v>37895</v>
      </c>
      <c r="H2785" s="11" t="s">
        <v>8429</v>
      </c>
      <c r="I2785" s="19" t="s">
        <v>8430</v>
      </c>
      <c r="J2785" s="111" t="s">
        <v>8430</v>
      </c>
      <c r="K2785" s="187" t="s">
        <v>8417</v>
      </c>
    </row>
    <row r="2786" spans="1:11" s="25" customFormat="1">
      <c r="A2786" s="10" t="s">
        <v>7458</v>
      </c>
      <c r="B2786" s="32" t="s">
        <v>7459</v>
      </c>
      <c r="C2786" s="11">
        <v>1000</v>
      </c>
      <c r="D2786" s="11">
        <v>140</v>
      </c>
      <c r="E2786" s="11">
        <v>100</v>
      </c>
      <c r="F2786" s="11">
        <v>14</v>
      </c>
      <c r="G2786" s="13">
        <v>37895</v>
      </c>
      <c r="H2786" s="11" t="s">
        <v>8429</v>
      </c>
      <c r="I2786" s="11" t="s">
        <v>8430</v>
      </c>
      <c r="J2786" s="111" t="s">
        <v>8430</v>
      </c>
      <c r="K2786" s="187" t="s">
        <v>8417</v>
      </c>
    </row>
    <row r="2787" spans="1:11" s="25" customFormat="1">
      <c r="A2787" s="10" t="s">
        <v>7460</v>
      </c>
      <c r="B2787" s="32" t="s">
        <v>7461</v>
      </c>
      <c r="C2787" s="23">
        <v>10</v>
      </c>
      <c r="D2787" s="11">
        <v>5</v>
      </c>
      <c r="E2787" s="23">
        <v>1</v>
      </c>
      <c r="F2787" s="11">
        <v>0.5</v>
      </c>
      <c r="G2787" s="13">
        <v>37895</v>
      </c>
      <c r="H2787" s="11" t="s">
        <v>8429</v>
      </c>
      <c r="I2787" s="11" t="s">
        <v>8430</v>
      </c>
      <c r="J2787" s="111" t="s">
        <v>8430</v>
      </c>
      <c r="K2787" s="187" t="s">
        <v>8417</v>
      </c>
    </row>
    <row r="2788" spans="1:11" s="25" customFormat="1">
      <c r="A2788" s="10" t="s">
        <v>7462</v>
      </c>
      <c r="B2788" s="32" t="s">
        <v>7463</v>
      </c>
      <c r="C2788" s="11">
        <v>14</v>
      </c>
      <c r="D2788" s="12" t="s">
        <v>8417</v>
      </c>
      <c r="E2788" s="23">
        <v>1.4</v>
      </c>
      <c r="F2788" s="12" t="s">
        <v>8417</v>
      </c>
      <c r="G2788" s="13">
        <v>38268</v>
      </c>
      <c r="H2788" s="11" t="s">
        <v>8429</v>
      </c>
      <c r="I2788" s="11" t="s">
        <v>8430</v>
      </c>
      <c r="J2788" s="111" t="s">
        <v>8430</v>
      </c>
      <c r="K2788" s="187" t="s">
        <v>8417</v>
      </c>
    </row>
    <row r="2789" spans="1:11" s="25" customFormat="1">
      <c r="A2789" s="10" t="s">
        <v>7512</v>
      </c>
      <c r="B2789" s="139" t="s">
        <v>8417</v>
      </c>
      <c r="C2789" s="11">
        <v>10000</v>
      </c>
      <c r="D2789" s="12" t="s">
        <v>8417</v>
      </c>
      <c r="E2789" s="11">
        <v>1000</v>
      </c>
      <c r="F2789" s="12" t="s">
        <v>8417</v>
      </c>
      <c r="G2789" s="13">
        <v>40326</v>
      </c>
      <c r="H2789" s="11" t="s">
        <v>8429</v>
      </c>
      <c r="I2789" s="11" t="s">
        <v>8430</v>
      </c>
      <c r="J2789" s="111" t="s">
        <v>8430</v>
      </c>
      <c r="K2789" s="187" t="s">
        <v>8417</v>
      </c>
    </row>
    <row r="2790" spans="1:11" s="25" customFormat="1" ht="25.5">
      <c r="A2790" s="10" t="s">
        <v>4774</v>
      </c>
      <c r="B2790" s="32" t="s">
        <v>4775</v>
      </c>
      <c r="C2790" s="11" t="s">
        <v>8990</v>
      </c>
      <c r="D2790" s="12" t="s">
        <v>8417</v>
      </c>
      <c r="E2790" s="11" t="s">
        <v>8991</v>
      </c>
      <c r="F2790" s="12" t="s">
        <v>8417</v>
      </c>
      <c r="G2790" s="13">
        <v>37903</v>
      </c>
      <c r="H2790" s="11" t="s">
        <v>8429</v>
      </c>
      <c r="I2790" s="11" t="s">
        <v>8430</v>
      </c>
      <c r="J2790" s="111" t="s">
        <v>8430</v>
      </c>
      <c r="K2790" s="187" t="s">
        <v>8417</v>
      </c>
    </row>
    <row r="2791" spans="1:11" s="25" customFormat="1" ht="25.5">
      <c r="A2791" s="10" t="s">
        <v>8692</v>
      </c>
      <c r="B2791" s="139" t="s">
        <v>8417</v>
      </c>
      <c r="C2791" s="11">
        <v>100</v>
      </c>
      <c r="D2791" s="12" t="s">
        <v>8417</v>
      </c>
      <c r="E2791" s="11">
        <v>100</v>
      </c>
      <c r="F2791" s="12" t="s">
        <v>8417</v>
      </c>
      <c r="G2791" s="13">
        <v>37166</v>
      </c>
      <c r="H2791" s="11" t="s">
        <v>8434</v>
      </c>
      <c r="I2791" s="11" t="s">
        <v>8431</v>
      </c>
      <c r="J2791" s="111" t="s">
        <v>8430</v>
      </c>
      <c r="K2791" s="187" t="s">
        <v>8417</v>
      </c>
    </row>
    <row r="2792" spans="1:11" s="157" customFormat="1">
      <c r="A2792" s="10" t="s">
        <v>4776</v>
      </c>
      <c r="B2792" s="139" t="s">
        <v>8417</v>
      </c>
      <c r="C2792" s="11">
        <v>3500</v>
      </c>
      <c r="D2792" s="12" t="s">
        <v>8417</v>
      </c>
      <c r="E2792" s="23">
        <v>350</v>
      </c>
      <c r="F2792" s="12" t="s">
        <v>8417</v>
      </c>
      <c r="G2792" s="13">
        <v>37411</v>
      </c>
      <c r="H2792" s="11" t="s">
        <v>8429</v>
      </c>
      <c r="I2792" s="11" t="s">
        <v>8430</v>
      </c>
      <c r="J2792" s="111" t="s">
        <v>8430</v>
      </c>
      <c r="K2792" s="187" t="s">
        <v>8417</v>
      </c>
    </row>
    <row r="2793" spans="1:11" s="25" customFormat="1">
      <c r="A2793" s="16" t="s">
        <v>4777</v>
      </c>
      <c r="B2793" s="140" t="s">
        <v>4778</v>
      </c>
      <c r="C2793" s="17" t="s">
        <v>8994</v>
      </c>
      <c r="D2793" s="172" t="s">
        <v>8417</v>
      </c>
      <c r="E2793" s="17" t="s">
        <v>8995</v>
      </c>
      <c r="F2793" s="172" t="s">
        <v>8417</v>
      </c>
      <c r="G2793" s="18">
        <v>40966</v>
      </c>
      <c r="H2793" s="17" t="s">
        <v>8429</v>
      </c>
      <c r="I2793" s="17" t="s">
        <v>8430</v>
      </c>
      <c r="J2793" s="112" t="s">
        <v>8430</v>
      </c>
      <c r="K2793" s="186" t="s">
        <v>8365</v>
      </c>
    </row>
    <row r="2794" spans="1:11" s="25" customFormat="1">
      <c r="A2794" s="10" t="s">
        <v>4779</v>
      </c>
      <c r="B2794" s="32" t="s">
        <v>4780</v>
      </c>
      <c r="C2794" s="11">
        <v>1500</v>
      </c>
      <c r="D2794" s="12" t="s">
        <v>8417</v>
      </c>
      <c r="E2794" s="23">
        <v>150</v>
      </c>
      <c r="F2794" s="12" t="s">
        <v>8417</v>
      </c>
      <c r="G2794" s="13">
        <v>38076</v>
      </c>
      <c r="H2794" s="11" t="s">
        <v>8429</v>
      </c>
      <c r="I2794" s="11" t="s">
        <v>8430</v>
      </c>
      <c r="J2794" s="111" t="s">
        <v>8430</v>
      </c>
      <c r="K2794" s="187" t="s">
        <v>8417</v>
      </c>
    </row>
    <row r="2795" spans="1:11" s="25" customFormat="1">
      <c r="A2795" s="10" t="s">
        <v>6887</v>
      </c>
      <c r="B2795" s="32" t="s">
        <v>6888</v>
      </c>
      <c r="C2795" s="11">
        <v>1500</v>
      </c>
      <c r="D2795" s="12" t="s">
        <v>8417</v>
      </c>
      <c r="E2795" s="23">
        <v>150</v>
      </c>
      <c r="F2795" s="12" t="s">
        <v>8417</v>
      </c>
      <c r="G2795" s="13">
        <v>38076</v>
      </c>
      <c r="H2795" s="11" t="s">
        <v>8429</v>
      </c>
      <c r="I2795" s="11" t="s">
        <v>8430</v>
      </c>
      <c r="J2795" s="111" t="s">
        <v>8430</v>
      </c>
      <c r="K2795" s="187" t="s">
        <v>8417</v>
      </c>
    </row>
    <row r="2796" spans="1:11" s="25" customFormat="1">
      <c r="A2796" s="10" t="s">
        <v>6889</v>
      </c>
      <c r="B2796" s="32" t="s">
        <v>4358</v>
      </c>
      <c r="C2796" s="23">
        <v>50</v>
      </c>
      <c r="D2796" s="12" t="s">
        <v>8417</v>
      </c>
      <c r="E2796" s="23">
        <v>5</v>
      </c>
      <c r="F2796" s="12" t="s">
        <v>8417</v>
      </c>
      <c r="G2796" s="13">
        <v>37895</v>
      </c>
      <c r="H2796" s="11" t="s">
        <v>8429</v>
      </c>
      <c r="I2796" s="11" t="s">
        <v>8430</v>
      </c>
      <c r="J2796" s="111" t="s">
        <v>8430</v>
      </c>
      <c r="K2796" s="187" t="s">
        <v>8417</v>
      </c>
    </row>
    <row r="2797" spans="1:11" s="25" customFormat="1">
      <c r="A2797" s="10" t="s">
        <v>6890</v>
      </c>
      <c r="B2797" s="32" t="s">
        <v>6891</v>
      </c>
      <c r="C2797" s="11">
        <v>3500</v>
      </c>
      <c r="D2797" s="12" t="s">
        <v>8417</v>
      </c>
      <c r="E2797" s="11">
        <v>350</v>
      </c>
      <c r="F2797" s="12" t="s">
        <v>8417</v>
      </c>
      <c r="G2797" s="13">
        <v>37895</v>
      </c>
      <c r="H2797" s="11" t="s">
        <v>8429</v>
      </c>
      <c r="I2797" s="11" t="s">
        <v>8430</v>
      </c>
      <c r="J2797" s="111" t="s">
        <v>8430</v>
      </c>
      <c r="K2797" s="187" t="s">
        <v>8417</v>
      </c>
    </row>
    <row r="2798" spans="1:11" s="25" customFormat="1">
      <c r="A2798" s="10" t="s">
        <v>520</v>
      </c>
      <c r="B2798" s="32" t="s">
        <v>521</v>
      </c>
      <c r="C2798" s="11">
        <v>300</v>
      </c>
      <c r="D2798" s="12" t="s">
        <v>8417</v>
      </c>
      <c r="E2798" s="23">
        <v>30</v>
      </c>
      <c r="F2798" s="12" t="s">
        <v>8417</v>
      </c>
      <c r="G2798" s="13">
        <v>39346</v>
      </c>
      <c r="H2798" s="11" t="s">
        <v>8429</v>
      </c>
      <c r="I2798" s="11" t="s">
        <v>8430</v>
      </c>
      <c r="J2798" s="111" t="s">
        <v>8430</v>
      </c>
      <c r="K2798" s="187" t="s">
        <v>8417</v>
      </c>
    </row>
    <row r="2799" spans="1:11" s="25" customFormat="1">
      <c r="A2799" s="10" t="s">
        <v>522</v>
      </c>
      <c r="B2799" s="32" t="s">
        <v>523</v>
      </c>
      <c r="C2799" s="23">
        <v>100</v>
      </c>
      <c r="D2799" s="12" t="s">
        <v>8417</v>
      </c>
      <c r="E2799" s="23">
        <v>10</v>
      </c>
      <c r="F2799" s="12" t="s">
        <v>8417</v>
      </c>
      <c r="G2799" s="13">
        <v>37895</v>
      </c>
      <c r="H2799" s="11" t="s">
        <v>8429</v>
      </c>
      <c r="I2799" s="11" t="s">
        <v>8430</v>
      </c>
      <c r="J2799" s="111" t="s">
        <v>8430</v>
      </c>
      <c r="K2799" s="187" t="s">
        <v>8417</v>
      </c>
    </row>
    <row r="2800" spans="1:11" s="25" customFormat="1" ht="15" customHeight="1">
      <c r="A2800" s="10" t="s">
        <v>524</v>
      </c>
      <c r="B2800" s="32" t="s">
        <v>525</v>
      </c>
      <c r="C2800" s="11" t="s">
        <v>8992</v>
      </c>
      <c r="D2800" s="12" t="s">
        <v>8417</v>
      </c>
      <c r="E2800" s="11" t="s">
        <v>8993</v>
      </c>
      <c r="F2800" s="12" t="s">
        <v>8417</v>
      </c>
      <c r="G2800" s="13">
        <v>37225</v>
      </c>
      <c r="H2800" s="11" t="s">
        <v>8429</v>
      </c>
      <c r="I2800" s="11" t="s">
        <v>8430</v>
      </c>
      <c r="J2800" s="111" t="s">
        <v>8430</v>
      </c>
      <c r="K2800" s="187" t="s">
        <v>8417</v>
      </c>
    </row>
    <row r="2801" spans="1:11" s="25" customFormat="1">
      <c r="A2801" s="162" t="s">
        <v>9084</v>
      </c>
      <c r="B2801" s="32" t="s">
        <v>8307</v>
      </c>
      <c r="C2801" s="11" t="s">
        <v>8990</v>
      </c>
      <c r="D2801" s="12" t="s">
        <v>8417</v>
      </c>
      <c r="E2801" s="11" t="s">
        <v>8991</v>
      </c>
      <c r="F2801" s="12" t="s">
        <v>8417</v>
      </c>
      <c r="G2801" s="13">
        <v>40522</v>
      </c>
      <c r="H2801" s="11" t="s">
        <v>8429</v>
      </c>
      <c r="I2801" s="11" t="s">
        <v>8430</v>
      </c>
      <c r="J2801" s="111" t="s">
        <v>8430</v>
      </c>
      <c r="K2801" s="187" t="s">
        <v>8417</v>
      </c>
    </row>
    <row r="2802" spans="1:11" s="25" customFormat="1">
      <c r="A2802" s="10" t="s">
        <v>526</v>
      </c>
      <c r="B2802" s="32" t="s">
        <v>527</v>
      </c>
      <c r="C2802" s="11" t="s">
        <v>8990</v>
      </c>
      <c r="D2802" s="12" t="s">
        <v>8417</v>
      </c>
      <c r="E2802" s="11" t="s">
        <v>8991</v>
      </c>
      <c r="F2802" s="12" t="s">
        <v>8417</v>
      </c>
      <c r="G2802" s="13">
        <v>37895</v>
      </c>
      <c r="H2802" s="11" t="s">
        <v>8429</v>
      </c>
      <c r="I2802" s="11" t="s">
        <v>8430</v>
      </c>
      <c r="J2802" s="111" t="s">
        <v>8430</v>
      </c>
      <c r="K2802" s="187" t="s">
        <v>8417</v>
      </c>
    </row>
    <row r="2803" spans="1:11" s="25" customFormat="1">
      <c r="A2803" s="15" t="s">
        <v>528</v>
      </c>
      <c r="B2803" s="32" t="s">
        <v>529</v>
      </c>
      <c r="C2803" s="23">
        <v>30</v>
      </c>
      <c r="D2803" s="12" t="s">
        <v>8417</v>
      </c>
      <c r="E2803" s="23">
        <v>3</v>
      </c>
      <c r="F2803" s="12" t="s">
        <v>8417</v>
      </c>
      <c r="G2803" s="13">
        <v>37895</v>
      </c>
      <c r="H2803" s="11" t="s">
        <v>8429</v>
      </c>
      <c r="I2803" s="11" t="s">
        <v>8430</v>
      </c>
      <c r="J2803" s="111" t="s">
        <v>8430</v>
      </c>
      <c r="K2803" s="187" t="s">
        <v>8417</v>
      </c>
    </row>
    <row r="2804" spans="1:11" s="25" customFormat="1" ht="25.5">
      <c r="A2804" s="10" t="s">
        <v>530</v>
      </c>
      <c r="B2804" s="139" t="s">
        <v>8417</v>
      </c>
      <c r="C2804" s="11" t="s">
        <v>8990</v>
      </c>
      <c r="D2804" s="12" t="s">
        <v>8417</v>
      </c>
      <c r="E2804" s="11" t="s">
        <v>8991</v>
      </c>
      <c r="F2804" s="12" t="s">
        <v>8417</v>
      </c>
      <c r="G2804" s="13">
        <v>39203</v>
      </c>
      <c r="H2804" s="11" t="s">
        <v>8429</v>
      </c>
      <c r="I2804" s="11" t="s">
        <v>8430</v>
      </c>
      <c r="J2804" s="111" t="s">
        <v>8430</v>
      </c>
      <c r="K2804" s="187" t="s">
        <v>8417</v>
      </c>
    </row>
    <row r="2805" spans="1:11" s="25" customFormat="1">
      <c r="A2805" s="10" t="s">
        <v>1995</v>
      </c>
      <c r="B2805" s="139" t="s">
        <v>8417</v>
      </c>
      <c r="C2805" s="11" t="s">
        <v>8990</v>
      </c>
      <c r="D2805" s="12" t="s">
        <v>8417</v>
      </c>
      <c r="E2805" s="11" t="s">
        <v>8991</v>
      </c>
      <c r="F2805" s="12" t="s">
        <v>8417</v>
      </c>
      <c r="G2805" s="13">
        <v>39356</v>
      </c>
      <c r="H2805" s="11" t="s">
        <v>8429</v>
      </c>
      <c r="I2805" s="19" t="s">
        <v>8430</v>
      </c>
      <c r="J2805" s="111" t="s">
        <v>8430</v>
      </c>
      <c r="K2805" s="187" t="s">
        <v>8417</v>
      </c>
    </row>
    <row r="2806" spans="1:11" s="25" customFormat="1">
      <c r="A2806" s="10" t="s">
        <v>8601</v>
      </c>
      <c r="B2806" s="32" t="s">
        <v>4054</v>
      </c>
      <c r="C2806" s="23">
        <v>30</v>
      </c>
      <c r="D2806" s="12" t="s">
        <v>8417</v>
      </c>
      <c r="E2806" s="11">
        <v>80</v>
      </c>
      <c r="F2806" s="26" t="s">
        <v>8417</v>
      </c>
      <c r="G2806" s="13">
        <v>40357</v>
      </c>
      <c r="H2806" s="11" t="s">
        <v>8434</v>
      </c>
      <c r="I2806" s="19" t="s">
        <v>8431</v>
      </c>
      <c r="J2806" s="111" t="s">
        <v>8430</v>
      </c>
      <c r="K2806" s="187" t="s">
        <v>8417</v>
      </c>
    </row>
    <row r="2807" spans="1:11" s="25" customFormat="1">
      <c r="A2807" s="10" t="s">
        <v>1996</v>
      </c>
      <c r="B2807" s="139" t="s">
        <v>8417</v>
      </c>
      <c r="C2807" s="11" t="s">
        <v>8990</v>
      </c>
      <c r="D2807" s="12" t="s">
        <v>8417</v>
      </c>
      <c r="E2807" s="11" t="s">
        <v>8991</v>
      </c>
      <c r="F2807" s="12" t="s">
        <v>8417</v>
      </c>
      <c r="G2807" s="13">
        <v>38212</v>
      </c>
      <c r="H2807" s="11" t="s">
        <v>8429</v>
      </c>
      <c r="I2807" s="11" t="s">
        <v>8430</v>
      </c>
      <c r="J2807" s="111" t="s">
        <v>8430</v>
      </c>
      <c r="K2807" s="187" t="s">
        <v>8417</v>
      </c>
    </row>
    <row r="2808" spans="1:11" s="25" customFormat="1">
      <c r="A2808" s="10" t="s">
        <v>1997</v>
      </c>
      <c r="B2808" s="32" t="s">
        <v>4208</v>
      </c>
      <c r="C2808" s="11">
        <v>100</v>
      </c>
      <c r="D2808" s="12" t="s">
        <v>8417</v>
      </c>
      <c r="E2808" s="11">
        <v>10</v>
      </c>
      <c r="F2808" s="12" t="s">
        <v>8417</v>
      </c>
      <c r="G2808" s="13">
        <v>34789</v>
      </c>
      <c r="H2808" s="11" t="s">
        <v>8429</v>
      </c>
      <c r="I2808" s="11" t="s">
        <v>8430</v>
      </c>
      <c r="J2808" s="111" t="s">
        <v>8430</v>
      </c>
      <c r="K2808" s="187" t="s">
        <v>8417</v>
      </c>
    </row>
    <row r="2809" spans="1:11" s="25" customFormat="1">
      <c r="A2809" s="10" t="s">
        <v>4209</v>
      </c>
      <c r="B2809" s="32" t="s">
        <v>5635</v>
      </c>
      <c r="C2809" s="11">
        <v>100</v>
      </c>
      <c r="D2809" s="12" t="s">
        <v>8417</v>
      </c>
      <c r="E2809" s="11">
        <v>10</v>
      </c>
      <c r="F2809" s="12" t="s">
        <v>8417</v>
      </c>
      <c r="G2809" s="13">
        <v>37895</v>
      </c>
      <c r="H2809" s="11" t="s">
        <v>8429</v>
      </c>
      <c r="I2809" s="11" t="s">
        <v>8430</v>
      </c>
      <c r="J2809" s="111" t="s">
        <v>8430</v>
      </c>
      <c r="K2809" s="187" t="s">
        <v>8417</v>
      </c>
    </row>
    <row r="2810" spans="1:11" s="25" customFormat="1">
      <c r="A2810" s="10" t="s">
        <v>4210</v>
      </c>
      <c r="B2810" s="32" t="s">
        <v>4211</v>
      </c>
      <c r="C2810" s="11">
        <v>220</v>
      </c>
      <c r="D2810" s="12" t="s">
        <v>8417</v>
      </c>
      <c r="E2810" s="23">
        <v>22</v>
      </c>
      <c r="F2810" s="12" t="s">
        <v>8417</v>
      </c>
      <c r="G2810" s="13">
        <v>37732</v>
      </c>
      <c r="H2810" s="11" t="s">
        <v>8429</v>
      </c>
      <c r="I2810" s="11" t="s">
        <v>8430</v>
      </c>
      <c r="J2810" s="111" t="s">
        <v>8430</v>
      </c>
      <c r="K2810" s="187" t="s">
        <v>8417</v>
      </c>
    </row>
    <row r="2811" spans="1:11" s="25" customFormat="1">
      <c r="A2811" s="10" t="s">
        <v>4212</v>
      </c>
      <c r="B2811" s="32" t="s">
        <v>5627</v>
      </c>
      <c r="C2811" s="11">
        <v>8</v>
      </c>
      <c r="D2811" s="11">
        <v>1</v>
      </c>
      <c r="E2811" s="11">
        <v>0.8</v>
      </c>
      <c r="F2811" s="11">
        <v>0.1</v>
      </c>
      <c r="G2811" s="13">
        <v>40318</v>
      </c>
      <c r="H2811" s="11" t="s">
        <v>8429</v>
      </c>
      <c r="I2811" s="11" t="s">
        <v>8430</v>
      </c>
      <c r="J2811" s="111" t="s">
        <v>8430</v>
      </c>
      <c r="K2811" s="187" t="s">
        <v>8417</v>
      </c>
    </row>
    <row r="2812" spans="1:11" s="25" customFormat="1">
      <c r="A2812" s="10" t="s">
        <v>4213</v>
      </c>
      <c r="B2812" s="32" t="s">
        <v>4214</v>
      </c>
      <c r="C2812" s="11" t="s">
        <v>5548</v>
      </c>
      <c r="D2812" s="12" t="s">
        <v>8417</v>
      </c>
      <c r="E2812" s="12" t="s">
        <v>8417</v>
      </c>
      <c r="F2812" s="12" t="s">
        <v>8417</v>
      </c>
      <c r="G2812" s="13">
        <v>37895</v>
      </c>
      <c r="H2812" s="11" t="s">
        <v>8435</v>
      </c>
      <c r="I2812" s="11" t="s">
        <v>8430</v>
      </c>
      <c r="J2812" s="113" t="s">
        <v>8417</v>
      </c>
      <c r="K2812" s="187" t="s">
        <v>8417</v>
      </c>
    </row>
    <row r="2813" spans="1:11" s="25" customFormat="1">
      <c r="A2813" s="10" t="s">
        <v>4215</v>
      </c>
      <c r="B2813" s="32" t="s">
        <v>4216</v>
      </c>
      <c r="C2813" s="23" t="s">
        <v>9013</v>
      </c>
      <c r="D2813" s="12" t="s">
        <v>8417</v>
      </c>
      <c r="E2813" s="23" t="s">
        <v>9014</v>
      </c>
      <c r="F2813" s="12" t="s">
        <v>8417</v>
      </c>
      <c r="G2813" s="13">
        <v>37895</v>
      </c>
      <c r="H2813" s="11" t="s">
        <v>8429</v>
      </c>
      <c r="I2813" s="11" t="s">
        <v>8430</v>
      </c>
      <c r="J2813" s="111" t="s">
        <v>8430</v>
      </c>
      <c r="K2813" s="187" t="s">
        <v>8417</v>
      </c>
    </row>
    <row r="2814" spans="1:11" s="25" customFormat="1">
      <c r="A2814" s="10" t="s">
        <v>5094</v>
      </c>
      <c r="B2814" s="32" t="s">
        <v>5095</v>
      </c>
      <c r="C2814" s="11" t="s">
        <v>8990</v>
      </c>
      <c r="D2814" s="12" t="s">
        <v>8417</v>
      </c>
      <c r="E2814" s="11" t="s">
        <v>8991</v>
      </c>
      <c r="F2814" s="12" t="s">
        <v>8417</v>
      </c>
      <c r="G2814" s="13">
        <v>36724</v>
      </c>
      <c r="H2814" s="11" t="s">
        <v>8429</v>
      </c>
      <c r="I2814" s="11" t="s">
        <v>8430</v>
      </c>
      <c r="J2814" s="111" t="s">
        <v>8430</v>
      </c>
      <c r="K2814" s="187" t="s">
        <v>8417</v>
      </c>
    </row>
    <row r="2815" spans="1:11" s="25" customFormat="1">
      <c r="A2815" s="10" t="s">
        <v>5096</v>
      </c>
      <c r="B2815" s="32" t="s">
        <v>7698</v>
      </c>
      <c r="C2815" s="23" t="s">
        <v>9013</v>
      </c>
      <c r="D2815" s="12" t="s">
        <v>8417</v>
      </c>
      <c r="E2815" s="23" t="s">
        <v>9014</v>
      </c>
      <c r="F2815" s="12" t="s">
        <v>8417</v>
      </c>
      <c r="G2815" s="13">
        <v>37895</v>
      </c>
      <c r="H2815" s="11" t="s">
        <v>8429</v>
      </c>
      <c r="I2815" s="11" t="s">
        <v>8430</v>
      </c>
      <c r="J2815" s="111" t="s">
        <v>8430</v>
      </c>
      <c r="K2815" s="187" t="s">
        <v>8417</v>
      </c>
    </row>
    <row r="2816" spans="1:11" s="25" customFormat="1">
      <c r="A2816" s="10" t="s">
        <v>5059</v>
      </c>
      <c r="B2816" s="32" t="s">
        <v>5092</v>
      </c>
      <c r="C2816" s="23" t="s">
        <v>9013</v>
      </c>
      <c r="D2816" s="12" t="s">
        <v>8417</v>
      </c>
      <c r="E2816" s="23" t="s">
        <v>9014</v>
      </c>
      <c r="F2816" s="12" t="s">
        <v>8417</v>
      </c>
      <c r="G2816" s="13">
        <v>37180</v>
      </c>
      <c r="H2816" s="11" t="s">
        <v>8429</v>
      </c>
      <c r="I2816" s="11" t="s">
        <v>8430</v>
      </c>
      <c r="J2816" s="111" t="s">
        <v>8430</v>
      </c>
      <c r="K2816" s="187" t="s">
        <v>8417</v>
      </c>
    </row>
    <row r="2817" spans="1:11" s="25" customFormat="1" ht="25.5">
      <c r="A2817" s="10" t="s">
        <v>8834</v>
      </c>
      <c r="B2817" s="32" t="s">
        <v>2469</v>
      </c>
      <c r="C2817" s="11" t="s">
        <v>8990</v>
      </c>
      <c r="D2817" s="12" t="s">
        <v>8417</v>
      </c>
      <c r="E2817" s="11" t="s">
        <v>8991</v>
      </c>
      <c r="F2817" s="12" t="s">
        <v>8417</v>
      </c>
      <c r="G2817" s="13">
        <v>39356</v>
      </c>
      <c r="H2817" s="11" t="s">
        <v>8429</v>
      </c>
      <c r="I2817" s="11" t="s">
        <v>8430</v>
      </c>
      <c r="J2817" s="111" t="s">
        <v>8430</v>
      </c>
      <c r="K2817" s="187" t="s">
        <v>8417</v>
      </c>
    </row>
    <row r="2818" spans="1:11" s="25" customFormat="1">
      <c r="A2818" s="10" t="s">
        <v>1994</v>
      </c>
      <c r="B2818" s="139" t="s">
        <v>8417</v>
      </c>
      <c r="C2818" s="11" t="s">
        <v>8990</v>
      </c>
      <c r="D2818" s="12" t="s">
        <v>8417</v>
      </c>
      <c r="E2818" s="11" t="s">
        <v>8991</v>
      </c>
      <c r="F2818" s="12" t="s">
        <v>8417</v>
      </c>
      <c r="G2818" s="13">
        <v>37180</v>
      </c>
      <c r="H2818" s="11" t="s">
        <v>8429</v>
      </c>
      <c r="I2818" s="11" t="s">
        <v>8430</v>
      </c>
      <c r="J2818" s="111" t="s">
        <v>8430</v>
      </c>
      <c r="K2818" s="187" t="s">
        <v>8417</v>
      </c>
    </row>
    <row r="2819" spans="1:11" s="25" customFormat="1" ht="25.5">
      <c r="A2819" s="10" t="s">
        <v>6020</v>
      </c>
      <c r="B2819" s="139" t="s">
        <v>8417</v>
      </c>
      <c r="C2819" s="11" t="s">
        <v>8990</v>
      </c>
      <c r="D2819" s="12" t="s">
        <v>8417</v>
      </c>
      <c r="E2819" s="11" t="s">
        <v>8991</v>
      </c>
      <c r="F2819" s="12" t="s">
        <v>8417</v>
      </c>
      <c r="G2819" s="13">
        <v>37096</v>
      </c>
      <c r="H2819" s="11" t="s">
        <v>8429</v>
      </c>
      <c r="I2819" s="11" t="s">
        <v>8430</v>
      </c>
      <c r="J2819" s="111" t="s">
        <v>8430</v>
      </c>
      <c r="K2819" s="187" t="s">
        <v>8417</v>
      </c>
    </row>
    <row r="2820" spans="1:11" s="25" customFormat="1">
      <c r="A2820" s="10" t="s">
        <v>6021</v>
      </c>
      <c r="B2820" s="139" t="s">
        <v>8417</v>
      </c>
      <c r="C2820" s="11">
        <v>420</v>
      </c>
      <c r="D2820" s="12" t="s">
        <v>8417</v>
      </c>
      <c r="E2820" s="23">
        <v>42</v>
      </c>
      <c r="F2820" s="12" t="s">
        <v>8417</v>
      </c>
      <c r="G2820" s="13">
        <v>37481</v>
      </c>
      <c r="H2820" s="11" t="s">
        <v>8429</v>
      </c>
      <c r="I2820" s="11" t="s">
        <v>8430</v>
      </c>
      <c r="J2820" s="111" t="s">
        <v>8430</v>
      </c>
      <c r="K2820" s="187" t="s">
        <v>8417</v>
      </c>
    </row>
    <row r="2821" spans="1:11" s="25" customFormat="1">
      <c r="A2821" s="10" t="s">
        <v>2717</v>
      </c>
      <c r="B2821" s="32" t="s">
        <v>6022</v>
      </c>
      <c r="C2821" s="11">
        <v>3500</v>
      </c>
      <c r="D2821" s="12" t="s">
        <v>8417</v>
      </c>
      <c r="E2821" s="11">
        <v>350</v>
      </c>
      <c r="F2821" s="12" t="s">
        <v>8417</v>
      </c>
      <c r="G2821" s="13">
        <v>39882</v>
      </c>
      <c r="H2821" s="11" t="s">
        <v>8429</v>
      </c>
      <c r="I2821" s="11" t="s">
        <v>8430</v>
      </c>
      <c r="J2821" s="111" t="s">
        <v>8430</v>
      </c>
      <c r="K2821" s="187" t="s">
        <v>8417</v>
      </c>
    </row>
    <row r="2822" spans="1:11" s="25" customFormat="1">
      <c r="A2822" s="10" t="s">
        <v>6023</v>
      </c>
      <c r="B2822" s="32" t="s">
        <v>2656</v>
      </c>
      <c r="C2822" s="11">
        <v>3500</v>
      </c>
      <c r="D2822" s="23">
        <v>880</v>
      </c>
      <c r="E2822" s="11">
        <v>350</v>
      </c>
      <c r="F2822" s="11">
        <v>88</v>
      </c>
      <c r="G2822" s="13">
        <v>37895</v>
      </c>
      <c r="H2822" s="11" t="s">
        <v>8429</v>
      </c>
      <c r="I2822" s="11" t="s">
        <v>8430</v>
      </c>
      <c r="J2822" s="111" t="s">
        <v>8430</v>
      </c>
      <c r="K2822" s="187" t="s">
        <v>8417</v>
      </c>
    </row>
    <row r="2823" spans="1:11" s="25" customFormat="1">
      <c r="A2823" s="10" t="s">
        <v>1603</v>
      </c>
      <c r="B2823" s="32" t="s">
        <v>2620</v>
      </c>
      <c r="C2823" s="11" t="s">
        <v>8990</v>
      </c>
      <c r="D2823" s="12" t="s">
        <v>8417</v>
      </c>
      <c r="E2823" s="11" t="s">
        <v>8991</v>
      </c>
      <c r="F2823" s="12" t="s">
        <v>8417</v>
      </c>
      <c r="G2823" s="13">
        <v>37895</v>
      </c>
      <c r="H2823" s="11" t="s">
        <v>8429</v>
      </c>
      <c r="I2823" s="11" t="s">
        <v>8430</v>
      </c>
      <c r="J2823" s="111" t="s">
        <v>8430</v>
      </c>
      <c r="K2823" s="187" t="s">
        <v>8417</v>
      </c>
    </row>
    <row r="2824" spans="1:11" s="25" customFormat="1">
      <c r="A2824" s="10" t="s">
        <v>6024</v>
      </c>
      <c r="B2824" s="32" t="s">
        <v>1644</v>
      </c>
      <c r="C2824" s="23">
        <v>5</v>
      </c>
      <c r="D2824" s="12" t="s">
        <v>8417</v>
      </c>
      <c r="E2824" s="23">
        <v>0.5</v>
      </c>
      <c r="F2824" s="12" t="s">
        <v>8417</v>
      </c>
      <c r="G2824" s="13">
        <v>37895</v>
      </c>
      <c r="H2824" s="11" t="s">
        <v>8429</v>
      </c>
      <c r="I2824" s="11" t="s">
        <v>8430</v>
      </c>
      <c r="J2824" s="111" t="s">
        <v>8430</v>
      </c>
      <c r="K2824" s="187" t="s">
        <v>8417</v>
      </c>
    </row>
    <row r="2825" spans="1:11" s="25" customFormat="1">
      <c r="A2825" s="10" t="s">
        <v>6025</v>
      </c>
      <c r="B2825" s="32" t="s">
        <v>6026</v>
      </c>
      <c r="C2825" s="11" t="s">
        <v>8992</v>
      </c>
      <c r="D2825" s="12" t="s">
        <v>8417</v>
      </c>
      <c r="E2825" s="12" t="s">
        <v>8993</v>
      </c>
      <c r="F2825" s="12" t="s">
        <v>8417</v>
      </c>
      <c r="G2825" s="13">
        <v>37496</v>
      </c>
      <c r="H2825" s="11" t="s">
        <v>8429</v>
      </c>
      <c r="I2825" s="11" t="s">
        <v>8430</v>
      </c>
      <c r="J2825" s="111" t="s">
        <v>8430</v>
      </c>
      <c r="K2825" s="187" t="s">
        <v>8417</v>
      </c>
    </row>
    <row r="2826" spans="1:11" s="25" customFormat="1" ht="38.25">
      <c r="A2826" s="10" t="s">
        <v>6027</v>
      </c>
      <c r="B2826" s="32" t="s">
        <v>6028</v>
      </c>
      <c r="C2826" s="11">
        <v>3500</v>
      </c>
      <c r="D2826" s="12" t="s">
        <v>8417</v>
      </c>
      <c r="E2826" s="23">
        <v>350</v>
      </c>
      <c r="F2826" s="12" t="s">
        <v>8417</v>
      </c>
      <c r="G2826" s="13">
        <v>37945</v>
      </c>
      <c r="H2826" s="11" t="s">
        <v>8429</v>
      </c>
      <c r="I2826" s="11" t="s">
        <v>8430</v>
      </c>
      <c r="J2826" s="111" t="s">
        <v>8430</v>
      </c>
      <c r="K2826" s="187" t="s">
        <v>8417</v>
      </c>
    </row>
    <row r="2827" spans="1:11" s="25" customFormat="1">
      <c r="A2827" s="10" t="s">
        <v>8130</v>
      </c>
      <c r="B2827" s="32" t="s">
        <v>8131</v>
      </c>
      <c r="C2827" s="11">
        <v>1000</v>
      </c>
      <c r="D2827" s="12" t="s">
        <v>8417</v>
      </c>
      <c r="E2827" s="11">
        <v>100</v>
      </c>
      <c r="F2827" s="12" t="s">
        <v>8417</v>
      </c>
      <c r="G2827" s="13">
        <v>37595</v>
      </c>
      <c r="H2827" s="11" t="s">
        <v>8429</v>
      </c>
      <c r="I2827" s="11" t="s">
        <v>8430</v>
      </c>
      <c r="J2827" s="111" t="s">
        <v>8430</v>
      </c>
      <c r="K2827" s="187" t="s">
        <v>8417</v>
      </c>
    </row>
    <row r="2828" spans="1:11" s="25" customFormat="1">
      <c r="A2828" s="10" t="s">
        <v>8132</v>
      </c>
      <c r="B2828" s="32" t="s">
        <v>8133</v>
      </c>
      <c r="C2828" s="11">
        <v>1000</v>
      </c>
      <c r="D2828" s="12" t="s">
        <v>8417</v>
      </c>
      <c r="E2828" s="23">
        <v>100</v>
      </c>
      <c r="F2828" s="12" t="s">
        <v>8417</v>
      </c>
      <c r="G2828" s="13">
        <v>36998</v>
      </c>
      <c r="H2828" s="11" t="s">
        <v>8429</v>
      </c>
      <c r="I2828" s="11" t="s">
        <v>8430</v>
      </c>
      <c r="J2828" s="111" t="s">
        <v>8430</v>
      </c>
      <c r="K2828" s="187" t="s">
        <v>8417</v>
      </c>
    </row>
    <row r="2829" spans="1:11" s="25" customFormat="1">
      <c r="A2829" s="10" t="s">
        <v>8134</v>
      </c>
      <c r="B2829" s="32" t="s">
        <v>8135</v>
      </c>
      <c r="C2829" s="11">
        <v>40</v>
      </c>
      <c r="D2829" s="12" t="s">
        <v>8417</v>
      </c>
      <c r="E2829" s="11">
        <v>4</v>
      </c>
      <c r="F2829" s="12" t="s">
        <v>8417</v>
      </c>
      <c r="G2829" s="13">
        <v>37895</v>
      </c>
      <c r="H2829" s="11" t="s">
        <v>8429</v>
      </c>
      <c r="I2829" s="19" t="s">
        <v>8430</v>
      </c>
      <c r="J2829" s="111" t="s">
        <v>8430</v>
      </c>
      <c r="K2829" s="187" t="s">
        <v>8417</v>
      </c>
    </row>
    <row r="2830" spans="1:11" s="25" customFormat="1" ht="25.5">
      <c r="A2830" s="10" t="s">
        <v>8136</v>
      </c>
      <c r="B2830" s="32" t="s">
        <v>8137</v>
      </c>
      <c r="C2830" s="11" t="s">
        <v>8990</v>
      </c>
      <c r="D2830" s="12" t="s">
        <v>8417</v>
      </c>
      <c r="E2830" s="11" t="s">
        <v>8991</v>
      </c>
      <c r="F2830" s="12" t="s">
        <v>8417</v>
      </c>
      <c r="G2830" s="13">
        <v>38096</v>
      </c>
      <c r="H2830" s="11" t="s">
        <v>8429</v>
      </c>
      <c r="I2830" s="11" t="s">
        <v>8430</v>
      </c>
      <c r="J2830" s="111" t="s">
        <v>8430</v>
      </c>
      <c r="K2830" s="187" t="s">
        <v>8417</v>
      </c>
    </row>
    <row r="2831" spans="1:11" s="25" customFormat="1">
      <c r="A2831" s="10" t="s">
        <v>8138</v>
      </c>
      <c r="B2831" s="32" t="s">
        <v>8139</v>
      </c>
      <c r="C2831" s="11">
        <v>18000</v>
      </c>
      <c r="D2831" s="11">
        <v>10000</v>
      </c>
      <c r="E2831" s="11">
        <v>1800</v>
      </c>
      <c r="F2831" s="11">
        <v>1000</v>
      </c>
      <c r="G2831" s="13">
        <v>37895</v>
      </c>
      <c r="H2831" s="11" t="s">
        <v>8429</v>
      </c>
      <c r="I2831" s="11" t="s">
        <v>8430</v>
      </c>
      <c r="J2831" s="111" t="s">
        <v>8430</v>
      </c>
      <c r="K2831" s="187" t="s">
        <v>8417</v>
      </c>
    </row>
    <row r="2832" spans="1:11" s="25" customFormat="1">
      <c r="A2832" s="10" t="s">
        <v>8140</v>
      </c>
      <c r="B2832" s="32" t="s">
        <v>8141</v>
      </c>
      <c r="C2832" s="11">
        <v>10</v>
      </c>
      <c r="D2832" s="12" t="s">
        <v>8417</v>
      </c>
      <c r="E2832" s="23">
        <v>1</v>
      </c>
      <c r="F2832" s="12" t="s">
        <v>8417</v>
      </c>
      <c r="G2832" s="13">
        <v>38082</v>
      </c>
      <c r="H2832" s="11" t="s">
        <v>8429</v>
      </c>
      <c r="I2832" s="11" t="s">
        <v>8430</v>
      </c>
      <c r="J2832" s="111" t="s">
        <v>8430</v>
      </c>
      <c r="K2832" s="187" t="s">
        <v>8417</v>
      </c>
    </row>
    <row r="2833" spans="1:11" s="25" customFormat="1">
      <c r="A2833" s="10" t="s">
        <v>8142</v>
      </c>
      <c r="B2833" s="32" t="s">
        <v>8143</v>
      </c>
      <c r="C2833" s="11" t="s">
        <v>8996</v>
      </c>
      <c r="D2833" s="12" t="s">
        <v>8417</v>
      </c>
      <c r="E2833" s="11" t="s">
        <v>8997</v>
      </c>
      <c r="F2833" s="12" t="s">
        <v>8417</v>
      </c>
      <c r="G2833" s="13">
        <v>40742</v>
      </c>
      <c r="H2833" s="11" t="s">
        <v>8429</v>
      </c>
      <c r="I2833" s="11" t="s">
        <v>8430</v>
      </c>
      <c r="J2833" s="111" t="s">
        <v>8430</v>
      </c>
      <c r="K2833" s="187" t="s">
        <v>8417</v>
      </c>
    </row>
    <row r="2834" spans="1:11" s="25" customFormat="1">
      <c r="A2834" s="10" t="s">
        <v>8144</v>
      </c>
      <c r="B2834" s="32" t="s">
        <v>8145</v>
      </c>
      <c r="C2834" s="23" t="s">
        <v>9085</v>
      </c>
      <c r="D2834" s="12" t="s">
        <v>8417</v>
      </c>
      <c r="E2834" s="23" t="s">
        <v>9086</v>
      </c>
      <c r="F2834" s="12" t="s">
        <v>8417</v>
      </c>
      <c r="G2834" s="13">
        <v>37895</v>
      </c>
      <c r="H2834" s="11" t="s">
        <v>8429</v>
      </c>
      <c r="I2834" s="11" t="s">
        <v>8430</v>
      </c>
      <c r="J2834" s="111" t="s">
        <v>8430</v>
      </c>
      <c r="K2834" s="187" t="s">
        <v>8417</v>
      </c>
    </row>
    <row r="2835" spans="1:11" s="25" customFormat="1">
      <c r="A2835" s="10" t="s">
        <v>8146</v>
      </c>
      <c r="B2835" s="32" t="s">
        <v>8147</v>
      </c>
      <c r="C2835" s="11" t="s">
        <v>8996</v>
      </c>
      <c r="D2835" s="12" t="s">
        <v>8417</v>
      </c>
      <c r="E2835" s="11" t="s">
        <v>8997</v>
      </c>
      <c r="F2835" s="12" t="s">
        <v>8417</v>
      </c>
      <c r="G2835" s="13">
        <v>37895</v>
      </c>
      <c r="H2835" s="11" t="s">
        <v>8429</v>
      </c>
      <c r="I2835" s="11" t="s">
        <v>8430</v>
      </c>
      <c r="J2835" s="111" t="s">
        <v>8430</v>
      </c>
      <c r="K2835" s="187" t="s">
        <v>8417</v>
      </c>
    </row>
    <row r="2836" spans="1:11" s="25" customFormat="1">
      <c r="A2836" s="10" t="s">
        <v>8148</v>
      </c>
      <c r="B2836" s="32" t="s">
        <v>8149</v>
      </c>
      <c r="C2836" s="11" t="s">
        <v>8996</v>
      </c>
      <c r="D2836" s="12" t="s">
        <v>8417</v>
      </c>
      <c r="E2836" s="11" t="s">
        <v>8997</v>
      </c>
      <c r="F2836" s="12" t="s">
        <v>8417</v>
      </c>
      <c r="G2836" s="13">
        <v>37895</v>
      </c>
      <c r="H2836" s="11" t="s">
        <v>8429</v>
      </c>
      <c r="I2836" s="11" t="s">
        <v>8430</v>
      </c>
      <c r="J2836" s="111" t="s">
        <v>8430</v>
      </c>
      <c r="K2836" s="187" t="s">
        <v>8417</v>
      </c>
    </row>
    <row r="2837" spans="1:11" s="25" customFormat="1">
      <c r="A2837" s="10" t="s">
        <v>1974</v>
      </c>
      <c r="B2837" s="32" t="s">
        <v>8150</v>
      </c>
      <c r="C2837" s="11" t="s">
        <v>8996</v>
      </c>
      <c r="D2837" s="12" t="s">
        <v>8417</v>
      </c>
      <c r="E2837" s="11" t="s">
        <v>8997</v>
      </c>
      <c r="F2837" s="12" t="s">
        <v>8417</v>
      </c>
      <c r="G2837" s="13">
        <v>37895</v>
      </c>
      <c r="H2837" s="11" t="s">
        <v>8429</v>
      </c>
      <c r="I2837" s="11" t="s">
        <v>8430</v>
      </c>
      <c r="J2837" s="111" t="s">
        <v>8430</v>
      </c>
      <c r="K2837" s="187" t="s">
        <v>8417</v>
      </c>
    </row>
    <row r="2838" spans="1:11" s="25" customFormat="1">
      <c r="A2838" s="10" t="s">
        <v>8151</v>
      </c>
      <c r="B2838" s="139" t="s">
        <v>8417</v>
      </c>
      <c r="C2838" s="11">
        <v>100</v>
      </c>
      <c r="D2838" s="12" t="s">
        <v>8417</v>
      </c>
      <c r="E2838" s="11">
        <v>10</v>
      </c>
      <c r="F2838" s="12" t="s">
        <v>8417</v>
      </c>
      <c r="G2838" s="13">
        <v>40352</v>
      </c>
      <c r="H2838" s="11" t="s">
        <v>8429</v>
      </c>
      <c r="I2838" s="11" t="s">
        <v>8430</v>
      </c>
      <c r="J2838" s="111" t="s">
        <v>8430</v>
      </c>
      <c r="K2838" s="187" t="s">
        <v>8417</v>
      </c>
    </row>
    <row r="2839" spans="1:11" s="25" customFormat="1">
      <c r="A2839" s="10" t="s">
        <v>7057</v>
      </c>
      <c r="B2839" s="139" t="s">
        <v>8417</v>
      </c>
      <c r="C2839" s="11">
        <v>100</v>
      </c>
      <c r="D2839" s="12" t="s">
        <v>8417</v>
      </c>
      <c r="E2839" s="23">
        <v>10</v>
      </c>
      <c r="F2839" s="12" t="s">
        <v>8417</v>
      </c>
      <c r="G2839" s="13">
        <v>38134</v>
      </c>
      <c r="H2839" s="11" t="s">
        <v>8429</v>
      </c>
      <c r="I2839" s="11" t="s">
        <v>8430</v>
      </c>
      <c r="J2839" s="111" t="s">
        <v>8430</v>
      </c>
      <c r="K2839" s="187" t="s">
        <v>8417</v>
      </c>
    </row>
    <row r="2840" spans="1:11" s="25" customFormat="1">
      <c r="A2840" s="10" t="s">
        <v>7058</v>
      </c>
      <c r="B2840" s="139" t="s">
        <v>8417</v>
      </c>
      <c r="C2840" s="11">
        <v>600</v>
      </c>
      <c r="D2840" s="12" t="s">
        <v>8417</v>
      </c>
      <c r="E2840" s="23">
        <v>60</v>
      </c>
      <c r="F2840" s="12" t="s">
        <v>8417</v>
      </c>
      <c r="G2840" s="13">
        <v>38121</v>
      </c>
      <c r="H2840" s="11" t="s">
        <v>8429</v>
      </c>
      <c r="I2840" s="11" t="s">
        <v>8430</v>
      </c>
      <c r="J2840" s="111" t="s">
        <v>8430</v>
      </c>
      <c r="K2840" s="187" t="s">
        <v>8417</v>
      </c>
    </row>
    <row r="2841" spans="1:11" s="25" customFormat="1" ht="38.25">
      <c r="A2841" s="10" t="s">
        <v>4401</v>
      </c>
      <c r="B2841" s="32" t="s">
        <v>2911</v>
      </c>
      <c r="C2841" s="11">
        <v>3500</v>
      </c>
      <c r="D2841" s="12" t="s">
        <v>8417</v>
      </c>
      <c r="E2841" s="23">
        <v>350</v>
      </c>
      <c r="F2841" s="12" t="s">
        <v>8417</v>
      </c>
      <c r="G2841" s="13">
        <v>39218</v>
      </c>
      <c r="H2841" s="11" t="s">
        <v>8429</v>
      </c>
      <c r="I2841" s="11" t="s">
        <v>8430</v>
      </c>
      <c r="J2841" s="111" t="s">
        <v>8430</v>
      </c>
      <c r="K2841" s="187" t="s">
        <v>8417</v>
      </c>
    </row>
    <row r="2842" spans="1:11" s="25" customFormat="1">
      <c r="A2842" s="10" t="s">
        <v>7059</v>
      </c>
      <c r="B2842" s="139" t="s">
        <v>8417</v>
      </c>
      <c r="C2842" s="23">
        <v>1000</v>
      </c>
      <c r="D2842" s="12" t="s">
        <v>8417</v>
      </c>
      <c r="E2842" s="23">
        <v>100</v>
      </c>
      <c r="F2842" s="12" t="s">
        <v>8417</v>
      </c>
      <c r="G2842" s="13">
        <v>37895</v>
      </c>
      <c r="H2842" s="11" t="s">
        <v>8429</v>
      </c>
      <c r="I2842" s="11" t="s">
        <v>8430</v>
      </c>
      <c r="J2842" s="111" t="s">
        <v>8430</v>
      </c>
      <c r="K2842" s="187" t="s">
        <v>8417</v>
      </c>
    </row>
    <row r="2843" spans="1:11" s="25" customFormat="1">
      <c r="A2843" s="10" t="s">
        <v>7060</v>
      </c>
      <c r="B2843" s="139" t="s">
        <v>8417</v>
      </c>
      <c r="C2843" s="11" t="s">
        <v>8992</v>
      </c>
      <c r="D2843" s="12" t="s">
        <v>8417</v>
      </c>
      <c r="E2843" s="11" t="s">
        <v>8993</v>
      </c>
      <c r="F2843" s="12" t="s">
        <v>8417</v>
      </c>
      <c r="G2843" s="13">
        <v>36803</v>
      </c>
      <c r="H2843" s="11" t="s">
        <v>8429</v>
      </c>
      <c r="I2843" s="11" t="s">
        <v>8430</v>
      </c>
      <c r="J2843" s="111" t="s">
        <v>8430</v>
      </c>
      <c r="K2843" s="187" t="s">
        <v>8417</v>
      </c>
    </row>
    <row r="2844" spans="1:11" s="25" customFormat="1" ht="25.5">
      <c r="A2844" s="10" t="s">
        <v>7061</v>
      </c>
      <c r="B2844" s="32" t="s">
        <v>7062</v>
      </c>
      <c r="C2844" s="11" t="s">
        <v>8992</v>
      </c>
      <c r="D2844" s="12" t="s">
        <v>8417</v>
      </c>
      <c r="E2844" s="11" t="s">
        <v>8993</v>
      </c>
      <c r="F2844" s="12" t="s">
        <v>8417</v>
      </c>
      <c r="G2844" s="13">
        <v>37776</v>
      </c>
      <c r="H2844" s="11" t="s">
        <v>8429</v>
      </c>
      <c r="I2844" s="11" t="s">
        <v>8430</v>
      </c>
      <c r="J2844" s="111" t="s">
        <v>8430</v>
      </c>
      <c r="K2844" s="187" t="s">
        <v>8417</v>
      </c>
    </row>
    <row r="2845" spans="1:11" s="25" customFormat="1">
      <c r="A2845" s="10" t="s">
        <v>7063</v>
      </c>
      <c r="B2845" s="32" t="s">
        <v>7064</v>
      </c>
      <c r="C2845" s="11">
        <v>1000</v>
      </c>
      <c r="D2845" s="12" t="s">
        <v>8417</v>
      </c>
      <c r="E2845" s="23">
        <v>100</v>
      </c>
      <c r="F2845" s="12" t="s">
        <v>8417</v>
      </c>
      <c r="G2845" s="13">
        <v>37789</v>
      </c>
      <c r="H2845" s="11" t="s">
        <v>8429</v>
      </c>
      <c r="I2845" s="11" t="s">
        <v>8430</v>
      </c>
      <c r="J2845" s="111" t="s">
        <v>8430</v>
      </c>
      <c r="K2845" s="187" t="s">
        <v>8417</v>
      </c>
    </row>
    <row r="2846" spans="1:11" s="25" customFormat="1" ht="25.5">
      <c r="A2846" s="10" t="s">
        <v>7065</v>
      </c>
      <c r="B2846" s="139" t="s">
        <v>8417</v>
      </c>
      <c r="C2846" s="11">
        <v>100</v>
      </c>
      <c r="D2846" s="12" t="s">
        <v>8417</v>
      </c>
      <c r="E2846" s="23">
        <v>10</v>
      </c>
      <c r="F2846" s="12" t="s">
        <v>8417</v>
      </c>
      <c r="G2846" s="13">
        <v>35151</v>
      </c>
      <c r="H2846" s="11" t="s">
        <v>8429</v>
      </c>
      <c r="I2846" s="11" t="s">
        <v>8430</v>
      </c>
      <c r="J2846" s="111" t="s">
        <v>8430</v>
      </c>
      <c r="K2846" s="187" t="s">
        <v>8417</v>
      </c>
    </row>
    <row r="2847" spans="1:11" s="25" customFormat="1" ht="25.5">
      <c r="A2847" s="10" t="s">
        <v>1746</v>
      </c>
      <c r="B2847" s="139" t="s">
        <v>8417</v>
      </c>
      <c r="C2847" s="11">
        <v>50</v>
      </c>
      <c r="D2847" s="12" t="s">
        <v>8417</v>
      </c>
      <c r="E2847" s="23">
        <v>5</v>
      </c>
      <c r="F2847" s="12" t="s">
        <v>8417</v>
      </c>
      <c r="G2847" s="13">
        <v>37915</v>
      </c>
      <c r="H2847" s="11" t="s">
        <v>8429</v>
      </c>
      <c r="I2847" s="11" t="s">
        <v>8430</v>
      </c>
      <c r="J2847" s="111" t="s">
        <v>8430</v>
      </c>
      <c r="K2847" s="187" t="s">
        <v>8417</v>
      </c>
    </row>
    <row r="2848" spans="1:11" s="25" customFormat="1" ht="25.5">
      <c r="A2848" s="10" t="s">
        <v>2256</v>
      </c>
      <c r="B2848" s="139" t="s">
        <v>8417</v>
      </c>
      <c r="C2848" s="23">
        <v>100</v>
      </c>
      <c r="D2848" s="12" t="s">
        <v>8417</v>
      </c>
      <c r="E2848" s="23">
        <v>10</v>
      </c>
      <c r="F2848" s="12" t="s">
        <v>8417</v>
      </c>
      <c r="G2848" s="13">
        <v>36565</v>
      </c>
      <c r="H2848" s="11" t="s">
        <v>8429</v>
      </c>
      <c r="I2848" s="11" t="s">
        <v>8430</v>
      </c>
      <c r="J2848" s="111" t="s">
        <v>8430</v>
      </c>
      <c r="K2848" s="187" t="s">
        <v>8417</v>
      </c>
    </row>
    <row r="2849" spans="1:11" s="25" customFormat="1" ht="25.5">
      <c r="A2849" s="10" t="s">
        <v>2257</v>
      </c>
      <c r="B2849" s="139" t="s">
        <v>8417</v>
      </c>
      <c r="C2849" s="11">
        <v>100</v>
      </c>
      <c r="D2849" s="12" t="s">
        <v>8417</v>
      </c>
      <c r="E2849" s="23">
        <v>10</v>
      </c>
      <c r="F2849" s="12" t="s">
        <v>8417</v>
      </c>
      <c r="G2849" s="13">
        <v>37141</v>
      </c>
      <c r="H2849" s="11" t="s">
        <v>8429</v>
      </c>
      <c r="I2849" s="11" t="s">
        <v>8430</v>
      </c>
      <c r="J2849" s="111" t="s">
        <v>8430</v>
      </c>
      <c r="K2849" s="187" t="s">
        <v>8417</v>
      </c>
    </row>
    <row r="2850" spans="1:11" s="25" customFormat="1">
      <c r="A2850" s="10" t="s">
        <v>6289</v>
      </c>
      <c r="B2850" s="139" t="s">
        <v>8417</v>
      </c>
      <c r="C2850" s="23">
        <v>100</v>
      </c>
      <c r="D2850" s="12" t="s">
        <v>8417</v>
      </c>
      <c r="E2850" s="23">
        <v>10</v>
      </c>
      <c r="F2850" s="12" t="s">
        <v>8417</v>
      </c>
      <c r="G2850" s="13">
        <v>36565</v>
      </c>
      <c r="H2850" s="11" t="s">
        <v>8429</v>
      </c>
      <c r="I2850" s="11" t="s">
        <v>8430</v>
      </c>
      <c r="J2850" s="111" t="s">
        <v>8430</v>
      </c>
      <c r="K2850" s="187" t="s">
        <v>8417</v>
      </c>
    </row>
    <row r="2851" spans="1:11" s="25" customFormat="1" ht="25.5">
      <c r="A2851" s="10" t="s">
        <v>4454</v>
      </c>
      <c r="B2851" s="139" t="s">
        <v>8417</v>
      </c>
      <c r="C2851" s="23">
        <v>100</v>
      </c>
      <c r="D2851" s="12" t="s">
        <v>8417</v>
      </c>
      <c r="E2851" s="23">
        <v>10</v>
      </c>
      <c r="F2851" s="12" t="s">
        <v>8417</v>
      </c>
      <c r="G2851" s="13">
        <v>36565</v>
      </c>
      <c r="H2851" s="11" t="s">
        <v>8429</v>
      </c>
      <c r="I2851" s="11" t="s">
        <v>8430</v>
      </c>
      <c r="J2851" s="111" t="s">
        <v>8430</v>
      </c>
      <c r="K2851" s="187" t="s">
        <v>8417</v>
      </c>
    </row>
    <row r="2852" spans="1:11" s="25" customFormat="1">
      <c r="A2852" s="10" t="s">
        <v>4455</v>
      </c>
      <c r="B2852" s="139" t="s">
        <v>8417</v>
      </c>
      <c r="C2852" s="23">
        <v>100</v>
      </c>
      <c r="D2852" s="12" t="s">
        <v>8417</v>
      </c>
      <c r="E2852" s="23">
        <v>10</v>
      </c>
      <c r="F2852" s="12" t="s">
        <v>8417</v>
      </c>
      <c r="G2852" s="13">
        <v>37141</v>
      </c>
      <c r="H2852" s="11" t="s">
        <v>8429</v>
      </c>
      <c r="I2852" s="11" t="s">
        <v>8430</v>
      </c>
      <c r="J2852" s="111" t="s">
        <v>8430</v>
      </c>
      <c r="K2852" s="187" t="s">
        <v>8417</v>
      </c>
    </row>
    <row r="2853" spans="1:11" s="25" customFormat="1">
      <c r="A2853" s="10" t="s">
        <v>4456</v>
      </c>
      <c r="B2853" s="139" t="s">
        <v>8417</v>
      </c>
      <c r="C2853" s="23">
        <v>100</v>
      </c>
      <c r="D2853" s="12" t="s">
        <v>8417</v>
      </c>
      <c r="E2853" s="23">
        <v>10</v>
      </c>
      <c r="F2853" s="12" t="s">
        <v>8417</v>
      </c>
      <c r="G2853" s="13">
        <v>36565</v>
      </c>
      <c r="H2853" s="11" t="s">
        <v>8429</v>
      </c>
      <c r="I2853" s="11" t="s">
        <v>8430</v>
      </c>
      <c r="J2853" s="111" t="s">
        <v>8430</v>
      </c>
      <c r="K2853" s="187" t="s">
        <v>8417</v>
      </c>
    </row>
    <row r="2854" spans="1:11" s="25" customFormat="1" ht="25.5">
      <c r="A2854" s="10" t="s">
        <v>4449</v>
      </c>
      <c r="B2854" s="139" t="s">
        <v>8417</v>
      </c>
      <c r="C2854" s="23">
        <v>100</v>
      </c>
      <c r="D2854" s="12" t="s">
        <v>8417</v>
      </c>
      <c r="E2854" s="23">
        <v>10</v>
      </c>
      <c r="F2854" s="12" t="s">
        <v>8417</v>
      </c>
      <c r="G2854" s="13">
        <v>36565</v>
      </c>
      <c r="H2854" s="11" t="s">
        <v>8429</v>
      </c>
      <c r="I2854" s="11" t="s">
        <v>8430</v>
      </c>
      <c r="J2854" s="111" t="s">
        <v>8430</v>
      </c>
      <c r="K2854" s="187" t="s">
        <v>8417</v>
      </c>
    </row>
    <row r="2855" spans="1:11" s="25" customFormat="1" ht="25.5">
      <c r="A2855" s="10" t="s">
        <v>4450</v>
      </c>
      <c r="B2855" s="139" t="s">
        <v>8417</v>
      </c>
      <c r="C2855" s="23">
        <v>100</v>
      </c>
      <c r="D2855" s="12" t="s">
        <v>8417</v>
      </c>
      <c r="E2855" s="23">
        <v>10</v>
      </c>
      <c r="F2855" s="12" t="s">
        <v>8417</v>
      </c>
      <c r="G2855" s="13">
        <v>36565</v>
      </c>
      <c r="H2855" s="11" t="s">
        <v>8429</v>
      </c>
      <c r="I2855" s="11" t="s">
        <v>8430</v>
      </c>
      <c r="J2855" s="111" t="s">
        <v>8430</v>
      </c>
      <c r="K2855" s="187" t="s">
        <v>8417</v>
      </c>
    </row>
    <row r="2856" spans="1:11" s="25" customFormat="1">
      <c r="A2856" s="10" t="s">
        <v>4451</v>
      </c>
      <c r="B2856" s="139" t="s">
        <v>8417</v>
      </c>
      <c r="C2856" s="23">
        <v>100</v>
      </c>
      <c r="D2856" s="12" t="s">
        <v>8417</v>
      </c>
      <c r="E2856" s="23">
        <v>10</v>
      </c>
      <c r="F2856" s="12" t="s">
        <v>8417</v>
      </c>
      <c r="G2856" s="13">
        <v>36565</v>
      </c>
      <c r="H2856" s="11" t="s">
        <v>8429</v>
      </c>
      <c r="I2856" s="11" t="s">
        <v>8430</v>
      </c>
      <c r="J2856" s="111" t="s">
        <v>8430</v>
      </c>
      <c r="K2856" s="187" t="s">
        <v>8417</v>
      </c>
    </row>
    <row r="2857" spans="1:11" s="25" customFormat="1">
      <c r="A2857" s="10" t="s">
        <v>4452</v>
      </c>
      <c r="B2857" s="139" t="s">
        <v>8417</v>
      </c>
      <c r="C2857" s="23">
        <v>100</v>
      </c>
      <c r="D2857" s="12" t="s">
        <v>8417</v>
      </c>
      <c r="E2857" s="23">
        <v>10</v>
      </c>
      <c r="F2857" s="12" t="s">
        <v>8417</v>
      </c>
      <c r="G2857" s="13">
        <v>36565</v>
      </c>
      <c r="H2857" s="11" t="s">
        <v>8429</v>
      </c>
      <c r="I2857" s="11" t="s">
        <v>8430</v>
      </c>
      <c r="J2857" s="111" t="s">
        <v>8430</v>
      </c>
      <c r="K2857" s="187" t="s">
        <v>8417</v>
      </c>
    </row>
    <row r="2858" spans="1:11" s="25" customFormat="1" ht="25.5">
      <c r="A2858" s="10" t="s">
        <v>4453</v>
      </c>
      <c r="B2858" s="139" t="s">
        <v>8417</v>
      </c>
      <c r="C2858" s="23">
        <v>100</v>
      </c>
      <c r="D2858" s="12" t="s">
        <v>8417</v>
      </c>
      <c r="E2858" s="23">
        <v>10</v>
      </c>
      <c r="F2858" s="12" t="s">
        <v>8417</v>
      </c>
      <c r="G2858" s="13">
        <v>36565</v>
      </c>
      <c r="H2858" s="11" t="s">
        <v>8429</v>
      </c>
      <c r="I2858" s="11" t="s">
        <v>8430</v>
      </c>
      <c r="J2858" s="111" t="s">
        <v>8430</v>
      </c>
      <c r="K2858" s="187" t="s">
        <v>8417</v>
      </c>
    </row>
    <row r="2859" spans="1:11" s="25" customFormat="1" ht="25.5">
      <c r="A2859" s="10" t="s">
        <v>7347</v>
      </c>
      <c r="B2859" s="32" t="s">
        <v>8984</v>
      </c>
      <c r="C2859" s="23">
        <v>100</v>
      </c>
      <c r="D2859" s="12" t="s">
        <v>8417</v>
      </c>
      <c r="E2859" s="23">
        <v>10</v>
      </c>
      <c r="F2859" s="12" t="s">
        <v>8417</v>
      </c>
      <c r="G2859" s="13">
        <v>38212</v>
      </c>
      <c r="H2859" s="11" t="s">
        <v>8429</v>
      </c>
      <c r="I2859" s="11" t="s">
        <v>8430</v>
      </c>
      <c r="J2859" s="111" t="s">
        <v>8430</v>
      </c>
      <c r="K2859" s="187" t="s">
        <v>8417</v>
      </c>
    </row>
    <row r="2860" spans="1:11" s="25" customFormat="1">
      <c r="A2860" s="10" t="s">
        <v>7348</v>
      </c>
      <c r="B2860" s="139" t="s">
        <v>8417</v>
      </c>
      <c r="C2860" s="11">
        <v>100</v>
      </c>
      <c r="D2860" s="12" t="s">
        <v>8417</v>
      </c>
      <c r="E2860" s="23">
        <v>10</v>
      </c>
      <c r="F2860" s="12" t="s">
        <v>8417</v>
      </c>
      <c r="G2860" s="13">
        <v>36565</v>
      </c>
      <c r="H2860" s="11" t="s">
        <v>8429</v>
      </c>
      <c r="I2860" s="11" t="s">
        <v>8430</v>
      </c>
      <c r="J2860" s="111" t="s">
        <v>8430</v>
      </c>
      <c r="K2860" s="187" t="s">
        <v>8417</v>
      </c>
    </row>
    <row r="2861" spans="1:11" s="25" customFormat="1">
      <c r="A2861" s="10" t="s">
        <v>7349</v>
      </c>
      <c r="B2861" s="139" t="s">
        <v>8417</v>
      </c>
      <c r="C2861" s="11">
        <v>100</v>
      </c>
      <c r="D2861" s="12" t="s">
        <v>8417</v>
      </c>
      <c r="E2861" s="23">
        <v>10</v>
      </c>
      <c r="F2861" s="12" t="s">
        <v>8417</v>
      </c>
      <c r="G2861" s="13">
        <v>36565</v>
      </c>
      <c r="H2861" s="11" t="s">
        <v>8429</v>
      </c>
      <c r="I2861" s="11" t="s">
        <v>8430</v>
      </c>
      <c r="J2861" s="111" t="s">
        <v>8430</v>
      </c>
      <c r="K2861" s="187" t="s">
        <v>8417</v>
      </c>
    </row>
    <row r="2862" spans="1:11" s="25" customFormat="1">
      <c r="A2862" s="10" t="s">
        <v>7350</v>
      </c>
      <c r="B2862" s="139" t="s">
        <v>8417</v>
      </c>
      <c r="C2862" s="11">
        <v>100</v>
      </c>
      <c r="D2862" s="12" t="s">
        <v>8417</v>
      </c>
      <c r="E2862" s="36">
        <v>10</v>
      </c>
      <c r="F2862" s="12" t="s">
        <v>8417</v>
      </c>
      <c r="G2862" s="13">
        <v>36565</v>
      </c>
      <c r="H2862" s="11" t="s">
        <v>8429</v>
      </c>
      <c r="I2862" s="11" t="s">
        <v>8430</v>
      </c>
      <c r="J2862" s="111" t="s">
        <v>8430</v>
      </c>
      <c r="K2862" s="187" t="s">
        <v>8417</v>
      </c>
    </row>
    <row r="2863" spans="1:11" s="25" customFormat="1">
      <c r="A2863" s="10" t="s">
        <v>7351</v>
      </c>
      <c r="B2863" s="139" t="s">
        <v>8417</v>
      </c>
      <c r="C2863" s="11">
        <v>100</v>
      </c>
      <c r="D2863" s="12" t="s">
        <v>8417</v>
      </c>
      <c r="E2863" s="23">
        <v>10</v>
      </c>
      <c r="F2863" s="12" t="s">
        <v>8417</v>
      </c>
      <c r="G2863" s="13">
        <v>36565</v>
      </c>
      <c r="H2863" s="11" t="s">
        <v>8429</v>
      </c>
      <c r="I2863" s="11" t="s">
        <v>8430</v>
      </c>
      <c r="J2863" s="111" t="s">
        <v>8430</v>
      </c>
      <c r="K2863" s="187" t="s">
        <v>8417</v>
      </c>
    </row>
    <row r="2864" spans="1:11" s="25" customFormat="1">
      <c r="A2864" s="10" t="s">
        <v>7352</v>
      </c>
      <c r="B2864" s="32" t="s">
        <v>7353</v>
      </c>
      <c r="C2864" s="23">
        <v>100</v>
      </c>
      <c r="D2864" s="12" t="s">
        <v>8417</v>
      </c>
      <c r="E2864" s="23">
        <v>10</v>
      </c>
      <c r="F2864" s="12" t="s">
        <v>8417</v>
      </c>
      <c r="G2864" s="13">
        <v>38212</v>
      </c>
      <c r="H2864" s="11" t="s">
        <v>8429</v>
      </c>
      <c r="I2864" s="11" t="s">
        <v>8430</v>
      </c>
      <c r="J2864" s="111" t="s">
        <v>8430</v>
      </c>
      <c r="K2864" s="187" t="s">
        <v>8417</v>
      </c>
    </row>
    <row r="2865" spans="1:11" s="25" customFormat="1">
      <c r="A2865" s="10" t="s">
        <v>7354</v>
      </c>
      <c r="B2865" s="139" t="s">
        <v>8417</v>
      </c>
      <c r="C2865" s="11">
        <v>15</v>
      </c>
      <c r="D2865" s="12" t="s">
        <v>8417</v>
      </c>
      <c r="E2865" s="23">
        <v>1.5</v>
      </c>
      <c r="F2865" s="12" t="s">
        <v>8417</v>
      </c>
      <c r="G2865" s="13">
        <v>37173</v>
      </c>
      <c r="H2865" s="11" t="s">
        <v>8429</v>
      </c>
      <c r="I2865" s="11" t="s">
        <v>8430</v>
      </c>
      <c r="J2865" s="111" t="s">
        <v>8430</v>
      </c>
      <c r="K2865" s="187" t="s">
        <v>8417</v>
      </c>
    </row>
    <row r="2866" spans="1:11" s="25" customFormat="1">
      <c r="A2866" s="10" t="s">
        <v>7355</v>
      </c>
      <c r="B2866" s="139" t="s">
        <v>8417</v>
      </c>
      <c r="C2866" s="11">
        <v>15</v>
      </c>
      <c r="D2866" s="12" t="s">
        <v>8417</v>
      </c>
      <c r="E2866" s="23">
        <v>1.5</v>
      </c>
      <c r="F2866" s="12" t="s">
        <v>8417</v>
      </c>
      <c r="G2866" s="13">
        <v>36565</v>
      </c>
      <c r="H2866" s="11" t="s">
        <v>8429</v>
      </c>
      <c r="I2866" s="11" t="s">
        <v>8430</v>
      </c>
      <c r="J2866" s="111" t="s">
        <v>8430</v>
      </c>
      <c r="K2866" s="187" t="s">
        <v>8417</v>
      </c>
    </row>
    <row r="2867" spans="1:11" s="25" customFormat="1" ht="25.5">
      <c r="A2867" s="10" t="s">
        <v>7356</v>
      </c>
      <c r="B2867" s="139" t="s">
        <v>8417</v>
      </c>
      <c r="C2867" s="11">
        <v>100</v>
      </c>
      <c r="D2867" s="12" t="s">
        <v>8417</v>
      </c>
      <c r="E2867" s="23">
        <v>10</v>
      </c>
      <c r="F2867" s="12" t="s">
        <v>8417</v>
      </c>
      <c r="G2867" s="13">
        <v>36565</v>
      </c>
      <c r="H2867" s="11" t="s">
        <v>8429</v>
      </c>
      <c r="I2867" s="11" t="s">
        <v>8430</v>
      </c>
      <c r="J2867" s="111" t="s">
        <v>8430</v>
      </c>
      <c r="K2867" s="187" t="s">
        <v>8417</v>
      </c>
    </row>
    <row r="2868" spans="1:11" s="25" customFormat="1" ht="25.5">
      <c r="A2868" s="10" t="s">
        <v>7357</v>
      </c>
      <c r="B2868" s="139" t="s">
        <v>8417</v>
      </c>
      <c r="C2868" s="11">
        <v>100</v>
      </c>
      <c r="D2868" s="12" t="s">
        <v>8417</v>
      </c>
      <c r="E2868" s="23">
        <v>10</v>
      </c>
      <c r="F2868" s="12" t="s">
        <v>8417</v>
      </c>
      <c r="G2868" s="13">
        <v>36565</v>
      </c>
      <c r="H2868" s="11" t="s">
        <v>8429</v>
      </c>
      <c r="I2868" s="11" t="s">
        <v>8430</v>
      </c>
      <c r="J2868" s="111" t="s">
        <v>8430</v>
      </c>
      <c r="K2868" s="187" t="s">
        <v>8417</v>
      </c>
    </row>
    <row r="2869" spans="1:11" s="25" customFormat="1" ht="25.5">
      <c r="A2869" s="10" t="s">
        <v>7358</v>
      </c>
      <c r="B2869" s="32" t="s">
        <v>7359</v>
      </c>
      <c r="C2869" s="11">
        <v>100</v>
      </c>
      <c r="D2869" s="12" t="s">
        <v>8417</v>
      </c>
      <c r="E2869" s="23">
        <v>10</v>
      </c>
      <c r="F2869" s="12" t="s">
        <v>8417</v>
      </c>
      <c r="G2869" s="13">
        <v>36844</v>
      </c>
      <c r="H2869" s="11" t="s">
        <v>8429</v>
      </c>
      <c r="I2869" s="11" t="s">
        <v>8430</v>
      </c>
      <c r="J2869" s="111" t="s">
        <v>8430</v>
      </c>
      <c r="K2869" s="187" t="s">
        <v>8417</v>
      </c>
    </row>
    <row r="2870" spans="1:11" s="25" customFormat="1">
      <c r="A2870" s="10" t="s">
        <v>7360</v>
      </c>
      <c r="B2870" s="139" t="s">
        <v>8417</v>
      </c>
      <c r="C2870" s="11">
        <v>100</v>
      </c>
      <c r="D2870" s="12" t="s">
        <v>8417</v>
      </c>
      <c r="E2870" s="23">
        <v>10</v>
      </c>
      <c r="F2870" s="12" t="s">
        <v>8417</v>
      </c>
      <c r="G2870" s="13">
        <v>36390</v>
      </c>
      <c r="H2870" s="11" t="s">
        <v>8429</v>
      </c>
      <c r="I2870" s="11" t="s">
        <v>8430</v>
      </c>
      <c r="J2870" s="111" t="s">
        <v>8430</v>
      </c>
      <c r="K2870" s="187" t="s">
        <v>8417</v>
      </c>
    </row>
    <row r="2871" spans="1:11" s="25" customFormat="1">
      <c r="A2871" s="10" t="s">
        <v>7361</v>
      </c>
      <c r="B2871" s="139" t="s">
        <v>8417</v>
      </c>
      <c r="C2871" s="11">
        <v>100</v>
      </c>
      <c r="D2871" s="12" t="s">
        <v>8417</v>
      </c>
      <c r="E2871" s="11">
        <v>10</v>
      </c>
      <c r="F2871" s="12" t="s">
        <v>8417</v>
      </c>
      <c r="G2871" s="13">
        <v>37895</v>
      </c>
      <c r="H2871" s="11" t="s">
        <v>8429</v>
      </c>
      <c r="I2871" s="11" t="s">
        <v>8430</v>
      </c>
      <c r="J2871" s="111" t="s">
        <v>8430</v>
      </c>
      <c r="K2871" s="187" t="s">
        <v>8417</v>
      </c>
    </row>
    <row r="2872" spans="1:11" s="25" customFormat="1">
      <c r="A2872" s="10" t="s">
        <v>9087</v>
      </c>
      <c r="B2872" s="139" t="s">
        <v>8417</v>
      </c>
      <c r="C2872" s="11">
        <v>1</v>
      </c>
      <c r="D2872" s="12" t="s">
        <v>8417</v>
      </c>
      <c r="E2872" s="23">
        <v>0.1</v>
      </c>
      <c r="F2872" s="12" t="s">
        <v>8417</v>
      </c>
      <c r="G2872" s="13">
        <v>37971</v>
      </c>
      <c r="H2872" s="11" t="s">
        <v>8429</v>
      </c>
      <c r="I2872" s="11" t="s">
        <v>8430</v>
      </c>
      <c r="J2872" s="111" t="s">
        <v>8430</v>
      </c>
      <c r="K2872" s="187" t="s">
        <v>8417</v>
      </c>
    </row>
    <row r="2873" spans="1:11" s="25" customFormat="1" ht="25.5">
      <c r="A2873" s="10" t="s">
        <v>816</v>
      </c>
      <c r="B2873" s="32" t="s">
        <v>3839</v>
      </c>
      <c r="C2873" s="11">
        <v>1000</v>
      </c>
      <c r="D2873" s="12" t="s">
        <v>8417</v>
      </c>
      <c r="E2873" s="23">
        <v>100</v>
      </c>
      <c r="F2873" s="12" t="s">
        <v>8417</v>
      </c>
      <c r="G2873" s="13">
        <v>38071</v>
      </c>
      <c r="H2873" s="11" t="s">
        <v>8429</v>
      </c>
      <c r="I2873" s="11" t="s">
        <v>8430</v>
      </c>
      <c r="J2873" s="111" t="s">
        <v>8430</v>
      </c>
      <c r="K2873" s="187" t="s">
        <v>8417</v>
      </c>
    </row>
    <row r="2874" spans="1:11" s="25" customFormat="1" ht="25.5">
      <c r="A2874" s="10" t="s">
        <v>817</v>
      </c>
      <c r="B2874" s="32" t="s">
        <v>2911</v>
      </c>
      <c r="C2874" s="11">
        <v>3500</v>
      </c>
      <c r="D2874" s="12" t="s">
        <v>8417</v>
      </c>
      <c r="E2874" s="23">
        <v>350</v>
      </c>
      <c r="F2874" s="12" t="s">
        <v>8417</v>
      </c>
      <c r="G2874" s="13">
        <v>38218</v>
      </c>
      <c r="H2874" s="11" t="s">
        <v>8429</v>
      </c>
      <c r="I2874" s="11" t="s">
        <v>8430</v>
      </c>
      <c r="J2874" s="111" t="s">
        <v>8430</v>
      </c>
      <c r="K2874" s="187" t="s">
        <v>8417</v>
      </c>
    </row>
    <row r="2875" spans="1:11" s="25" customFormat="1">
      <c r="A2875" s="10" t="s">
        <v>818</v>
      </c>
      <c r="B2875" s="32" t="s">
        <v>3843</v>
      </c>
      <c r="C2875" s="11">
        <v>275</v>
      </c>
      <c r="D2875" s="12" t="s">
        <v>8417</v>
      </c>
      <c r="E2875" s="23">
        <v>28</v>
      </c>
      <c r="F2875" s="12" t="s">
        <v>8417</v>
      </c>
      <c r="G2875" s="13">
        <v>37154</v>
      </c>
      <c r="H2875" s="11" t="s">
        <v>8429</v>
      </c>
      <c r="I2875" s="11" t="s">
        <v>8430</v>
      </c>
      <c r="J2875" s="111" t="s">
        <v>8430</v>
      </c>
      <c r="K2875" s="187" t="s">
        <v>8417</v>
      </c>
    </row>
    <row r="2876" spans="1:11" s="25" customFormat="1" ht="25.5">
      <c r="A2876" s="10" t="s">
        <v>819</v>
      </c>
      <c r="B2876" s="139" t="s">
        <v>8417</v>
      </c>
      <c r="C2876" s="11" t="s">
        <v>9000</v>
      </c>
      <c r="D2876" s="12" t="s">
        <v>8417</v>
      </c>
      <c r="E2876" s="23" t="s">
        <v>8409</v>
      </c>
      <c r="F2876" s="12" t="s">
        <v>8417</v>
      </c>
      <c r="G2876" s="13">
        <v>37752</v>
      </c>
      <c r="H2876" s="11" t="s">
        <v>8429</v>
      </c>
      <c r="I2876" s="11" t="s">
        <v>8430</v>
      </c>
      <c r="J2876" s="111" t="s">
        <v>8430</v>
      </c>
      <c r="K2876" s="187" t="s">
        <v>8417</v>
      </c>
    </row>
    <row r="2877" spans="1:11" s="25" customFormat="1">
      <c r="A2877" s="10" t="s">
        <v>820</v>
      </c>
      <c r="B2877" s="139" t="s">
        <v>8417</v>
      </c>
      <c r="C2877" s="11">
        <v>50</v>
      </c>
      <c r="D2877" s="12" t="s">
        <v>8417</v>
      </c>
      <c r="E2877" s="23">
        <v>5</v>
      </c>
      <c r="F2877" s="12" t="s">
        <v>8417</v>
      </c>
      <c r="G2877" s="13">
        <v>37910</v>
      </c>
      <c r="H2877" s="11" t="s">
        <v>8429</v>
      </c>
      <c r="I2877" s="11" t="s">
        <v>8430</v>
      </c>
      <c r="J2877" s="111" t="s">
        <v>8430</v>
      </c>
      <c r="K2877" s="187" t="s">
        <v>8417</v>
      </c>
    </row>
    <row r="2878" spans="1:11" s="25" customFormat="1" ht="25.5">
      <c r="A2878" s="10" t="s">
        <v>2244</v>
      </c>
      <c r="B2878" s="139" t="s">
        <v>8417</v>
      </c>
      <c r="C2878" s="11">
        <v>600</v>
      </c>
      <c r="D2878" s="12" t="s">
        <v>8417</v>
      </c>
      <c r="E2878" s="23">
        <v>60</v>
      </c>
      <c r="F2878" s="12" t="s">
        <v>8417</v>
      </c>
      <c r="G2878" s="13">
        <v>37008</v>
      </c>
      <c r="H2878" s="11" t="s">
        <v>8429</v>
      </c>
      <c r="I2878" s="11" t="s">
        <v>8430</v>
      </c>
      <c r="J2878" s="111" t="s">
        <v>8430</v>
      </c>
      <c r="K2878" s="187" t="s">
        <v>8417</v>
      </c>
    </row>
    <row r="2879" spans="1:11" s="25" customFormat="1">
      <c r="A2879" s="10" t="s">
        <v>2245</v>
      </c>
      <c r="B2879" s="139" t="s">
        <v>8417</v>
      </c>
      <c r="C2879" s="11">
        <v>20</v>
      </c>
      <c r="D2879" s="12" t="s">
        <v>8417</v>
      </c>
      <c r="E2879" s="23">
        <v>2</v>
      </c>
      <c r="F2879" s="12" t="s">
        <v>8417</v>
      </c>
      <c r="G2879" s="13">
        <v>37096</v>
      </c>
      <c r="H2879" s="11" t="s">
        <v>8429</v>
      </c>
      <c r="I2879" s="11" t="s">
        <v>8430</v>
      </c>
      <c r="J2879" s="111" t="s">
        <v>8430</v>
      </c>
      <c r="K2879" s="187" t="s">
        <v>8417</v>
      </c>
    </row>
    <row r="2880" spans="1:11" s="25" customFormat="1">
      <c r="A2880" s="10" t="s">
        <v>2246</v>
      </c>
      <c r="B2880" s="139" t="s">
        <v>8417</v>
      </c>
      <c r="C2880" s="11">
        <v>3500</v>
      </c>
      <c r="D2880" s="12" t="s">
        <v>8417</v>
      </c>
      <c r="E2880" s="23">
        <v>350</v>
      </c>
      <c r="F2880" s="12" t="s">
        <v>8417</v>
      </c>
      <c r="G2880" s="13">
        <v>36816</v>
      </c>
      <c r="H2880" s="11" t="s">
        <v>8429</v>
      </c>
      <c r="I2880" s="11" t="s">
        <v>8430</v>
      </c>
      <c r="J2880" s="111" t="s">
        <v>8430</v>
      </c>
      <c r="K2880" s="187" t="s">
        <v>8417</v>
      </c>
    </row>
    <row r="2881" spans="1:11" s="25" customFormat="1">
      <c r="A2881" s="10" t="s">
        <v>2247</v>
      </c>
      <c r="B2881" s="139" t="s">
        <v>8417</v>
      </c>
      <c r="C2881" s="11" t="s">
        <v>8992</v>
      </c>
      <c r="D2881" s="12" t="s">
        <v>8417</v>
      </c>
      <c r="E2881" s="11" t="s">
        <v>8993</v>
      </c>
      <c r="F2881" s="12" t="s">
        <v>8417</v>
      </c>
      <c r="G2881" s="13">
        <v>36936</v>
      </c>
      <c r="H2881" s="11" t="s">
        <v>8429</v>
      </c>
      <c r="I2881" s="11" t="s">
        <v>8430</v>
      </c>
      <c r="J2881" s="111" t="s">
        <v>8430</v>
      </c>
      <c r="K2881" s="187" t="s">
        <v>8417</v>
      </c>
    </row>
    <row r="2882" spans="1:11" s="25" customFormat="1" ht="25.5">
      <c r="A2882" s="10" t="s">
        <v>2248</v>
      </c>
      <c r="B2882" s="32" t="s">
        <v>6954</v>
      </c>
      <c r="C2882" s="11">
        <v>1000</v>
      </c>
      <c r="D2882" s="12" t="s">
        <v>8417</v>
      </c>
      <c r="E2882" s="23">
        <v>100</v>
      </c>
      <c r="F2882" s="12" t="s">
        <v>8417</v>
      </c>
      <c r="G2882" s="13">
        <v>37169</v>
      </c>
      <c r="H2882" s="11" t="s">
        <v>8429</v>
      </c>
      <c r="I2882" s="11" t="s">
        <v>8430</v>
      </c>
      <c r="J2882" s="111" t="s">
        <v>8430</v>
      </c>
      <c r="K2882" s="187" t="s">
        <v>8417</v>
      </c>
    </row>
    <row r="2883" spans="1:11" s="25" customFormat="1">
      <c r="A2883" s="10" t="s">
        <v>6955</v>
      </c>
      <c r="B2883" s="139" t="s">
        <v>8417</v>
      </c>
      <c r="C2883" s="11">
        <v>2450</v>
      </c>
      <c r="D2883" s="12" t="s">
        <v>8417</v>
      </c>
      <c r="E2883" s="11">
        <v>245</v>
      </c>
      <c r="F2883" s="12" t="s">
        <v>8417</v>
      </c>
      <c r="G2883" s="13">
        <v>35530</v>
      </c>
      <c r="H2883" s="11" t="s">
        <v>8429</v>
      </c>
      <c r="I2883" s="11" t="s">
        <v>8430</v>
      </c>
      <c r="J2883" s="111" t="s">
        <v>8430</v>
      </c>
      <c r="K2883" s="187" t="s">
        <v>8417</v>
      </c>
    </row>
    <row r="2884" spans="1:11" s="25" customFormat="1">
      <c r="A2884" s="10" t="s">
        <v>1604</v>
      </c>
      <c r="B2884" s="32" t="s">
        <v>6956</v>
      </c>
      <c r="C2884" s="11" t="s">
        <v>8990</v>
      </c>
      <c r="D2884" s="12" t="s">
        <v>8417</v>
      </c>
      <c r="E2884" s="11" t="s">
        <v>8991</v>
      </c>
      <c r="F2884" s="12" t="s">
        <v>8417</v>
      </c>
      <c r="G2884" s="13">
        <v>37895</v>
      </c>
      <c r="H2884" s="11" t="s">
        <v>8429</v>
      </c>
      <c r="I2884" s="11" t="s">
        <v>8430</v>
      </c>
      <c r="J2884" s="111" t="s">
        <v>8430</v>
      </c>
      <c r="K2884" s="187" t="s">
        <v>8417</v>
      </c>
    </row>
    <row r="2885" spans="1:11" s="25" customFormat="1">
      <c r="A2885" s="10" t="s">
        <v>6957</v>
      </c>
      <c r="B2885" s="32" t="s">
        <v>6958</v>
      </c>
      <c r="C2885" s="11" t="s">
        <v>8990</v>
      </c>
      <c r="D2885" s="12" t="s">
        <v>8417</v>
      </c>
      <c r="E2885" s="11" t="s">
        <v>8991</v>
      </c>
      <c r="F2885" s="12" t="s">
        <v>8417</v>
      </c>
      <c r="G2885" s="13">
        <v>37628</v>
      </c>
      <c r="H2885" s="11" t="s">
        <v>8429</v>
      </c>
      <c r="I2885" s="11" t="s">
        <v>8430</v>
      </c>
      <c r="J2885" s="111" t="s">
        <v>8430</v>
      </c>
      <c r="K2885" s="187" t="s">
        <v>8417</v>
      </c>
    </row>
    <row r="2886" spans="1:11" s="25" customFormat="1">
      <c r="A2886" s="10" t="s">
        <v>8904</v>
      </c>
      <c r="B2886" s="32" t="s">
        <v>6959</v>
      </c>
      <c r="C2886" s="11" t="s">
        <v>8990</v>
      </c>
      <c r="D2886" s="12" t="s">
        <v>8417</v>
      </c>
      <c r="E2886" s="11" t="s">
        <v>8991</v>
      </c>
      <c r="F2886" s="12" t="s">
        <v>8417</v>
      </c>
      <c r="G2886" s="13">
        <v>40751</v>
      </c>
      <c r="H2886" s="11" t="s">
        <v>8429</v>
      </c>
      <c r="I2886" s="11" t="s">
        <v>8430</v>
      </c>
      <c r="J2886" s="111" t="s">
        <v>8430</v>
      </c>
      <c r="K2886" s="187" t="s">
        <v>8417</v>
      </c>
    </row>
    <row r="2887" spans="1:11" s="25" customFormat="1">
      <c r="A2887" s="10" t="s">
        <v>6960</v>
      </c>
      <c r="B2887" s="32" t="s">
        <v>6961</v>
      </c>
      <c r="C2887" s="11" t="s">
        <v>9013</v>
      </c>
      <c r="D2887" s="12" t="s">
        <v>8417</v>
      </c>
      <c r="E2887" s="23" t="s">
        <v>9014</v>
      </c>
      <c r="F2887" s="12" t="s">
        <v>8417</v>
      </c>
      <c r="G2887" s="13">
        <v>37201</v>
      </c>
      <c r="H2887" s="11" t="s">
        <v>8429</v>
      </c>
      <c r="I2887" s="11" t="s">
        <v>8430</v>
      </c>
      <c r="J2887" s="111" t="s">
        <v>8430</v>
      </c>
      <c r="K2887" s="187" t="s">
        <v>8417</v>
      </c>
    </row>
    <row r="2888" spans="1:11" s="25" customFormat="1">
      <c r="A2888" s="10" t="s">
        <v>4445</v>
      </c>
      <c r="B2888" s="32" t="s">
        <v>4446</v>
      </c>
      <c r="C2888" s="11" t="s">
        <v>8990</v>
      </c>
      <c r="D2888" s="12" t="s">
        <v>8417</v>
      </c>
      <c r="E2888" s="11" t="s">
        <v>8991</v>
      </c>
      <c r="F2888" s="12" t="s">
        <v>8417</v>
      </c>
      <c r="G2888" s="13">
        <v>39346</v>
      </c>
      <c r="H2888" s="11" t="s">
        <v>8429</v>
      </c>
      <c r="I2888" s="11" t="s">
        <v>8430</v>
      </c>
      <c r="J2888" s="111" t="s">
        <v>8430</v>
      </c>
      <c r="K2888" s="187" t="s">
        <v>8417</v>
      </c>
    </row>
    <row r="2889" spans="1:11" s="25" customFormat="1">
      <c r="A2889" s="10" t="s">
        <v>4447</v>
      </c>
      <c r="B2889" s="139" t="s">
        <v>8417</v>
      </c>
      <c r="C2889" s="11" t="s">
        <v>8990</v>
      </c>
      <c r="D2889" s="12" t="s">
        <v>8417</v>
      </c>
      <c r="E2889" s="11" t="s">
        <v>8991</v>
      </c>
      <c r="F2889" s="12" t="s">
        <v>8417</v>
      </c>
      <c r="G2889" s="13">
        <v>37008</v>
      </c>
      <c r="H2889" s="11" t="s">
        <v>8429</v>
      </c>
      <c r="I2889" s="11" t="s">
        <v>8430</v>
      </c>
      <c r="J2889" s="111" t="s">
        <v>8430</v>
      </c>
      <c r="K2889" s="187" t="s">
        <v>8417</v>
      </c>
    </row>
    <row r="2890" spans="1:11" s="25" customFormat="1">
      <c r="A2890" s="10" t="s">
        <v>4448</v>
      </c>
      <c r="B2890" s="32" t="s">
        <v>1365</v>
      </c>
      <c r="C2890" s="11" t="s">
        <v>8990</v>
      </c>
      <c r="D2890" s="12" t="s">
        <v>8417</v>
      </c>
      <c r="E2890" s="11" t="s">
        <v>8991</v>
      </c>
      <c r="F2890" s="12" t="s">
        <v>8417</v>
      </c>
      <c r="G2890" s="13">
        <v>37187</v>
      </c>
      <c r="H2890" s="11" t="s">
        <v>8429</v>
      </c>
      <c r="I2890" s="11" t="s">
        <v>8430</v>
      </c>
      <c r="J2890" s="111" t="s">
        <v>8430</v>
      </c>
      <c r="K2890" s="187" t="s">
        <v>8417</v>
      </c>
    </row>
    <row r="2891" spans="1:11" s="25" customFormat="1">
      <c r="A2891" s="10" t="s">
        <v>8709</v>
      </c>
      <c r="B2891" s="32" t="s">
        <v>1366</v>
      </c>
      <c r="C2891" s="11" t="s">
        <v>8990</v>
      </c>
      <c r="D2891" s="12" t="s">
        <v>8417</v>
      </c>
      <c r="E2891" s="11" t="s">
        <v>8991</v>
      </c>
      <c r="F2891" s="12" t="s">
        <v>8417</v>
      </c>
      <c r="G2891" s="13">
        <v>37895</v>
      </c>
      <c r="H2891" s="11" t="s">
        <v>8429</v>
      </c>
      <c r="I2891" s="11" t="s">
        <v>8430</v>
      </c>
      <c r="J2891" s="111" t="s">
        <v>8430</v>
      </c>
      <c r="K2891" s="187" t="s">
        <v>8417</v>
      </c>
    </row>
    <row r="2892" spans="1:11" s="25" customFormat="1" ht="25.5">
      <c r="A2892" s="10" t="s">
        <v>1367</v>
      </c>
      <c r="B2892" s="32" t="s">
        <v>1368</v>
      </c>
      <c r="C2892" s="11" t="s">
        <v>8990</v>
      </c>
      <c r="D2892" s="12" t="s">
        <v>8417</v>
      </c>
      <c r="E2892" s="11" t="s">
        <v>8991</v>
      </c>
      <c r="F2892" s="12" t="s">
        <v>8417</v>
      </c>
      <c r="G2892" s="13">
        <v>36403</v>
      </c>
      <c r="H2892" s="11" t="s">
        <v>8429</v>
      </c>
      <c r="I2892" s="11" t="s">
        <v>8430</v>
      </c>
      <c r="J2892" s="111" t="s">
        <v>8430</v>
      </c>
      <c r="K2892" s="187" t="s">
        <v>8417</v>
      </c>
    </row>
    <row r="2893" spans="1:11" s="25" customFormat="1">
      <c r="A2893" s="10" t="s">
        <v>1440</v>
      </c>
      <c r="B2893" s="32" t="s">
        <v>1441</v>
      </c>
      <c r="C2893" s="11" t="s">
        <v>8990</v>
      </c>
      <c r="D2893" s="12" t="s">
        <v>8417</v>
      </c>
      <c r="E2893" s="11" t="s">
        <v>8991</v>
      </c>
      <c r="F2893" s="12" t="s">
        <v>8417</v>
      </c>
      <c r="G2893" s="13">
        <v>37704</v>
      </c>
      <c r="H2893" s="11" t="s">
        <v>8429</v>
      </c>
      <c r="I2893" s="11" t="s">
        <v>8430</v>
      </c>
      <c r="J2893" s="111" t="s">
        <v>8430</v>
      </c>
      <c r="K2893" s="187" t="s">
        <v>8417</v>
      </c>
    </row>
    <row r="2894" spans="1:11" s="25" customFormat="1" ht="25.5">
      <c r="A2894" s="10" t="s">
        <v>1442</v>
      </c>
      <c r="B2894" s="32" t="s">
        <v>1443</v>
      </c>
      <c r="C2894" s="11" t="s">
        <v>8990</v>
      </c>
      <c r="D2894" s="12" t="s">
        <v>8417</v>
      </c>
      <c r="E2894" s="11" t="s">
        <v>8991</v>
      </c>
      <c r="F2894" s="12" t="s">
        <v>8417</v>
      </c>
      <c r="G2894" s="13">
        <v>34695</v>
      </c>
      <c r="H2894" s="11" t="s">
        <v>8429</v>
      </c>
      <c r="I2894" s="11" t="s">
        <v>8430</v>
      </c>
      <c r="J2894" s="111" t="s">
        <v>8430</v>
      </c>
      <c r="K2894" s="187" t="s">
        <v>8417</v>
      </c>
    </row>
    <row r="2895" spans="1:11" s="25" customFormat="1">
      <c r="A2895" s="10" t="s">
        <v>1444</v>
      </c>
      <c r="B2895" s="139" t="s">
        <v>8417</v>
      </c>
      <c r="C2895" s="11" t="s">
        <v>8990</v>
      </c>
      <c r="D2895" s="12" t="s">
        <v>8417</v>
      </c>
      <c r="E2895" s="11" t="s">
        <v>8991</v>
      </c>
      <c r="F2895" s="12" t="s">
        <v>8417</v>
      </c>
      <c r="G2895" s="13">
        <v>36440</v>
      </c>
      <c r="H2895" s="11" t="s">
        <v>8429</v>
      </c>
      <c r="I2895" s="11" t="s">
        <v>8430</v>
      </c>
      <c r="J2895" s="111" t="s">
        <v>8430</v>
      </c>
      <c r="K2895" s="187" t="s">
        <v>8417</v>
      </c>
    </row>
    <row r="2896" spans="1:11" s="25" customFormat="1">
      <c r="A2896" s="10" t="s">
        <v>1445</v>
      </c>
      <c r="B2896" s="139" t="s">
        <v>8417</v>
      </c>
      <c r="C2896" s="11" t="s">
        <v>8990</v>
      </c>
      <c r="D2896" s="12" t="s">
        <v>8417</v>
      </c>
      <c r="E2896" s="11" t="s">
        <v>8991</v>
      </c>
      <c r="F2896" s="12" t="s">
        <v>8417</v>
      </c>
      <c r="G2896" s="13">
        <v>36619</v>
      </c>
      <c r="H2896" s="11" t="s">
        <v>8429</v>
      </c>
      <c r="I2896" s="11" t="s">
        <v>8430</v>
      </c>
      <c r="J2896" s="111" t="s">
        <v>8430</v>
      </c>
      <c r="K2896" s="187" t="s">
        <v>8417</v>
      </c>
    </row>
    <row r="2897" spans="1:11" s="25" customFormat="1">
      <c r="A2897" s="10" t="s">
        <v>6426</v>
      </c>
      <c r="B2897" s="32" t="s">
        <v>8330</v>
      </c>
      <c r="C2897" s="11" t="s">
        <v>8990</v>
      </c>
      <c r="D2897" s="12" t="s">
        <v>8417</v>
      </c>
      <c r="E2897" s="11" t="s">
        <v>8991</v>
      </c>
      <c r="F2897" s="12" t="s">
        <v>8417</v>
      </c>
      <c r="G2897" s="13">
        <v>40532</v>
      </c>
      <c r="H2897" s="11" t="s">
        <v>8429</v>
      </c>
      <c r="I2897" s="11" t="s">
        <v>8430</v>
      </c>
      <c r="J2897" s="111" t="s">
        <v>8430</v>
      </c>
      <c r="K2897" s="187" t="s">
        <v>8417</v>
      </c>
    </row>
    <row r="2898" spans="1:11" s="25" customFormat="1">
      <c r="A2898" s="10" t="s">
        <v>1446</v>
      </c>
      <c r="B2898" s="32" t="s">
        <v>1447</v>
      </c>
      <c r="C2898" s="11">
        <v>10</v>
      </c>
      <c r="D2898" s="12" t="s">
        <v>8417</v>
      </c>
      <c r="E2898" s="11">
        <v>1</v>
      </c>
      <c r="F2898" s="12" t="s">
        <v>8417</v>
      </c>
      <c r="G2898" s="13">
        <v>40318</v>
      </c>
      <c r="H2898" s="11" t="s">
        <v>8429</v>
      </c>
      <c r="I2898" s="11" t="s">
        <v>8430</v>
      </c>
      <c r="J2898" s="111" t="s">
        <v>8430</v>
      </c>
      <c r="K2898" s="187" t="s">
        <v>8417</v>
      </c>
    </row>
    <row r="2899" spans="1:11" s="25" customFormat="1" ht="38.25">
      <c r="A2899" s="10" t="s">
        <v>1448</v>
      </c>
      <c r="B2899" s="139" t="s">
        <v>8417</v>
      </c>
      <c r="C2899" s="11">
        <v>100</v>
      </c>
      <c r="D2899" s="12" t="s">
        <v>8417</v>
      </c>
      <c r="E2899" s="11">
        <v>10</v>
      </c>
      <c r="F2899" s="12" t="s">
        <v>8417</v>
      </c>
      <c r="G2899" s="13">
        <v>35650</v>
      </c>
      <c r="H2899" s="11" t="s">
        <v>8429</v>
      </c>
      <c r="I2899" s="11" t="s">
        <v>8430</v>
      </c>
      <c r="J2899" s="111" t="s">
        <v>8430</v>
      </c>
      <c r="K2899" s="187" t="s">
        <v>8417</v>
      </c>
    </row>
    <row r="2900" spans="1:11" s="25" customFormat="1">
      <c r="A2900" s="10" t="s">
        <v>1449</v>
      </c>
      <c r="B2900" s="32" t="s">
        <v>1450</v>
      </c>
      <c r="C2900" s="11">
        <v>14</v>
      </c>
      <c r="D2900" s="12" t="s">
        <v>8417</v>
      </c>
      <c r="E2900" s="11">
        <v>1.4</v>
      </c>
      <c r="F2900" s="12" t="s">
        <v>8417</v>
      </c>
      <c r="G2900" s="13">
        <v>37895</v>
      </c>
      <c r="H2900" s="11" t="s">
        <v>8429</v>
      </c>
      <c r="I2900" s="11" t="s">
        <v>8430</v>
      </c>
      <c r="J2900" s="111" t="s">
        <v>8430</v>
      </c>
      <c r="K2900" s="187" t="s">
        <v>8417</v>
      </c>
    </row>
    <row r="2901" spans="1:11" s="25" customFormat="1">
      <c r="A2901" s="10" t="s">
        <v>1451</v>
      </c>
      <c r="B2901" s="32" t="s">
        <v>1452</v>
      </c>
      <c r="C2901" s="11">
        <v>10</v>
      </c>
      <c r="D2901" s="11">
        <v>2.5</v>
      </c>
      <c r="E2901" s="11">
        <v>1</v>
      </c>
      <c r="F2901" s="11">
        <v>0.25</v>
      </c>
      <c r="G2901" s="13">
        <v>37895</v>
      </c>
      <c r="H2901" s="11" t="s">
        <v>8429</v>
      </c>
      <c r="I2901" s="11" t="s">
        <v>8430</v>
      </c>
      <c r="J2901" s="111" t="s">
        <v>8430</v>
      </c>
      <c r="K2901" s="187" t="s">
        <v>8417</v>
      </c>
    </row>
    <row r="2902" spans="1:11" s="25" customFormat="1">
      <c r="A2902" s="10" t="s">
        <v>1453</v>
      </c>
      <c r="B2902" s="32" t="s">
        <v>1454</v>
      </c>
      <c r="C2902" s="11">
        <v>1000</v>
      </c>
      <c r="D2902" s="23">
        <v>220</v>
      </c>
      <c r="E2902" s="11">
        <v>100</v>
      </c>
      <c r="F2902" s="11">
        <v>22</v>
      </c>
      <c r="G2902" s="13">
        <v>37895</v>
      </c>
      <c r="H2902" s="11" t="s">
        <v>8429</v>
      </c>
      <c r="I2902" s="11" t="s">
        <v>8430</v>
      </c>
      <c r="J2902" s="111" t="s">
        <v>8430</v>
      </c>
      <c r="K2902" s="187" t="s">
        <v>8417</v>
      </c>
    </row>
    <row r="2903" spans="1:11" s="25" customFormat="1">
      <c r="A2903" s="10" t="s">
        <v>1455</v>
      </c>
      <c r="B2903" s="32" t="s">
        <v>1456</v>
      </c>
      <c r="C2903" s="11">
        <v>25</v>
      </c>
      <c r="D2903" s="12" t="s">
        <v>8417</v>
      </c>
      <c r="E2903" s="23">
        <v>2.5</v>
      </c>
      <c r="F2903" s="12" t="s">
        <v>8417</v>
      </c>
      <c r="G2903" s="13">
        <v>37316</v>
      </c>
      <c r="H2903" s="11" t="s">
        <v>8429</v>
      </c>
      <c r="I2903" s="11" t="s">
        <v>8430</v>
      </c>
      <c r="J2903" s="111" t="s">
        <v>8430</v>
      </c>
      <c r="K2903" s="187" t="s">
        <v>8417</v>
      </c>
    </row>
    <row r="2904" spans="1:11" s="25" customFormat="1">
      <c r="A2904" s="10" t="s">
        <v>1457</v>
      </c>
      <c r="B2904" s="32" t="s">
        <v>1458</v>
      </c>
      <c r="C2904" s="11">
        <v>20</v>
      </c>
      <c r="D2904" s="12" t="s">
        <v>8417</v>
      </c>
      <c r="E2904" s="23">
        <v>2</v>
      </c>
      <c r="F2904" s="12" t="s">
        <v>8417</v>
      </c>
      <c r="G2904" s="13">
        <v>39346</v>
      </c>
      <c r="H2904" s="11" t="s">
        <v>8429</v>
      </c>
      <c r="I2904" s="11" t="s">
        <v>8430</v>
      </c>
      <c r="J2904" s="111" t="s">
        <v>8430</v>
      </c>
      <c r="K2904" s="187" t="s">
        <v>8417</v>
      </c>
    </row>
    <row r="2905" spans="1:11" s="25" customFormat="1">
      <c r="A2905" s="10" t="s">
        <v>1459</v>
      </c>
      <c r="B2905" s="32" t="s">
        <v>1460</v>
      </c>
      <c r="C2905" s="11">
        <v>80</v>
      </c>
      <c r="D2905" s="11">
        <v>30</v>
      </c>
      <c r="E2905" s="11">
        <v>8</v>
      </c>
      <c r="F2905" s="11">
        <v>3</v>
      </c>
      <c r="G2905" s="13">
        <v>37895</v>
      </c>
      <c r="H2905" s="11" t="s">
        <v>8429</v>
      </c>
      <c r="I2905" s="11" t="s">
        <v>8430</v>
      </c>
      <c r="J2905" s="111" t="s">
        <v>8430</v>
      </c>
      <c r="K2905" s="187" t="s">
        <v>8417</v>
      </c>
    </row>
    <row r="2906" spans="1:11" s="25" customFormat="1" ht="38.25">
      <c r="A2906" s="10" t="s">
        <v>4470</v>
      </c>
      <c r="B2906" s="32" t="s">
        <v>4471</v>
      </c>
      <c r="C2906" s="32" t="s">
        <v>8996</v>
      </c>
      <c r="D2906" s="12" t="s">
        <v>8417</v>
      </c>
      <c r="E2906" s="11" t="s">
        <v>8997</v>
      </c>
      <c r="F2906" s="12" t="s">
        <v>8417</v>
      </c>
      <c r="G2906" s="13">
        <v>40532</v>
      </c>
      <c r="H2906" s="11" t="s">
        <v>8429</v>
      </c>
      <c r="I2906" s="11" t="s">
        <v>8430</v>
      </c>
      <c r="J2906" s="111" t="s">
        <v>8430</v>
      </c>
      <c r="K2906" s="187" t="s">
        <v>8417</v>
      </c>
    </row>
    <row r="2907" spans="1:11" s="25" customFormat="1">
      <c r="A2907" s="10" t="s">
        <v>7269</v>
      </c>
      <c r="B2907" s="32" t="s">
        <v>7270</v>
      </c>
      <c r="C2907" s="11" t="s">
        <v>8409</v>
      </c>
      <c r="D2907" s="12" t="s">
        <v>8417</v>
      </c>
      <c r="E2907" s="11" t="s">
        <v>9043</v>
      </c>
      <c r="F2907" s="12" t="s">
        <v>8417</v>
      </c>
      <c r="G2907" s="13">
        <v>37895</v>
      </c>
      <c r="H2907" s="11" t="s">
        <v>8429</v>
      </c>
      <c r="I2907" s="11" t="s">
        <v>8430</v>
      </c>
      <c r="J2907" s="111" t="s">
        <v>8430</v>
      </c>
      <c r="K2907" s="187" t="s">
        <v>8417</v>
      </c>
    </row>
    <row r="2908" spans="1:11" s="25" customFormat="1">
      <c r="A2908" s="10" t="s">
        <v>7271</v>
      </c>
      <c r="B2908" s="32" t="s">
        <v>7272</v>
      </c>
      <c r="C2908" s="11" t="s">
        <v>8409</v>
      </c>
      <c r="D2908" s="12" t="s">
        <v>8417</v>
      </c>
      <c r="E2908" s="11" t="s">
        <v>9043</v>
      </c>
      <c r="F2908" s="12" t="s">
        <v>8417</v>
      </c>
      <c r="G2908" s="13">
        <v>37392</v>
      </c>
      <c r="H2908" s="11" t="s">
        <v>8429</v>
      </c>
      <c r="I2908" s="11" t="s">
        <v>8430</v>
      </c>
      <c r="J2908" s="111" t="s">
        <v>8430</v>
      </c>
      <c r="K2908" s="187" t="s">
        <v>8417</v>
      </c>
    </row>
    <row r="2909" spans="1:11" s="25" customFormat="1">
      <c r="A2909" s="10" t="s">
        <v>7273</v>
      </c>
      <c r="B2909" s="32" t="s">
        <v>7274</v>
      </c>
      <c r="C2909" s="11" t="s">
        <v>8409</v>
      </c>
      <c r="D2909" s="12" t="s">
        <v>8417</v>
      </c>
      <c r="E2909" s="11" t="s">
        <v>9043</v>
      </c>
      <c r="F2909" s="12" t="s">
        <v>8417</v>
      </c>
      <c r="G2909" s="13">
        <v>37180</v>
      </c>
      <c r="H2909" s="11" t="s">
        <v>8429</v>
      </c>
      <c r="I2909" s="11" t="s">
        <v>8430</v>
      </c>
      <c r="J2909" s="111" t="s">
        <v>8430</v>
      </c>
      <c r="K2909" s="187" t="s">
        <v>8417</v>
      </c>
    </row>
    <row r="2910" spans="1:11" s="25" customFormat="1">
      <c r="A2910" s="10" t="s">
        <v>7275</v>
      </c>
      <c r="B2910" s="32" t="s">
        <v>7276</v>
      </c>
      <c r="C2910" s="11" t="s">
        <v>8409</v>
      </c>
      <c r="D2910" s="12" t="s">
        <v>8417</v>
      </c>
      <c r="E2910" s="11" t="s">
        <v>9043</v>
      </c>
      <c r="F2910" s="12" t="s">
        <v>8417</v>
      </c>
      <c r="G2910" s="13">
        <v>38015</v>
      </c>
      <c r="H2910" s="11" t="s">
        <v>8429</v>
      </c>
      <c r="I2910" s="11" t="s">
        <v>8430</v>
      </c>
      <c r="J2910" s="111" t="s">
        <v>8430</v>
      </c>
      <c r="K2910" s="187" t="s">
        <v>8417</v>
      </c>
    </row>
    <row r="2911" spans="1:11" s="25" customFormat="1">
      <c r="A2911" s="10" t="s">
        <v>8207</v>
      </c>
      <c r="B2911" s="32" t="s">
        <v>8208</v>
      </c>
      <c r="C2911" s="23" t="s">
        <v>8997</v>
      </c>
      <c r="D2911" s="12" t="s">
        <v>8417</v>
      </c>
      <c r="E2911" s="23" t="s">
        <v>9013</v>
      </c>
      <c r="F2911" s="12" t="s">
        <v>8417</v>
      </c>
      <c r="G2911" s="13">
        <v>37895</v>
      </c>
      <c r="H2911" s="11" t="s">
        <v>8429</v>
      </c>
      <c r="I2911" s="11" t="s">
        <v>8430</v>
      </c>
      <c r="J2911" s="111" t="s">
        <v>8430</v>
      </c>
      <c r="K2911" s="187" t="s">
        <v>8417</v>
      </c>
    </row>
    <row r="2912" spans="1:11" s="25" customFormat="1">
      <c r="A2912" s="10" t="s">
        <v>8209</v>
      </c>
      <c r="B2912" s="32" t="s">
        <v>8210</v>
      </c>
      <c r="C2912" s="11" t="s">
        <v>8409</v>
      </c>
      <c r="D2912" s="12" t="s">
        <v>8417</v>
      </c>
      <c r="E2912" s="11" t="s">
        <v>9043</v>
      </c>
      <c r="F2912" s="12" t="s">
        <v>8417</v>
      </c>
      <c r="G2912" s="13">
        <v>35703</v>
      </c>
      <c r="H2912" s="11" t="s">
        <v>8429</v>
      </c>
      <c r="I2912" s="11" t="s">
        <v>8430</v>
      </c>
      <c r="J2912" s="111" t="s">
        <v>8430</v>
      </c>
      <c r="K2912" s="187" t="s">
        <v>8417</v>
      </c>
    </row>
    <row r="2913" spans="1:11" s="25" customFormat="1" ht="25.5">
      <c r="A2913" s="10" t="s">
        <v>8835</v>
      </c>
      <c r="B2913" s="32" t="s">
        <v>6243</v>
      </c>
      <c r="C2913" s="11" t="s">
        <v>8409</v>
      </c>
      <c r="D2913" s="12" t="s">
        <v>8417</v>
      </c>
      <c r="E2913" s="11" t="s">
        <v>9043</v>
      </c>
      <c r="F2913" s="12" t="s">
        <v>8417</v>
      </c>
      <c r="G2913" s="13">
        <v>37736</v>
      </c>
      <c r="H2913" s="11" t="s">
        <v>8429</v>
      </c>
      <c r="I2913" s="11" t="s">
        <v>8430</v>
      </c>
      <c r="J2913" s="111" t="s">
        <v>8430</v>
      </c>
      <c r="K2913" s="187" t="s">
        <v>8417</v>
      </c>
    </row>
    <row r="2914" spans="1:11" s="25" customFormat="1" ht="25.5">
      <c r="A2914" s="10" t="s">
        <v>7791</v>
      </c>
      <c r="B2914" s="32" t="s">
        <v>7792</v>
      </c>
      <c r="C2914" s="11" t="s">
        <v>8409</v>
      </c>
      <c r="D2914" s="12" t="s">
        <v>8417</v>
      </c>
      <c r="E2914" s="11" t="s">
        <v>9043</v>
      </c>
      <c r="F2914" s="12" t="s">
        <v>8417</v>
      </c>
      <c r="G2914" s="13">
        <v>39545</v>
      </c>
      <c r="H2914" s="11" t="s">
        <v>8429</v>
      </c>
      <c r="I2914" s="12" t="s">
        <v>8417</v>
      </c>
      <c r="J2914" s="111" t="s">
        <v>8430</v>
      </c>
      <c r="K2914" s="187" t="s">
        <v>8417</v>
      </c>
    </row>
    <row r="2915" spans="1:11" s="25" customFormat="1">
      <c r="A2915" s="10" t="s">
        <v>825</v>
      </c>
      <c r="B2915" s="32" t="s">
        <v>826</v>
      </c>
      <c r="C2915" s="11" t="s">
        <v>8409</v>
      </c>
      <c r="D2915" s="12" t="s">
        <v>8417</v>
      </c>
      <c r="E2915" s="11" t="s">
        <v>9043</v>
      </c>
      <c r="F2915" s="12" t="s">
        <v>8417</v>
      </c>
      <c r="G2915" s="13">
        <v>37895</v>
      </c>
      <c r="H2915" s="11" t="s">
        <v>8429</v>
      </c>
      <c r="I2915" s="11" t="s">
        <v>8430</v>
      </c>
      <c r="J2915" s="111" t="s">
        <v>8430</v>
      </c>
      <c r="K2915" s="187" t="s">
        <v>8417</v>
      </c>
    </row>
    <row r="2916" spans="1:11" s="25" customFormat="1" ht="25.5">
      <c r="A2916" s="10" t="s">
        <v>7853</v>
      </c>
      <c r="B2916" s="32" t="s">
        <v>3910</v>
      </c>
      <c r="C2916" s="11" t="s">
        <v>9022</v>
      </c>
      <c r="D2916" s="12" t="s">
        <v>8417</v>
      </c>
      <c r="E2916" s="23" t="s">
        <v>9023</v>
      </c>
      <c r="F2916" s="12" t="s">
        <v>8417</v>
      </c>
      <c r="G2916" s="13">
        <v>37350</v>
      </c>
      <c r="H2916" s="11" t="s">
        <v>8429</v>
      </c>
      <c r="I2916" s="11" t="s">
        <v>8430</v>
      </c>
      <c r="J2916" s="111" t="s">
        <v>8430</v>
      </c>
      <c r="K2916" s="187" t="s">
        <v>8417</v>
      </c>
    </row>
    <row r="2917" spans="1:11" s="25" customFormat="1">
      <c r="A2917" s="10" t="s">
        <v>4653</v>
      </c>
      <c r="B2917" s="32" t="s">
        <v>4654</v>
      </c>
      <c r="C2917" s="11" t="s">
        <v>8409</v>
      </c>
      <c r="D2917" s="12" t="s">
        <v>8417</v>
      </c>
      <c r="E2917" s="11" t="s">
        <v>9043</v>
      </c>
      <c r="F2917" s="12" t="s">
        <v>8417</v>
      </c>
      <c r="G2917" s="13">
        <v>37180</v>
      </c>
      <c r="H2917" s="11" t="s">
        <v>8429</v>
      </c>
      <c r="I2917" s="11" t="s">
        <v>8430</v>
      </c>
      <c r="J2917" s="111" t="s">
        <v>8430</v>
      </c>
      <c r="K2917" s="187" t="s">
        <v>8417</v>
      </c>
    </row>
    <row r="2918" spans="1:11" s="25" customFormat="1">
      <c r="A2918" s="10" t="s">
        <v>4721</v>
      </c>
      <c r="B2918" s="32" t="s">
        <v>4722</v>
      </c>
      <c r="C2918" s="11" t="s">
        <v>8409</v>
      </c>
      <c r="D2918" s="12" t="s">
        <v>8417</v>
      </c>
      <c r="E2918" s="11" t="s">
        <v>9043</v>
      </c>
      <c r="F2918" s="12" t="s">
        <v>8417</v>
      </c>
      <c r="G2918" s="13">
        <v>38219</v>
      </c>
      <c r="H2918" s="11" t="s">
        <v>8429</v>
      </c>
      <c r="I2918" s="11" t="s">
        <v>8430</v>
      </c>
      <c r="J2918" s="111" t="s">
        <v>8430</v>
      </c>
      <c r="K2918" s="187" t="s">
        <v>8417</v>
      </c>
    </row>
    <row r="2919" spans="1:11" s="25" customFormat="1">
      <c r="A2919" s="10" t="s">
        <v>4723</v>
      </c>
      <c r="B2919" s="32" t="s">
        <v>4724</v>
      </c>
      <c r="C2919" s="11" t="s">
        <v>8409</v>
      </c>
      <c r="D2919" s="12" t="s">
        <v>8417</v>
      </c>
      <c r="E2919" s="11" t="s">
        <v>9043</v>
      </c>
      <c r="F2919" s="12" t="s">
        <v>8417</v>
      </c>
      <c r="G2919" s="13">
        <v>37552</v>
      </c>
      <c r="H2919" s="11" t="s">
        <v>8429</v>
      </c>
      <c r="I2919" s="19" t="s">
        <v>8430</v>
      </c>
      <c r="J2919" s="111" t="s">
        <v>8430</v>
      </c>
      <c r="K2919" s="187" t="s">
        <v>8417</v>
      </c>
    </row>
    <row r="2920" spans="1:11" s="25" customFormat="1" ht="25.5">
      <c r="A2920" s="10" t="s">
        <v>4725</v>
      </c>
      <c r="B2920" s="32" t="s">
        <v>4726</v>
      </c>
      <c r="C2920" s="11" t="s">
        <v>8409</v>
      </c>
      <c r="D2920" s="12" t="s">
        <v>8417</v>
      </c>
      <c r="E2920" s="11" t="s">
        <v>9043</v>
      </c>
      <c r="F2920" s="12" t="s">
        <v>8417</v>
      </c>
      <c r="G2920" s="13">
        <v>36403</v>
      </c>
      <c r="H2920" s="11" t="s">
        <v>8429</v>
      </c>
      <c r="I2920" s="11" t="s">
        <v>8430</v>
      </c>
      <c r="J2920" s="111" t="s">
        <v>8430</v>
      </c>
      <c r="K2920" s="187" t="s">
        <v>8417</v>
      </c>
    </row>
    <row r="2921" spans="1:11" s="25" customFormat="1">
      <c r="A2921" s="10" t="s">
        <v>4727</v>
      </c>
      <c r="B2921" s="32" t="s">
        <v>4728</v>
      </c>
      <c r="C2921" s="11">
        <v>50</v>
      </c>
      <c r="D2921" s="12" t="s">
        <v>8417</v>
      </c>
      <c r="E2921" s="23">
        <v>5</v>
      </c>
      <c r="F2921" s="12" t="s">
        <v>8417</v>
      </c>
      <c r="G2921" s="13">
        <v>39346</v>
      </c>
      <c r="H2921" s="11" t="s">
        <v>8429</v>
      </c>
      <c r="I2921" s="11" t="s">
        <v>8430</v>
      </c>
      <c r="J2921" s="111" t="s">
        <v>8430</v>
      </c>
      <c r="K2921" s="187" t="s">
        <v>8417</v>
      </c>
    </row>
    <row r="2922" spans="1:11" s="25" customFormat="1">
      <c r="A2922" s="10" t="s">
        <v>4729</v>
      </c>
      <c r="B2922" s="139" t="s">
        <v>8417</v>
      </c>
      <c r="C2922" s="11">
        <v>50</v>
      </c>
      <c r="D2922" s="12" t="s">
        <v>8417</v>
      </c>
      <c r="E2922" s="23">
        <v>5</v>
      </c>
      <c r="F2922" s="12" t="s">
        <v>8417</v>
      </c>
      <c r="G2922" s="13">
        <v>39346</v>
      </c>
      <c r="H2922" s="11" t="s">
        <v>8429</v>
      </c>
      <c r="I2922" s="11" t="s">
        <v>8430</v>
      </c>
      <c r="J2922" s="111" t="s">
        <v>8430</v>
      </c>
      <c r="K2922" s="187" t="s">
        <v>8417</v>
      </c>
    </row>
    <row r="2923" spans="1:11" s="25" customFormat="1" ht="25.5">
      <c r="A2923" s="10" t="s">
        <v>304</v>
      </c>
      <c r="B2923" s="32" t="s">
        <v>305</v>
      </c>
      <c r="C2923" s="11">
        <v>16400</v>
      </c>
      <c r="D2923" s="11">
        <v>10000</v>
      </c>
      <c r="E2923" s="11">
        <v>1640</v>
      </c>
      <c r="F2923" s="11">
        <v>1000</v>
      </c>
      <c r="G2923" s="13">
        <v>37895</v>
      </c>
      <c r="H2923" s="11" t="s">
        <v>8429</v>
      </c>
      <c r="I2923" s="11" t="s">
        <v>8430</v>
      </c>
      <c r="J2923" s="111" t="s">
        <v>8430</v>
      </c>
      <c r="K2923" s="187" t="s">
        <v>8417</v>
      </c>
    </row>
    <row r="2924" spans="1:11" s="25" customFormat="1">
      <c r="A2924" s="10" t="s">
        <v>306</v>
      </c>
      <c r="B2924" s="139" t="s">
        <v>8417</v>
      </c>
      <c r="C2924" s="11" t="s">
        <v>8990</v>
      </c>
      <c r="D2924" s="12" t="s">
        <v>8417</v>
      </c>
      <c r="E2924" s="11" t="s">
        <v>8991</v>
      </c>
      <c r="F2924" s="12" t="s">
        <v>8417</v>
      </c>
      <c r="G2924" s="13">
        <v>35507</v>
      </c>
      <c r="H2924" s="11" t="s">
        <v>8429</v>
      </c>
      <c r="I2924" s="11" t="s">
        <v>8430</v>
      </c>
      <c r="J2924" s="111" t="s">
        <v>8430</v>
      </c>
      <c r="K2924" s="187" t="s">
        <v>8417</v>
      </c>
    </row>
    <row r="2925" spans="1:11" s="25" customFormat="1">
      <c r="A2925" s="10" t="s">
        <v>307</v>
      </c>
      <c r="B2925" s="32" t="s">
        <v>2620</v>
      </c>
      <c r="C2925" s="11" t="s">
        <v>8990</v>
      </c>
      <c r="D2925" s="12" t="s">
        <v>8417</v>
      </c>
      <c r="E2925" s="11" t="s">
        <v>8991</v>
      </c>
      <c r="F2925" s="12" t="s">
        <v>8417</v>
      </c>
      <c r="G2925" s="13">
        <v>37895</v>
      </c>
      <c r="H2925" s="11" t="s">
        <v>8429</v>
      </c>
      <c r="I2925" s="11" t="s">
        <v>8430</v>
      </c>
      <c r="J2925" s="111" t="s">
        <v>8430</v>
      </c>
      <c r="K2925" s="187" t="s">
        <v>8417</v>
      </c>
    </row>
    <row r="2926" spans="1:11" s="25" customFormat="1">
      <c r="A2926" s="10" t="s">
        <v>308</v>
      </c>
      <c r="B2926" s="32" t="s">
        <v>309</v>
      </c>
      <c r="C2926" s="11">
        <v>1000</v>
      </c>
      <c r="D2926" s="12" t="s">
        <v>8417</v>
      </c>
      <c r="E2926" s="23">
        <v>100</v>
      </c>
      <c r="F2926" s="12" t="s">
        <v>8417</v>
      </c>
      <c r="G2926" s="13">
        <v>37557</v>
      </c>
      <c r="H2926" s="11" t="s">
        <v>8429</v>
      </c>
      <c r="I2926" s="11" t="s">
        <v>8430</v>
      </c>
      <c r="J2926" s="111" t="s">
        <v>8430</v>
      </c>
      <c r="K2926" s="187" t="s">
        <v>8417</v>
      </c>
    </row>
    <row r="2927" spans="1:11" s="25" customFormat="1">
      <c r="A2927" s="10" t="s">
        <v>310</v>
      </c>
      <c r="B2927" s="32" t="s">
        <v>311</v>
      </c>
      <c r="C2927" s="11">
        <v>1000</v>
      </c>
      <c r="D2927" s="12" t="s">
        <v>8417</v>
      </c>
      <c r="E2927" s="23">
        <v>100</v>
      </c>
      <c r="F2927" s="12" t="s">
        <v>8417</v>
      </c>
      <c r="G2927" s="13">
        <v>37557</v>
      </c>
      <c r="H2927" s="11" t="s">
        <v>8429</v>
      </c>
      <c r="I2927" s="11" t="s">
        <v>8430</v>
      </c>
      <c r="J2927" s="111" t="s">
        <v>8430</v>
      </c>
      <c r="K2927" s="187" t="s">
        <v>8417</v>
      </c>
    </row>
    <row r="2928" spans="1:11" s="25" customFormat="1" ht="25.5">
      <c r="A2928" s="10" t="s">
        <v>312</v>
      </c>
      <c r="B2928" s="32" t="s">
        <v>6420</v>
      </c>
      <c r="C2928" s="11">
        <v>700</v>
      </c>
      <c r="D2928" s="12" t="s">
        <v>8417</v>
      </c>
      <c r="E2928" s="23">
        <v>70</v>
      </c>
      <c r="F2928" s="12" t="s">
        <v>8417</v>
      </c>
      <c r="G2928" s="13">
        <v>37686</v>
      </c>
      <c r="H2928" s="11" t="s">
        <v>8429</v>
      </c>
      <c r="I2928" s="11" t="s">
        <v>8430</v>
      </c>
      <c r="J2928" s="111" t="s">
        <v>8430</v>
      </c>
      <c r="K2928" s="187" t="s">
        <v>8417</v>
      </c>
    </row>
    <row r="2929" spans="1:11" s="25" customFormat="1" ht="25.5">
      <c r="A2929" s="10" t="s">
        <v>6421</v>
      </c>
      <c r="B2929" s="139" t="s">
        <v>8417</v>
      </c>
      <c r="C2929" s="11" t="s">
        <v>8992</v>
      </c>
      <c r="D2929" s="12" t="s">
        <v>8417</v>
      </c>
      <c r="E2929" s="11" t="s">
        <v>8993</v>
      </c>
      <c r="F2929" s="12" t="s">
        <v>8417</v>
      </c>
      <c r="G2929" s="13">
        <v>37095</v>
      </c>
      <c r="H2929" s="11" t="s">
        <v>8429</v>
      </c>
      <c r="I2929" s="11" t="s">
        <v>8430</v>
      </c>
      <c r="J2929" s="111" t="s">
        <v>8430</v>
      </c>
      <c r="K2929" s="187" t="s">
        <v>8417</v>
      </c>
    </row>
    <row r="2930" spans="1:11" s="25" customFormat="1">
      <c r="A2930" s="10" t="s">
        <v>6422</v>
      </c>
      <c r="B2930" s="139" t="s">
        <v>8417</v>
      </c>
      <c r="C2930" s="11">
        <v>100</v>
      </c>
      <c r="D2930" s="12" t="s">
        <v>8417</v>
      </c>
      <c r="E2930" s="23">
        <v>10</v>
      </c>
      <c r="F2930" s="12" t="s">
        <v>8417</v>
      </c>
      <c r="G2930" s="13">
        <v>37399</v>
      </c>
      <c r="H2930" s="11" t="s">
        <v>8429</v>
      </c>
      <c r="I2930" s="11" t="s">
        <v>8430</v>
      </c>
      <c r="J2930" s="111" t="s">
        <v>8430</v>
      </c>
      <c r="K2930" s="187" t="s">
        <v>8417</v>
      </c>
    </row>
    <row r="2931" spans="1:11" s="25" customFormat="1">
      <c r="A2931" s="10" t="s">
        <v>6423</v>
      </c>
      <c r="B2931" s="139" t="s">
        <v>8417</v>
      </c>
      <c r="C2931" s="11" t="s">
        <v>8422</v>
      </c>
      <c r="D2931" s="12" t="s">
        <v>8417</v>
      </c>
      <c r="E2931" s="23" t="s">
        <v>8428</v>
      </c>
      <c r="F2931" s="12" t="s">
        <v>8417</v>
      </c>
      <c r="G2931" s="13">
        <v>37963</v>
      </c>
      <c r="H2931" s="11" t="s">
        <v>8429</v>
      </c>
      <c r="I2931" s="11" t="s">
        <v>8430</v>
      </c>
      <c r="J2931" s="111" t="s">
        <v>8430</v>
      </c>
      <c r="K2931" s="187" t="s">
        <v>8417</v>
      </c>
    </row>
    <row r="2932" spans="1:11" s="25" customFormat="1">
      <c r="A2932" s="10" t="s">
        <v>7862</v>
      </c>
      <c r="B2932" s="32" t="s">
        <v>7861</v>
      </c>
      <c r="C2932" s="11">
        <v>125</v>
      </c>
      <c r="D2932" s="12" t="s">
        <v>8417</v>
      </c>
      <c r="E2932" s="11">
        <v>13</v>
      </c>
      <c r="F2932" s="12" t="s">
        <v>8417</v>
      </c>
      <c r="G2932" s="13">
        <v>40149</v>
      </c>
      <c r="H2932" s="11" t="s">
        <v>8429</v>
      </c>
      <c r="I2932" s="11" t="s">
        <v>8430</v>
      </c>
      <c r="J2932" s="111" t="s">
        <v>8430</v>
      </c>
      <c r="K2932" s="187" t="s">
        <v>8417</v>
      </c>
    </row>
    <row r="2933" spans="1:11" s="25" customFormat="1">
      <c r="A2933" s="10" t="s">
        <v>6424</v>
      </c>
      <c r="B2933" s="32" t="s">
        <v>6425</v>
      </c>
      <c r="C2933" s="11" t="s">
        <v>8990</v>
      </c>
      <c r="D2933" s="12" t="s">
        <v>8417</v>
      </c>
      <c r="E2933" s="11" t="s">
        <v>8991</v>
      </c>
      <c r="F2933" s="12" t="s">
        <v>8417</v>
      </c>
      <c r="G2933" s="13">
        <v>38119</v>
      </c>
      <c r="H2933" s="11" t="s">
        <v>8429</v>
      </c>
      <c r="I2933" s="11" t="s">
        <v>8430</v>
      </c>
      <c r="J2933" s="111" t="s">
        <v>8430</v>
      </c>
      <c r="K2933" s="187" t="s">
        <v>8417</v>
      </c>
    </row>
    <row r="2934" spans="1:11" s="25" customFormat="1">
      <c r="A2934" s="10" t="s">
        <v>6426</v>
      </c>
      <c r="B2934" s="32" t="s">
        <v>7793</v>
      </c>
      <c r="C2934" s="11" t="s">
        <v>8990</v>
      </c>
      <c r="D2934" s="12" t="s">
        <v>8417</v>
      </c>
      <c r="E2934" s="11" t="s">
        <v>8991</v>
      </c>
      <c r="F2934" s="12" t="s">
        <v>8417</v>
      </c>
      <c r="G2934" s="13">
        <v>36718</v>
      </c>
      <c r="H2934" s="11" t="s">
        <v>8429</v>
      </c>
      <c r="I2934" s="11" t="s">
        <v>8430</v>
      </c>
      <c r="J2934" s="111" t="s">
        <v>8430</v>
      </c>
      <c r="K2934" s="187" t="s">
        <v>8417</v>
      </c>
    </row>
    <row r="2935" spans="1:11" s="25" customFormat="1">
      <c r="A2935" s="10" t="s">
        <v>6427</v>
      </c>
      <c r="B2935" s="32" t="s">
        <v>6428</v>
      </c>
      <c r="C2935" s="11" t="s">
        <v>8990</v>
      </c>
      <c r="D2935" s="12" t="s">
        <v>8417</v>
      </c>
      <c r="E2935" s="11" t="s">
        <v>8991</v>
      </c>
      <c r="F2935" s="12" t="s">
        <v>8417</v>
      </c>
      <c r="G2935" s="13">
        <v>37484</v>
      </c>
      <c r="H2935" s="11" t="s">
        <v>8429</v>
      </c>
      <c r="I2935" s="11" t="s">
        <v>8430</v>
      </c>
      <c r="J2935" s="111" t="s">
        <v>8430</v>
      </c>
      <c r="K2935" s="187" t="s">
        <v>8417</v>
      </c>
    </row>
    <row r="2936" spans="1:11" s="25" customFormat="1">
      <c r="A2936" s="10" t="s">
        <v>6429</v>
      </c>
      <c r="B2936" s="32" t="s">
        <v>6430</v>
      </c>
      <c r="C2936" s="11" t="s">
        <v>8990</v>
      </c>
      <c r="D2936" s="12" t="s">
        <v>8417</v>
      </c>
      <c r="E2936" s="11" t="s">
        <v>8991</v>
      </c>
      <c r="F2936" s="12" t="s">
        <v>8417</v>
      </c>
      <c r="G2936" s="13">
        <v>37799</v>
      </c>
      <c r="H2936" s="11" t="s">
        <v>8429</v>
      </c>
      <c r="I2936" s="11" t="s">
        <v>8430</v>
      </c>
      <c r="J2936" s="111" t="s">
        <v>8430</v>
      </c>
      <c r="K2936" s="187" t="s">
        <v>8417</v>
      </c>
    </row>
    <row r="2937" spans="1:11" s="25" customFormat="1">
      <c r="A2937" s="10" t="s">
        <v>6431</v>
      </c>
      <c r="B2937" s="32" t="s">
        <v>6432</v>
      </c>
      <c r="C2937" s="11" t="s">
        <v>8990</v>
      </c>
      <c r="D2937" s="12" t="s">
        <v>8417</v>
      </c>
      <c r="E2937" s="11" t="s">
        <v>8991</v>
      </c>
      <c r="F2937" s="12" t="s">
        <v>8417</v>
      </c>
      <c r="G2937" s="13">
        <v>36677</v>
      </c>
      <c r="H2937" s="11" t="s">
        <v>8429</v>
      </c>
      <c r="I2937" s="11" t="s">
        <v>8430</v>
      </c>
      <c r="J2937" s="111" t="s">
        <v>8430</v>
      </c>
      <c r="K2937" s="187" t="s">
        <v>8417</v>
      </c>
    </row>
    <row r="2938" spans="1:11" s="25" customFormat="1">
      <c r="A2938" s="10" t="s">
        <v>6433</v>
      </c>
      <c r="B2938" s="32" t="s">
        <v>6434</v>
      </c>
      <c r="C2938" s="23">
        <v>0.2</v>
      </c>
      <c r="D2938" s="12" t="s">
        <v>8417</v>
      </c>
      <c r="E2938" s="23">
        <v>0.02</v>
      </c>
      <c r="F2938" s="12" t="s">
        <v>8417</v>
      </c>
      <c r="G2938" s="13">
        <v>37895</v>
      </c>
      <c r="H2938" s="11" t="s">
        <v>8429</v>
      </c>
      <c r="I2938" s="11" t="s">
        <v>8430</v>
      </c>
      <c r="J2938" s="111" t="s">
        <v>8430</v>
      </c>
      <c r="K2938" s="187" t="s">
        <v>8417</v>
      </c>
    </row>
    <row r="2939" spans="1:11" s="25" customFormat="1">
      <c r="A2939" s="10" t="s">
        <v>6435</v>
      </c>
      <c r="B2939" s="32" t="s">
        <v>6436</v>
      </c>
      <c r="C2939" s="11">
        <v>1100</v>
      </c>
      <c r="D2939" s="11">
        <v>200</v>
      </c>
      <c r="E2939" s="11">
        <v>110</v>
      </c>
      <c r="F2939" s="11">
        <v>20</v>
      </c>
      <c r="G2939" s="13">
        <v>40357</v>
      </c>
      <c r="H2939" s="11" t="s">
        <v>8429</v>
      </c>
      <c r="I2939" s="11" t="s">
        <v>8430</v>
      </c>
      <c r="J2939" s="111" t="s">
        <v>8430</v>
      </c>
      <c r="K2939" s="187" t="s">
        <v>8417</v>
      </c>
    </row>
    <row r="2940" spans="1:11" s="25" customFormat="1">
      <c r="A2940" s="10" t="s">
        <v>6437</v>
      </c>
      <c r="B2940" s="32" t="s">
        <v>6438</v>
      </c>
      <c r="C2940" s="11">
        <v>1100</v>
      </c>
      <c r="D2940" s="11">
        <v>200</v>
      </c>
      <c r="E2940" s="11">
        <v>110</v>
      </c>
      <c r="F2940" s="11">
        <v>20</v>
      </c>
      <c r="G2940" s="13">
        <v>40357</v>
      </c>
      <c r="H2940" s="11" t="s">
        <v>8429</v>
      </c>
      <c r="I2940" s="11" t="s">
        <v>8430</v>
      </c>
      <c r="J2940" s="111" t="s">
        <v>8430</v>
      </c>
      <c r="K2940" s="187" t="s">
        <v>8417</v>
      </c>
    </row>
    <row r="2941" spans="1:11" s="25" customFormat="1">
      <c r="A2941" s="10" t="s">
        <v>6439</v>
      </c>
      <c r="B2941" s="32" t="s">
        <v>6440</v>
      </c>
      <c r="C2941" s="11">
        <v>20</v>
      </c>
      <c r="D2941" s="11">
        <v>3</v>
      </c>
      <c r="E2941" s="11">
        <v>2</v>
      </c>
      <c r="F2941" s="23">
        <v>0.3</v>
      </c>
      <c r="G2941" s="13">
        <v>37895</v>
      </c>
      <c r="H2941" s="11" t="s">
        <v>8429</v>
      </c>
      <c r="I2941" s="11" t="s">
        <v>8430</v>
      </c>
      <c r="J2941" s="111" t="s">
        <v>8430</v>
      </c>
      <c r="K2941" s="187" t="s">
        <v>8417</v>
      </c>
    </row>
    <row r="2942" spans="1:11" s="25" customFormat="1">
      <c r="A2942" s="10" t="s">
        <v>6441</v>
      </c>
      <c r="B2942" s="139" t="s">
        <v>8417</v>
      </c>
      <c r="C2942" s="11">
        <v>100</v>
      </c>
      <c r="D2942" s="12" t="s">
        <v>8417</v>
      </c>
      <c r="E2942" s="23">
        <v>10</v>
      </c>
      <c r="F2942" s="12" t="s">
        <v>8417</v>
      </c>
      <c r="G2942" s="13">
        <v>35874</v>
      </c>
      <c r="H2942" s="11" t="s">
        <v>8429</v>
      </c>
      <c r="I2942" s="11" t="s">
        <v>8430</v>
      </c>
      <c r="J2942" s="111" t="s">
        <v>8430</v>
      </c>
      <c r="K2942" s="187" t="s">
        <v>8417</v>
      </c>
    </row>
    <row r="2943" spans="1:11" s="25" customFormat="1">
      <c r="A2943" s="10" t="s">
        <v>6442</v>
      </c>
      <c r="B2943" s="32" t="s">
        <v>6443</v>
      </c>
      <c r="C2943" s="11" t="s">
        <v>8990</v>
      </c>
      <c r="D2943" s="12" t="s">
        <v>8417</v>
      </c>
      <c r="E2943" s="11" t="s">
        <v>8991</v>
      </c>
      <c r="F2943" s="12" t="s">
        <v>8417</v>
      </c>
      <c r="G2943" s="13">
        <v>37895</v>
      </c>
      <c r="H2943" s="11" t="s">
        <v>8429</v>
      </c>
      <c r="I2943" s="11" t="s">
        <v>8430</v>
      </c>
      <c r="J2943" s="111" t="s">
        <v>8430</v>
      </c>
      <c r="K2943" s="187" t="s">
        <v>8417</v>
      </c>
    </row>
    <row r="2944" spans="1:11" s="25" customFormat="1">
      <c r="A2944" s="10" t="s">
        <v>7303</v>
      </c>
      <c r="B2944" s="32" t="s">
        <v>4938</v>
      </c>
      <c r="C2944" s="11">
        <v>6.4</v>
      </c>
      <c r="D2944" s="11">
        <v>2</v>
      </c>
      <c r="E2944" s="11">
        <v>0.64</v>
      </c>
      <c r="F2944" s="11">
        <v>0.2</v>
      </c>
      <c r="G2944" s="13">
        <v>40318</v>
      </c>
      <c r="H2944" s="11" t="s">
        <v>8429</v>
      </c>
      <c r="I2944" s="11" t="s">
        <v>8430</v>
      </c>
      <c r="J2944" s="111" t="s">
        <v>8430</v>
      </c>
      <c r="K2944" s="187" t="s">
        <v>8417</v>
      </c>
    </row>
    <row r="2945" spans="1:11" s="25" customFormat="1">
      <c r="A2945" s="10" t="s">
        <v>6444</v>
      </c>
      <c r="B2945" s="32" t="s">
        <v>6445</v>
      </c>
      <c r="C2945" s="11">
        <v>100</v>
      </c>
      <c r="D2945" s="12" t="s">
        <v>8417</v>
      </c>
      <c r="E2945" s="23">
        <v>10</v>
      </c>
      <c r="F2945" s="12" t="s">
        <v>8417</v>
      </c>
      <c r="G2945" s="13">
        <v>37188</v>
      </c>
      <c r="H2945" s="11" t="s">
        <v>8429</v>
      </c>
      <c r="I2945" s="11" t="s">
        <v>8430</v>
      </c>
      <c r="J2945" s="111" t="s">
        <v>8430</v>
      </c>
      <c r="K2945" s="187" t="s">
        <v>8417</v>
      </c>
    </row>
    <row r="2946" spans="1:11" s="25" customFormat="1">
      <c r="A2946" s="10" t="s">
        <v>6444</v>
      </c>
      <c r="B2946" s="32" t="s">
        <v>5592</v>
      </c>
      <c r="C2946" s="11">
        <v>100</v>
      </c>
      <c r="D2946" s="12" t="s">
        <v>8417</v>
      </c>
      <c r="E2946" s="23">
        <v>10</v>
      </c>
      <c r="F2946" s="12" t="s">
        <v>8417</v>
      </c>
      <c r="G2946" s="13">
        <v>37188</v>
      </c>
      <c r="H2946" s="11" t="s">
        <v>8429</v>
      </c>
      <c r="I2946" s="11" t="s">
        <v>8430</v>
      </c>
      <c r="J2946" s="111" t="s">
        <v>8430</v>
      </c>
      <c r="K2946" s="187" t="s">
        <v>8417</v>
      </c>
    </row>
    <row r="2947" spans="1:11" s="25" customFormat="1">
      <c r="A2947" s="10" t="s">
        <v>1631</v>
      </c>
      <c r="B2947" s="32" t="s">
        <v>1632</v>
      </c>
      <c r="C2947" s="11" t="s">
        <v>8990</v>
      </c>
      <c r="D2947" s="12" t="s">
        <v>8417</v>
      </c>
      <c r="E2947" s="11" t="s">
        <v>8991</v>
      </c>
      <c r="F2947" s="12" t="s">
        <v>8417</v>
      </c>
      <c r="G2947" s="13">
        <v>40532</v>
      </c>
      <c r="H2947" s="11" t="s">
        <v>8429</v>
      </c>
      <c r="I2947" s="11" t="s">
        <v>8430</v>
      </c>
      <c r="J2947" s="111" t="s">
        <v>8430</v>
      </c>
      <c r="K2947" s="187" t="s">
        <v>8417</v>
      </c>
    </row>
    <row r="2948" spans="1:11" s="25" customFormat="1">
      <c r="A2948" s="10" t="s">
        <v>1633</v>
      </c>
      <c r="B2948" s="32" t="s">
        <v>1634</v>
      </c>
      <c r="C2948" s="11">
        <v>25</v>
      </c>
      <c r="D2948" s="12" t="s">
        <v>8417</v>
      </c>
      <c r="E2948" s="23">
        <v>2.5</v>
      </c>
      <c r="F2948" s="12" t="s">
        <v>8417</v>
      </c>
      <c r="G2948" s="13">
        <v>39346</v>
      </c>
      <c r="H2948" s="11" t="s">
        <v>8429</v>
      </c>
      <c r="I2948" s="11" t="s">
        <v>8430</v>
      </c>
      <c r="J2948" s="111" t="s">
        <v>8430</v>
      </c>
      <c r="K2948" s="187" t="s">
        <v>8417</v>
      </c>
    </row>
    <row r="2949" spans="1:11" s="25" customFormat="1">
      <c r="A2949" s="10" t="s">
        <v>3739</v>
      </c>
      <c r="B2949" s="139" t="s">
        <v>8417</v>
      </c>
      <c r="C2949" s="23" t="s">
        <v>8997</v>
      </c>
      <c r="D2949" s="12" t="s">
        <v>8417</v>
      </c>
      <c r="E2949" s="23" t="s">
        <v>9013</v>
      </c>
      <c r="F2949" s="12" t="s">
        <v>8417</v>
      </c>
      <c r="G2949" s="13">
        <v>37895</v>
      </c>
      <c r="H2949" s="11" t="s">
        <v>8429</v>
      </c>
      <c r="I2949" s="11" t="s">
        <v>8430</v>
      </c>
      <c r="J2949" s="111" t="s">
        <v>8430</v>
      </c>
      <c r="K2949" s="187" t="s">
        <v>8417</v>
      </c>
    </row>
    <row r="2950" spans="1:11" s="25" customFormat="1">
      <c r="A2950" s="10" t="s">
        <v>3740</v>
      </c>
      <c r="B2950" s="139" t="s">
        <v>8417</v>
      </c>
      <c r="C2950" s="23" t="s">
        <v>9085</v>
      </c>
      <c r="D2950" s="12" t="s">
        <v>8417</v>
      </c>
      <c r="E2950" s="23" t="s">
        <v>9086</v>
      </c>
      <c r="F2950" s="12" t="s">
        <v>8417</v>
      </c>
      <c r="G2950" s="13">
        <v>37895</v>
      </c>
      <c r="H2950" s="11" t="s">
        <v>8429</v>
      </c>
      <c r="I2950" s="11" t="s">
        <v>8430</v>
      </c>
      <c r="J2950" s="111" t="s">
        <v>8430</v>
      </c>
      <c r="K2950" s="187" t="s">
        <v>8417</v>
      </c>
    </row>
    <row r="2951" spans="1:11" s="25" customFormat="1">
      <c r="A2951" s="10" t="s">
        <v>3741</v>
      </c>
      <c r="B2951" s="32" t="s">
        <v>5200</v>
      </c>
      <c r="C2951" s="23" t="s">
        <v>9013</v>
      </c>
      <c r="D2951" s="12" t="s">
        <v>8417</v>
      </c>
      <c r="E2951" s="23" t="s">
        <v>9014</v>
      </c>
      <c r="F2951" s="12" t="s">
        <v>8417</v>
      </c>
      <c r="G2951" s="13">
        <v>37895</v>
      </c>
      <c r="H2951" s="11" t="s">
        <v>8429</v>
      </c>
      <c r="I2951" s="11" t="s">
        <v>8430</v>
      </c>
      <c r="J2951" s="111" t="s">
        <v>8430</v>
      </c>
      <c r="K2951" s="187" t="s">
        <v>8417</v>
      </c>
    </row>
    <row r="2952" spans="1:11" s="25" customFormat="1">
      <c r="A2952" s="10" t="s">
        <v>5201</v>
      </c>
      <c r="B2952" s="139" t="s">
        <v>8417</v>
      </c>
      <c r="C2952" s="23" t="s">
        <v>9085</v>
      </c>
      <c r="D2952" s="12" t="s">
        <v>8417</v>
      </c>
      <c r="E2952" s="23" t="s">
        <v>9086</v>
      </c>
      <c r="F2952" s="12" t="s">
        <v>8417</v>
      </c>
      <c r="G2952" s="13">
        <v>37895</v>
      </c>
      <c r="H2952" s="11" t="s">
        <v>8429</v>
      </c>
      <c r="I2952" s="11" t="s">
        <v>8430</v>
      </c>
      <c r="J2952" s="111" t="s">
        <v>8430</v>
      </c>
      <c r="K2952" s="187" t="s">
        <v>8417</v>
      </c>
    </row>
    <row r="2953" spans="1:11" s="25" customFormat="1">
      <c r="A2953" s="10" t="s">
        <v>1573</v>
      </c>
      <c r="B2953" s="32" t="s">
        <v>1574</v>
      </c>
      <c r="C2953" s="11" t="s">
        <v>8990</v>
      </c>
      <c r="D2953" s="12" t="s">
        <v>8417</v>
      </c>
      <c r="E2953" s="11" t="s">
        <v>8991</v>
      </c>
      <c r="F2953" s="12" t="s">
        <v>8417</v>
      </c>
      <c r="G2953" s="13">
        <v>39356</v>
      </c>
      <c r="H2953" s="11" t="s">
        <v>8429</v>
      </c>
      <c r="I2953" s="11" t="s">
        <v>8430</v>
      </c>
      <c r="J2953" s="111" t="s">
        <v>8430</v>
      </c>
      <c r="K2953" s="187" t="s">
        <v>8417</v>
      </c>
    </row>
    <row r="2954" spans="1:11" s="25" customFormat="1">
      <c r="A2954" s="10" t="s">
        <v>8602</v>
      </c>
      <c r="B2954" s="32" t="s">
        <v>1575</v>
      </c>
      <c r="C2954" s="23">
        <v>200</v>
      </c>
      <c r="D2954" s="23">
        <v>50</v>
      </c>
      <c r="E2954" s="11">
        <v>40</v>
      </c>
      <c r="F2954" s="11">
        <v>10</v>
      </c>
      <c r="G2954" s="13">
        <v>40357</v>
      </c>
      <c r="H2954" s="11" t="s">
        <v>8434</v>
      </c>
      <c r="I2954" s="11" t="s">
        <v>8431</v>
      </c>
      <c r="J2954" s="111" t="s">
        <v>8430</v>
      </c>
      <c r="K2954" s="187" t="s">
        <v>8417</v>
      </c>
    </row>
    <row r="2955" spans="1:11" s="25" customFormat="1">
      <c r="A2955" s="10" t="s">
        <v>1576</v>
      </c>
      <c r="B2955" s="32" t="s">
        <v>1577</v>
      </c>
      <c r="C2955" s="11">
        <v>1250</v>
      </c>
      <c r="D2955" s="11">
        <v>250</v>
      </c>
      <c r="E2955" s="11">
        <v>125</v>
      </c>
      <c r="F2955" s="11">
        <v>25</v>
      </c>
      <c r="G2955" s="13">
        <v>37895</v>
      </c>
      <c r="H2955" s="11" t="s">
        <v>8429</v>
      </c>
      <c r="I2955" s="11" t="s">
        <v>8430</v>
      </c>
      <c r="J2955" s="111" t="s">
        <v>8430</v>
      </c>
      <c r="K2955" s="187" t="s">
        <v>8417</v>
      </c>
    </row>
    <row r="2956" spans="1:11" s="25" customFormat="1" ht="38.25">
      <c r="A2956" s="10" t="s">
        <v>8836</v>
      </c>
      <c r="B2956" s="139" t="s">
        <v>8417</v>
      </c>
      <c r="C2956" s="11" t="s">
        <v>9088</v>
      </c>
      <c r="D2956" s="12" t="s">
        <v>8417</v>
      </c>
      <c r="E2956" s="23" t="s">
        <v>9089</v>
      </c>
      <c r="F2956" s="12" t="s">
        <v>8417</v>
      </c>
      <c r="G2956" s="13">
        <v>37552</v>
      </c>
      <c r="H2956" s="11" t="s">
        <v>8429</v>
      </c>
      <c r="I2956" s="11" t="s">
        <v>8430</v>
      </c>
      <c r="J2956" s="111" t="s">
        <v>8430</v>
      </c>
      <c r="K2956" s="187" t="s">
        <v>8417</v>
      </c>
    </row>
    <row r="2957" spans="1:11" s="25" customFormat="1">
      <c r="A2957" s="10" t="s">
        <v>1578</v>
      </c>
      <c r="B2957" s="32" t="s">
        <v>1579</v>
      </c>
      <c r="C2957" s="23">
        <v>50</v>
      </c>
      <c r="D2957" s="12" t="s">
        <v>8417</v>
      </c>
      <c r="E2957" s="23">
        <v>5</v>
      </c>
      <c r="F2957" s="12" t="s">
        <v>8417</v>
      </c>
      <c r="G2957" s="13">
        <v>37895</v>
      </c>
      <c r="H2957" s="11" t="s">
        <v>8429</v>
      </c>
      <c r="I2957" s="11" t="s">
        <v>8430</v>
      </c>
      <c r="J2957" s="111" t="s">
        <v>8430</v>
      </c>
      <c r="K2957" s="187" t="s">
        <v>8417</v>
      </c>
    </row>
    <row r="2958" spans="1:11" s="25" customFormat="1" ht="25.5">
      <c r="A2958" s="10" t="s">
        <v>4972</v>
      </c>
      <c r="B2958" s="139" t="s">
        <v>8417</v>
      </c>
      <c r="C2958" s="11" t="s">
        <v>9011</v>
      </c>
      <c r="D2958" s="12" t="s">
        <v>8417</v>
      </c>
      <c r="E2958" s="11" t="s">
        <v>9012</v>
      </c>
      <c r="F2958" s="12" t="s">
        <v>8417</v>
      </c>
      <c r="G2958" s="13">
        <v>39571</v>
      </c>
      <c r="H2958" s="11" t="s">
        <v>8429</v>
      </c>
      <c r="I2958" s="11" t="s">
        <v>8430</v>
      </c>
      <c r="J2958" s="111" t="s">
        <v>8430</v>
      </c>
      <c r="K2958" s="187" t="s">
        <v>8417</v>
      </c>
    </row>
    <row r="2959" spans="1:11" s="25" customFormat="1" ht="25.5">
      <c r="A2959" s="10" t="s">
        <v>1580</v>
      </c>
      <c r="B2959" s="139" t="s">
        <v>8417</v>
      </c>
      <c r="C2959" s="11" t="s">
        <v>8990</v>
      </c>
      <c r="D2959" s="12" t="s">
        <v>8417</v>
      </c>
      <c r="E2959" s="11" t="s">
        <v>8991</v>
      </c>
      <c r="F2959" s="12" t="s">
        <v>8417</v>
      </c>
      <c r="G2959" s="13">
        <v>38268</v>
      </c>
      <c r="H2959" s="11" t="s">
        <v>8429</v>
      </c>
      <c r="I2959" s="11" t="s">
        <v>8430</v>
      </c>
      <c r="J2959" s="111" t="s">
        <v>8430</v>
      </c>
      <c r="K2959" s="187" t="s">
        <v>8417</v>
      </c>
    </row>
    <row r="2960" spans="1:11" s="25" customFormat="1" ht="25.5">
      <c r="A2960" s="10" t="s">
        <v>1581</v>
      </c>
      <c r="B2960" s="139" t="s">
        <v>8417</v>
      </c>
      <c r="C2960" s="11" t="s">
        <v>8990</v>
      </c>
      <c r="D2960" s="12" t="s">
        <v>8417</v>
      </c>
      <c r="E2960" s="11" t="s">
        <v>8991</v>
      </c>
      <c r="F2960" s="12" t="s">
        <v>8417</v>
      </c>
      <c r="G2960" s="13">
        <v>39346</v>
      </c>
      <c r="H2960" s="11" t="s">
        <v>8429</v>
      </c>
      <c r="I2960" s="19" t="s">
        <v>8430</v>
      </c>
      <c r="J2960" s="111" t="s">
        <v>8430</v>
      </c>
      <c r="K2960" s="187" t="s">
        <v>8417</v>
      </c>
    </row>
    <row r="2961" spans="1:11" s="9" customFormat="1">
      <c r="A2961" s="10" t="s">
        <v>1582</v>
      </c>
      <c r="B2961" s="139" t="s">
        <v>8417</v>
      </c>
      <c r="C2961" s="11" t="s">
        <v>8990</v>
      </c>
      <c r="D2961" s="12" t="s">
        <v>8417</v>
      </c>
      <c r="E2961" s="11" t="s">
        <v>8991</v>
      </c>
      <c r="F2961" s="12" t="s">
        <v>8417</v>
      </c>
      <c r="G2961" s="13">
        <v>36530</v>
      </c>
      <c r="H2961" s="11" t="s">
        <v>8429</v>
      </c>
      <c r="I2961" s="11" t="s">
        <v>8430</v>
      </c>
      <c r="J2961" s="111" t="s">
        <v>8430</v>
      </c>
      <c r="K2961" s="187" t="s">
        <v>8417</v>
      </c>
    </row>
    <row r="2962" spans="1:11" s="25" customFormat="1">
      <c r="A2962" s="21" t="s">
        <v>1583</v>
      </c>
      <c r="B2962" s="142" t="s">
        <v>1584</v>
      </c>
      <c r="C2962" s="19">
        <v>16</v>
      </c>
      <c r="D2962" s="19">
        <v>5.7</v>
      </c>
      <c r="E2962" s="19">
        <v>0.36</v>
      </c>
      <c r="F2962" s="19">
        <v>0.13</v>
      </c>
      <c r="G2962" s="20">
        <v>40094</v>
      </c>
      <c r="H2962" s="20" t="s">
        <v>8297</v>
      </c>
      <c r="I2962" s="19" t="s">
        <v>8430</v>
      </c>
      <c r="J2962" s="111" t="s">
        <v>8430</v>
      </c>
      <c r="K2962" s="187" t="s">
        <v>8417</v>
      </c>
    </row>
    <row r="2963" spans="1:11" s="25" customFormat="1">
      <c r="A2963" s="10" t="s">
        <v>1585</v>
      </c>
      <c r="B2963" s="32" t="s">
        <v>1586</v>
      </c>
      <c r="C2963" s="23">
        <v>10</v>
      </c>
      <c r="D2963" s="12" t="s">
        <v>8417</v>
      </c>
      <c r="E2963" s="23">
        <v>1</v>
      </c>
      <c r="F2963" s="12" t="s">
        <v>8417</v>
      </c>
      <c r="G2963" s="13">
        <v>37895</v>
      </c>
      <c r="H2963" s="11" t="s">
        <v>8429</v>
      </c>
      <c r="I2963" s="11" t="s">
        <v>8430</v>
      </c>
      <c r="J2963" s="111" t="s">
        <v>8430</v>
      </c>
      <c r="K2963" s="187" t="s">
        <v>8417</v>
      </c>
    </row>
    <row r="2964" spans="1:11" s="25" customFormat="1">
      <c r="A2964" s="10" t="s">
        <v>7590</v>
      </c>
      <c r="B2964" s="139" t="s">
        <v>8417</v>
      </c>
      <c r="C2964" s="11" t="s">
        <v>8990</v>
      </c>
      <c r="D2964" s="12" t="s">
        <v>8417</v>
      </c>
      <c r="E2964" s="11" t="s">
        <v>8991</v>
      </c>
      <c r="F2964" s="12" t="s">
        <v>8417</v>
      </c>
      <c r="G2964" s="13">
        <v>39346</v>
      </c>
      <c r="H2964" s="11" t="s">
        <v>8429</v>
      </c>
      <c r="I2964" s="11" t="s">
        <v>8430</v>
      </c>
      <c r="J2964" s="111" t="s">
        <v>8430</v>
      </c>
      <c r="K2964" s="187" t="s">
        <v>8417</v>
      </c>
    </row>
    <row r="2965" spans="1:11" s="25" customFormat="1">
      <c r="A2965" s="10" t="s">
        <v>7591</v>
      </c>
      <c r="B2965" s="32" t="s">
        <v>7592</v>
      </c>
      <c r="C2965" s="23">
        <v>180</v>
      </c>
      <c r="D2965" s="23">
        <v>50</v>
      </c>
      <c r="E2965" s="23">
        <v>18</v>
      </c>
      <c r="F2965" s="23">
        <v>5</v>
      </c>
      <c r="G2965" s="13">
        <v>39394</v>
      </c>
      <c r="H2965" s="11" t="s">
        <v>8429</v>
      </c>
      <c r="I2965" s="19" t="s">
        <v>8430</v>
      </c>
      <c r="J2965" s="111" t="s">
        <v>8430</v>
      </c>
      <c r="K2965" s="187" t="s">
        <v>8417</v>
      </c>
    </row>
    <row r="2966" spans="1:11" s="25" customFormat="1">
      <c r="A2966" s="10" t="s">
        <v>1605</v>
      </c>
      <c r="B2966" s="32" t="s">
        <v>7593</v>
      </c>
      <c r="C2966" s="23">
        <v>30</v>
      </c>
      <c r="D2966" s="11">
        <v>10</v>
      </c>
      <c r="E2966" s="23">
        <v>3</v>
      </c>
      <c r="F2966" s="11">
        <v>1</v>
      </c>
      <c r="G2966" s="13">
        <v>37895</v>
      </c>
      <c r="H2966" s="11" t="s">
        <v>8429</v>
      </c>
      <c r="I2966" s="11" t="s">
        <v>8430</v>
      </c>
      <c r="J2966" s="111" t="s">
        <v>8430</v>
      </c>
      <c r="K2966" s="187" t="s">
        <v>8417</v>
      </c>
    </row>
    <row r="2967" spans="1:11" s="25" customFormat="1">
      <c r="A2967" s="10" t="s">
        <v>7594</v>
      </c>
      <c r="B2967" s="139" t="s">
        <v>8417</v>
      </c>
      <c r="C2967" s="11" t="s">
        <v>8990</v>
      </c>
      <c r="D2967" s="12" t="s">
        <v>8417</v>
      </c>
      <c r="E2967" s="11" t="s">
        <v>8991</v>
      </c>
      <c r="F2967" s="12" t="s">
        <v>8417</v>
      </c>
      <c r="G2967" s="13">
        <v>39356</v>
      </c>
      <c r="H2967" s="11" t="s">
        <v>8429</v>
      </c>
      <c r="I2967" s="11" t="s">
        <v>8430</v>
      </c>
      <c r="J2967" s="111" t="s">
        <v>8430</v>
      </c>
      <c r="K2967" s="187" t="s">
        <v>8417</v>
      </c>
    </row>
    <row r="2968" spans="1:11" s="25" customFormat="1">
      <c r="A2968" s="10" t="s">
        <v>7595</v>
      </c>
      <c r="B2968" s="32" t="s">
        <v>7596</v>
      </c>
      <c r="C2968" s="11">
        <v>70</v>
      </c>
      <c r="D2968" s="12" t="s">
        <v>8417</v>
      </c>
      <c r="E2968" s="23">
        <v>7</v>
      </c>
      <c r="F2968" s="12" t="s">
        <v>8417</v>
      </c>
      <c r="G2968" s="13">
        <v>36714</v>
      </c>
      <c r="H2968" s="11" t="s">
        <v>8429</v>
      </c>
      <c r="I2968" s="11" t="s">
        <v>8430</v>
      </c>
      <c r="J2968" s="111" t="s">
        <v>8430</v>
      </c>
      <c r="K2968" s="187" t="s">
        <v>8417</v>
      </c>
    </row>
    <row r="2969" spans="1:11" s="25" customFormat="1" ht="25.5">
      <c r="A2969" s="10" t="s">
        <v>4191</v>
      </c>
      <c r="B2969" s="139" t="s">
        <v>8417</v>
      </c>
      <c r="C2969" s="11" t="s">
        <v>8990</v>
      </c>
      <c r="D2969" s="12" t="s">
        <v>8417</v>
      </c>
      <c r="E2969" s="11" t="s">
        <v>8991</v>
      </c>
      <c r="F2969" s="12" t="s">
        <v>8417</v>
      </c>
      <c r="G2969" s="13">
        <v>36439</v>
      </c>
      <c r="H2969" s="11" t="s">
        <v>8429</v>
      </c>
      <c r="I2969" s="11" t="s">
        <v>8430</v>
      </c>
      <c r="J2969" s="111" t="s">
        <v>8430</v>
      </c>
      <c r="K2969" s="187" t="s">
        <v>8417</v>
      </c>
    </row>
    <row r="2970" spans="1:11" s="25" customFormat="1">
      <c r="A2970" s="10" t="s">
        <v>4192</v>
      </c>
      <c r="B2970" s="32" t="s">
        <v>4193</v>
      </c>
      <c r="C2970" s="11" t="s">
        <v>4300</v>
      </c>
      <c r="D2970" s="12" t="s">
        <v>8417</v>
      </c>
      <c r="E2970" s="12" t="s">
        <v>8417</v>
      </c>
      <c r="F2970" s="12" t="s">
        <v>8417</v>
      </c>
      <c r="G2970" s="27" t="s">
        <v>8417</v>
      </c>
      <c r="H2970" s="11" t="s">
        <v>8429</v>
      </c>
      <c r="I2970" s="12" t="s">
        <v>8417</v>
      </c>
      <c r="J2970" s="113" t="s">
        <v>8417</v>
      </c>
      <c r="K2970" s="187" t="s">
        <v>8417</v>
      </c>
    </row>
    <row r="2971" spans="1:11" s="25" customFormat="1">
      <c r="A2971" s="10" t="s">
        <v>6237</v>
      </c>
      <c r="B2971" s="32" t="s">
        <v>8967</v>
      </c>
      <c r="C2971" s="11">
        <v>20</v>
      </c>
      <c r="D2971" s="12" t="s">
        <v>8417</v>
      </c>
      <c r="E2971" s="23">
        <v>2</v>
      </c>
      <c r="F2971" s="12" t="s">
        <v>8417</v>
      </c>
      <c r="G2971" s="13">
        <v>37798</v>
      </c>
      <c r="H2971" s="11" t="s">
        <v>8429</v>
      </c>
      <c r="I2971" s="11" t="s">
        <v>8430</v>
      </c>
      <c r="J2971" s="111" t="s">
        <v>8430</v>
      </c>
      <c r="K2971" s="187" t="s">
        <v>8417</v>
      </c>
    </row>
    <row r="2972" spans="1:11" s="25" customFormat="1">
      <c r="A2972" s="10" t="s">
        <v>6149</v>
      </c>
      <c r="B2972" s="32" t="s">
        <v>7191</v>
      </c>
      <c r="C2972" s="23">
        <v>100</v>
      </c>
      <c r="D2972" s="12" t="s">
        <v>8417</v>
      </c>
      <c r="E2972" s="23">
        <v>10</v>
      </c>
      <c r="F2972" s="12" t="s">
        <v>8417</v>
      </c>
      <c r="G2972" s="13">
        <v>37895</v>
      </c>
      <c r="H2972" s="11" t="s">
        <v>8429</v>
      </c>
      <c r="I2972" s="11" t="s">
        <v>8430</v>
      </c>
      <c r="J2972" s="111" t="s">
        <v>8430</v>
      </c>
      <c r="K2972" s="187" t="s">
        <v>8417</v>
      </c>
    </row>
    <row r="2973" spans="1:11" s="25" customFormat="1">
      <c r="A2973" s="16" t="s">
        <v>8769</v>
      </c>
      <c r="B2973" s="140" t="s">
        <v>7192</v>
      </c>
      <c r="C2973" s="31">
        <v>2</v>
      </c>
      <c r="D2973" s="31">
        <v>1</v>
      </c>
      <c r="E2973" s="17">
        <v>1</v>
      </c>
      <c r="F2973" s="17">
        <v>0.5</v>
      </c>
      <c r="G2973" s="18">
        <v>40960</v>
      </c>
      <c r="H2973" s="17" t="s">
        <v>8434</v>
      </c>
      <c r="I2973" s="17" t="s">
        <v>8431</v>
      </c>
      <c r="J2973" s="112" t="s">
        <v>8430</v>
      </c>
      <c r="K2973" s="186" t="s">
        <v>9109</v>
      </c>
    </row>
    <row r="2974" spans="1:11" s="25" customFormat="1" ht="25.5">
      <c r="A2974" s="10" t="s">
        <v>1112</v>
      </c>
      <c r="B2974" s="32" t="s">
        <v>1113</v>
      </c>
      <c r="C2974" s="11">
        <v>300</v>
      </c>
      <c r="D2974" s="12" t="s">
        <v>8417</v>
      </c>
      <c r="E2974" s="23">
        <v>30</v>
      </c>
      <c r="F2974" s="12" t="s">
        <v>8417</v>
      </c>
      <c r="G2974" s="13">
        <v>36633</v>
      </c>
      <c r="H2974" s="11" t="s">
        <v>8429</v>
      </c>
      <c r="I2974" s="11" t="s">
        <v>8430</v>
      </c>
      <c r="J2974" s="111" t="s">
        <v>8430</v>
      </c>
      <c r="K2974" s="187" t="s">
        <v>8417</v>
      </c>
    </row>
    <row r="2975" spans="1:11" s="25" customFormat="1">
      <c r="A2975" s="10" t="s">
        <v>1114</v>
      </c>
      <c r="B2975" s="32" t="s">
        <v>1115</v>
      </c>
      <c r="C2975" s="23">
        <v>40</v>
      </c>
      <c r="D2975" s="12" t="s">
        <v>8417</v>
      </c>
      <c r="E2975" s="23">
        <v>4</v>
      </c>
      <c r="F2975" s="12" t="s">
        <v>8417</v>
      </c>
      <c r="G2975" s="13">
        <v>37895</v>
      </c>
      <c r="H2975" s="11" t="s">
        <v>8429</v>
      </c>
      <c r="I2975" s="11" t="s">
        <v>8430</v>
      </c>
      <c r="J2975" s="111" t="s">
        <v>8430</v>
      </c>
      <c r="K2975" s="187" t="s">
        <v>8417</v>
      </c>
    </row>
    <row r="2976" spans="1:11" s="25" customFormat="1">
      <c r="A2976" s="10" t="s">
        <v>1116</v>
      </c>
      <c r="B2976" s="32" t="s">
        <v>1117</v>
      </c>
      <c r="C2976" s="11">
        <v>4</v>
      </c>
      <c r="D2976" s="12" t="s">
        <v>8417</v>
      </c>
      <c r="E2976" s="23">
        <v>0.4</v>
      </c>
      <c r="F2976" s="12" t="s">
        <v>8417</v>
      </c>
      <c r="G2976" s="13">
        <v>39356</v>
      </c>
      <c r="H2976" s="11" t="s">
        <v>8429</v>
      </c>
      <c r="I2976" s="11" t="s">
        <v>8430</v>
      </c>
      <c r="J2976" s="111" t="s">
        <v>8430</v>
      </c>
      <c r="K2976" s="187" t="s">
        <v>8417</v>
      </c>
    </row>
    <row r="2977" spans="1:11" s="25" customFormat="1">
      <c r="A2977" s="10" t="s">
        <v>1118</v>
      </c>
      <c r="B2977" s="32" t="s">
        <v>1119</v>
      </c>
      <c r="C2977" s="11">
        <v>20</v>
      </c>
      <c r="D2977" s="12" t="s">
        <v>8417</v>
      </c>
      <c r="E2977" s="23">
        <v>2</v>
      </c>
      <c r="F2977" s="12" t="s">
        <v>8417</v>
      </c>
      <c r="G2977" s="13">
        <v>35938</v>
      </c>
      <c r="H2977" s="11" t="s">
        <v>8429</v>
      </c>
      <c r="I2977" s="19" t="s">
        <v>8430</v>
      </c>
      <c r="J2977" s="111" t="s">
        <v>8430</v>
      </c>
      <c r="K2977" s="187" t="s">
        <v>8417</v>
      </c>
    </row>
    <row r="2978" spans="1:11" s="25" customFormat="1">
      <c r="A2978" s="10" t="s">
        <v>1120</v>
      </c>
      <c r="B2978" s="32" t="s">
        <v>1121</v>
      </c>
      <c r="C2978" s="23">
        <v>25</v>
      </c>
      <c r="D2978" s="12" t="s">
        <v>8417</v>
      </c>
      <c r="E2978" s="23">
        <v>2.5</v>
      </c>
      <c r="F2978" s="12" t="s">
        <v>8417</v>
      </c>
      <c r="G2978" s="13">
        <v>37895</v>
      </c>
      <c r="H2978" s="11" t="s">
        <v>8429</v>
      </c>
      <c r="I2978" s="11" t="s">
        <v>8430</v>
      </c>
      <c r="J2978" s="111" t="s">
        <v>8430</v>
      </c>
      <c r="K2978" s="187" t="s">
        <v>8417</v>
      </c>
    </row>
    <row r="2979" spans="1:11" s="25" customFormat="1">
      <c r="A2979" s="10" t="s">
        <v>1122</v>
      </c>
      <c r="B2979" s="139" t="s">
        <v>8417</v>
      </c>
      <c r="C2979" s="11">
        <v>1000</v>
      </c>
      <c r="D2979" s="12" t="s">
        <v>8417</v>
      </c>
      <c r="E2979" s="23">
        <v>100</v>
      </c>
      <c r="F2979" s="12" t="s">
        <v>8417</v>
      </c>
      <c r="G2979" s="13">
        <v>39356</v>
      </c>
      <c r="H2979" s="11" t="s">
        <v>8429</v>
      </c>
      <c r="I2979" s="19" t="s">
        <v>8430</v>
      </c>
      <c r="J2979" s="111" t="s">
        <v>8430</v>
      </c>
      <c r="K2979" s="187" t="s">
        <v>8417</v>
      </c>
    </row>
    <row r="2980" spans="1:11" s="25" customFormat="1">
      <c r="A2980" s="10" t="s">
        <v>1123</v>
      </c>
      <c r="B2980" s="32" t="s">
        <v>1124</v>
      </c>
      <c r="C2980" s="11">
        <v>730</v>
      </c>
      <c r="D2980" s="12" t="s">
        <v>8417</v>
      </c>
      <c r="E2980" s="23">
        <v>73</v>
      </c>
      <c r="F2980" s="12" t="s">
        <v>8417</v>
      </c>
      <c r="G2980" s="13">
        <v>36229</v>
      </c>
      <c r="H2980" s="11" t="s">
        <v>8429</v>
      </c>
      <c r="I2980" s="11" t="s">
        <v>8430</v>
      </c>
      <c r="J2980" s="111" t="s">
        <v>8430</v>
      </c>
      <c r="K2980" s="187" t="s">
        <v>8417</v>
      </c>
    </row>
    <row r="2981" spans="1:11" s="25" customFormat="1">
      <c r="A2981" s="10" t="s">
        <v>1125</v>
      </c>
      <c r="B2981" s="139" t="s">
        <v>8417</v>
      </c>
      <c r="C2981" s="11">
        <v>2750</v>
      </c>
      <c r="D2981" s="12" t="s">
        <v>8417</v>
      </c>
      <c r="E2981" s="23">
        <v>275</v>
      </c>
      <c r="F2981" s="12" t="s">
        <v>8417</v>
      </c>
      <c r="G2981" s="13">
        <v>37628</v>
      </c>
      <c r="H2981" s="11" t="s">
        <v>8429</v>
      </c>
      <c r="I2981" s="11" t="s">
        <v>8430</v>
      </c>
      <c r="J2981" s="111" t="s">
        <v>8430</v>
      </c>
      <c r="K2981" s="187" t="s">
        <v>8417</v>
      </c>
    </row>
    <row r="2982" spans="1:11" s="25" customFormat="1">
      <c r="A2982" s="10" t="s">
        <v>1126</v>
      </c>
      <c r="B2982" s="32" t="s">
        <v>1127</v>
      </c>
      <c r="C2982" s="23">
        <v>190</v>
      </c>
      <c r="D2982" s="11">
        <v>50</v>
      </c>
      <c r="E2982" s="23">
        <v>19</v>
      </c>
      <c r="F2982" s="11">
        <v>5</v>
      </c>
      <c r="G2982" s="13">
        <v>37895</v>
      </c>
      <c r="H2982" s="11" t="s">
        <v>8429</v>
      </c>
      <c r="I2982" s="11" t="s">
        <v>8430</v>
      </c>
      <c r="J2982" s="111" t="s">
        <v>8430</v>
      </c>
      <c r="K2982" s="187" t="s">
        <v>8417</v>
      </c>
    </row>
    <row r="2983" spans="1:11" s="25" customFormat="1">
      <c r="A2983" s="10" t="s">
        <v>1128</v>
      </c>
      <c r="B2983" s="32" t="s">
        <v>1129</v>
      </c>
      <c r="C2983" s="23">
        <v>280</v>
      </c>
      <c r="D2983" s="11">
        <v>50</v>
      </c>
      <c r="E2983" s="23">
        <v>28</v>
      </c>
      <c r="F2983" s="11">
        <v>5</v>
      </c>
      <c r="G2983" s="13">
        <v>37895</v>
      </c>
      <c r="H2983" s="11" t="s">
        <v>8429</v>
      </c>
      <c r="I2983" s="19" t="s">
        <v>8430</v>
      </c>
      <c r="J2983" s="111" t="s">
        <v>8430</v>
      </c>
      <c r="K2983" s="187" t="s">
        <v>8417</v>
      </c>
    </row>
    <row r="2984" spans="1:11" s="25" customFormat="1">
      <c r="A2984" s="10" t="s">
        <v>1130</v>
      </c>
      <c r="B2984" s="139" t="s">
        <v>8417</v>
      </c>
      <c r="C2984" s="11">
        <v>2750</v>
      </c>
      <c r="D2984" s="12" t="s">
        <v>8417</v>
      </c>
      <c r="E2984" s="23">
        <v>275</v>
      </c>
      <c r="F2984" s="12" t="s">
        <v>8417</v>
      </c>
      <c r="G2984" s="13">
        <v>37649</v>
      </c>
      <c r="H2984" s="11" t="s">
        <v>8429</v>
      </c>
      <c r="I2984" s="11" t="s">
        <v>8430</v>
      </c>
      <c r="J2984" s="111" t="s">
        <v>8430</v>
      </c>
      <c r="K2984" s="187" t="s">
        <v>8417</v>
      </c>
    </row>
    <row r="2985" spans="1:11" s="25" customFormat="1">
      <c r="A2985" s="10" t="s">
        <v>1131</v>
      </c>
      <c r="B2985" s="139" t="s">
        <v>8417</v>
      </c>
      <c r="C2985" s="11">
        <v>1000</v>
      </c>
      <c r="D2985" s="12" t="s">
        <v>8417</v>
      </c>
      <c r="E2985" s="23">
        <v>100</v>
      </c>
      <c r="F2985" s="12" t="s">
        <v>8417</v>
      </c>
      <c r="G2985" s="13">
        <v>36109</v>
      </c>
      <c r="H2985" s="11" t="s">
        <v>8429</v>
      </c>
      <c r="I2985" s="11" t="s">
        <v>8430</v>
      </c>
      <c r="J2985" s="111" t="s">
        <v>8430</v>
      </c>
      <c r="K2985" s="187" t="s">
        <v>8417</v>
      </c>
    </row>
    <row r="2986" spans="1:11" s="25" customFormat="1" ht="25.5">
      <c r="A2986" s="10" t="s">
        <v>1132</v>
      </c>
      <c r="B2986" s="32" t="s">
        <v>1133</v>
      </c>
      <c r="C2986" s="11">
        <v>1000</v>
      </c>
      <c r="D2986" s="12" t="s">
        <v>8417</v>
      </c>
      <c r="E2986" s="23">
        <v>100</v>
      </c>
      <c r="F2986" s="12" t="s">
        <v>8417</v>
      </c>
      <c r="G2986" s="13">
        <v>36504</v>
      </c>
      <c r="H2986" s="11" t="s">
        <v>8429</v>
      </c>
      <c r="I2986" s="11" t="s">
        <v>8430</v>
      </c>
      <c r="J2986" s="111" t="s">
        <v>8430</v>
      </c>
      <c r="K2986" s="187" t="s">
        <v>8417</v>
      </c>
    </row>
    <row r="2987" spans="1:11" s="25" customFormat="1">
      <c r="A2987" s="10" t="s">
        <v>1134</v>
      </c>
      <c r="B2987" s="32" t="s">
        <v>1135</v>
      </c>
      <c r="C2987" s="11">
        <v>125</v>
      </c>
      <c r="D2987" s="12" t="s">
        <v>8417</v>
      </c>
      <c r="E2987" s="23">
        <v>12.5</v>
      </c>
      <c r="F2987" s="12" t="s">
        <v>8417</v>
      </c>
      <c r="G2987" s="13">
        <v>39346</v>
      </c>
      <c r="H2987" s="11" t="s">
        <v>8429</v>
      </c>
      <c r="I2987" s="11" t="s">
        <v>8430</v>
      </c>
      <c r="J2987" s="111" t="s">
        <v>8430</v>
      </c>
      <c r="K2987" s="187" t="s">
        <v>8417</v>
      </c>
    </row>
    <row r="2988" spans="1:11" s="25" customFormat="1">
      <c r="A2988" s="10" t="s">
        <v>1136</v>
      </c>
      <c r="B2988" s="32" t="s">
        <v>8113</v>
      </c>
      <c r="C2988" s="23">
        <v>100</v>
      </c>
      <c r="D2988" s="23">
        <v>22</v>
      </c>
      <c r="E2988" s="23">
        <v>10</v>
      </c>
      <c r="F2988" s="23">
        <v>2.2000000000000002</v>
      </c>
      <c r="G2988" s="13">
        <v>37895</v>
      </c>
      <c r="H2988" s="11" t="s">
        <v>8429</v>
      </c>
      <c r="I2988" s="11" t="s">
        <v>8430</v>
      </c>
      <c r="J2988" s="111" t="s">
        <v>8430</v>
      </c>
      <c r="K2988" s="187" t="s">
        <v>8417</v>
      </c>
    </row>
    <row r="2989" spans="1:11" s="25" customFormat="1">
      <c r="A2989" s="10" t="s">
        <v>1137</v>
      </c>
      <c r="B2989" s="32" t="s">
        <v>1138</v>
      </c>
      <c r="C2989" s="11">
        <v>1000</v>
      </c>
      <c r="D2989" s="12" t="s">
        <v>8417</v>
      </c>
      <c r="E2989" s="23">
        <v>100</v>
      </c>
      <c r="F2989" s="12" t="s">
        <v>8417</v>
      </c>
      <c r="G2989" s="13">
        <v>37607</v>
      </c>
      <c r="H2989" s="11" t="s">
        <v>8429</v>
      </c>
      <c r="I2989" s="11" t="s">
        <v>8430</v>
      </c>
      <c r="J2989" s="111" t="s">
        <v>8430</v>
      </c>
      <c r="K2989" s="187" t="s">
        <v>8417</v>
      </c>
    </row>
    <row r="2990" spans="1:11" s="25" customFormat="1">
      <c r="A2990" s="10" t="s">
        <v>1139</v>
      </c>
      <c r="B2990" s="32" t="s">
        <v>1140</v>
      </c>
      <c r="C2990" s="11">
        <v>1200</v>
      </c>
      <c r="D2990" s="12" t="s">
        <v>8417</v>
      </c>
      <c r="E2990" s="23">
        <v>120</v>
      </c>
      <c r="F2990" s="12" t="s">
        <v>8417</v>
      </c>
      <c r="G2990" s="13">
        <v>36865</v>
      </c>
      <c r="H2990" s="11" t="s">
        <v>8429</v>
      </c>
      <c r="I2990" s="11" t="s">
        <v>8430</v>
      </c>
      <c r="J2990" s="111" t="s">
        <v>8430</v>
      </c>
      <c r="K2990" s="187" t="s">
        <v>8417</v>
      </c>
    </row>
    <row r="2991" spans="1:11" s="25" customFormat="1">
      <c r="A2991" s="10" t="s">
        <v>8710</v>
      </c>
      <c r="B2991" s="32" t="s">
        <v>1141</v>
      </c>
      <c r="C2991" s="11" t="s">
        <v>8990</v>
      </c>
      <c r="D2991" s="12" t="s">
        <v>8417</v>
      </c>
      <c r="E2991" s="11" t="s">
        <v>8991</v>
      </c>
      <c r="F2991" s="12" t="s">
        <v>8417</v>
      </c>
      <c r="G2991" s="13">
        <v>37895</v>
      </c>
      <c r="H2991" s="11" t="s">
        <v>8429</v>
      </c>
      <c r="I2991" s="11" t="s">
        <v>8430</v>
      </c>
      <c r="J2991" s="111" t="s">
        <v>8430</v>
      </c>
      <c r="K2991" s="187" t="s">
        <v>8417</v>
      </c>
    </row>
    <row r="2992" spans="1:11" s="25" customFormat="1">
      <c r="A2992" s="10" t="s">
        <v>1142</v>
      </c>
      <c r="B2992" s="32" t="s">
        <v>1143</v>
      </c>
      <c r="C2992" s="11">
        <v>93</v>
      </c>
      <c r="D2992" s="12" t="s">
        <v>8417</v>
      </c>
      <c r="E2992" s="23">
        <v>9.3000000000000007</v>
      </c>
      <c r="F2992" s="12" t="s">
        <v>8417</v>
      </c>
      <c r="G2992" s="13">
        <v>38254</v>
      </c>
      <c r="H2992" s="11" t="s">
        <v>8429</v>
      </c>
      <c r="I2992" s="11" t="s">
        <v>8430</v>
      </c>
      <c r="J2992" s="111" t="s">
        <v>8430</v>
      </c>
      <c r="K2992" s="187" t="s">
        <v>8417</v>
      </c>
    </row>
    <row r="2993" spans="1:11" s="25" customFormat="1">
      <c r="A2993" s="10" t="s">
        <v>1144</v>
      </c>
      <c r="B2993" s="32" t="s">
        <v>2499</v>
      </c>
      <c r="C2993" s="11">
        <v>220</v>
      </c>
      <c r="D2993" s="11">
        <v>60</v>
      </c>
      <c r="E2993" s="11">
        <v>22</v>
      </c>
      <c r="F2993" s="11">
        <v>6</v>
      </c>
      <c r="G2993" s="13">
        <v>37895</v>
      </c>
      <c r="H2993" s="11" t="s">
        <v>8429</v>
      </c>
      <c r="I2993" s="11" t="s">
        <v>8430</v>
      </c>
      <c r="J2993" s="111" t="s">
        <v>8430</v>
      </c>
      <c r="K2993" s="187" t="s">
        <v>8417</v>
      </c>
    </row>
    <row r="2994" spans="1:11" s="25" customFormat="1">
      <c r="A2994" s="10" t="s">
        <v>605</v>
      </c>
      <c r="B2994" s="32" t="s">
        <v>2474</v>
      </c>
      <c r="C2994" s="11">
        <v>240</v>
      </c>
      <c r="D2994" s="11">
        <v>50</v>
      </c>
      <c r="E2994" s="11">
        <v>24</v>
      </c>
      <c r="F2994" s="11">
        <v>5</v>
      </c>
      <c r="G2994" s="13">
        <v>37895</v>
      </c>
      <c r="H2994" s="11" t="s">
        <v>8429</v>
      </c>
      <c r="I2994" s="11" t="s">
        <v>8430</v>
      </c>
      <c r="J2994" s="111" t="s">
        <v>8430</v>
      </c>
      <c r="K2994" s="187" t="s">
        <v>8417</v>
      </c>
    </row>
    <row r="2995" spans="1:11" s="25" customFormat="1">
      <c r="A2995" s="10" t="s">
        <v>2140</v>
      </c>
      <c r="B2995" s="32" t="s">
        <v>5514</v>
      </c>
      <c r="C2995" s="11">
        <v>160</v>
      </c>
      <c r="D2995" s="11">
        <v>50</v>
      </c>
      <c r="E2995" s="11">
        <v>16</v>
      </c>
      <c r="F2995" s="11">
        <v>5</v>
      </c>
      <c r="G2995" s="13">
        <v>37895</v>
      </c>
      <c r="H2995" s="11" t="s">
        <v>8429</v>
      </c>
      <c r="I2995" s="11" t="s">
        <v>8430</v>
      </c>
      <c r="J2995" s="111" t="s">
        <v>8430</v>
      </c>
      <c r="K2995" s="187" t="s">
        <v>8417</v>
      </c>
    </row>
    <row r="2996" spans="1:11" s="25" customFormat="1">
      <c r="A2996" s="10" t="s">
        <v>4194</v>
      </c>
      <c r="B2996" s="32" t="s">
        <v>2474</v>
      </c>
      <c r="C2996" s="11">
        <v>240</v>
      </c>
      <c r="D2996" s="11">
        <v>50</v>
      </c>
      <c r="E2996" s="11">
        <v>24</v>
      </c>
      <c r="F2996" s="11">
        <v>5</v>
      </c>
      <c r="G2996" s="13">
        <v>37895</v>
      </c>
      <c r="H2996" s="11" t="s">
        <v>8429</v>
      </c>
      <c r="I2996" s="11" t="s">
        <v>8430</v>
      </c>
      <c r="J2996" s="111" t="s">
        <v>8430</v>
      </c>
      <c r="K2996" s="187" t="s">
        <v>8417</v>
      </c>
    </row>
    <row r="2997" spans="1:11" s="25" customFormat="1" ht="25.5">
      <c r="A2997" s="10" t="s">
        <v>4195</v>
      </c>
      <c r="B2997" s="32" t="s">
        <v>4196</v>
      </c>
      <c r="C2997" s="11">
        <v>240</v>
      </c>
      <c r="D2997" s="12" t="s">
        <v>8417</v>
      </c>
      <c r="E2997" s="23">
        <v>24</v>
      </c>
      <c r="F2997" s="12" t="s">
        <v>8417</v>
      </c>
      <c r="G2997" s="13">
        <v>37378</v>
      </c>
      <c r="H2997" s="11" t="s">
        <v>8429</v>
      </c>
      <c r="I2997" s="11" t="s">
        <v>8430</v>
      </c>
      <c r="J2997" s="111" t="s">
        <v>8430</v>
      </c>
      <c r="K2997" s="187" t="s">
        <v>8417</v>
      </c>
    </row>
    <row r="2998" spans="1:11" s="25" customFormat="1">
      <c r="A2998" s="10" t="s">
        <v>4197</v>
      </c>
      <c r="B2998" s="32" t="s">
        <v>4198</v>
      </c>
      <c r="C2998" s="23">
        <v>140</v>
      </c>
      <c r="D2998" s="11">
        <v>20</v>
      </c>
      <c r="E2998" s="23">
        <v>14</v>
      </c>
      <c r="F2998" s="11">
        <v>2</v>
      </c>
      <c r="G2998" s="13">
        <v>37895</v>
      </c>
      <c r="H2998" s="11" t="s">
        <v>8429</v>
      </c>
      <c r="I2998" s="11" t="s">
        <v>8430</v>
      </c>
      <c r="J2998" s="111" t="s">
        <v>8430</v>
      </c>
      <c r="K2998" s="187" t="s">
        <v>8417</v>
      </c>
    </row>
    <row r="2999" spans="1:11" s="25" customFormat="1">
      <c r="A2999" s="10" t="s">
        <v>4199</v>
      </c>
      <c r="B2999" s="32" t="s">
        <v>4200</v>
      </c>
      <c r="C2999" s="11">
        <v>100</v>
      </c>
      <c r="D2999" s="12" t="s">
        <v>8417</v>
      </c>
      <c r="E2999" s="23">
        <v>10</v>
      </c>
      <c r="F2999" s="12" t="s">
        <v>8417</v>
      </c>
      <c r="G2999" s="13">
        <v>37928</v>
      </c>
      <c r="H2999" s="11" t="s">
        <v>8429</v>
      </c>
      <c r="I2999" s="11" t="s">
        <v>8430</v>
      </c>
      <c r="J2999" s="111" t="s">
        <v>8430</v>
      </c>
      <c r="K2999" s="187" t="s">
        <v>8417</v>
      </c>
    </row>
    <row r="3000" spans="1:11" s="25" customFormat="1">
      <c r="A3000" s="10" t="s">
        <v>4201</v>
      </c>
      <c r="B3000" s="32" t="s">
        <v>5002</v>
      </c>
      <c r="C3000" s="23">
        <v>50</v>
      </c>
      <c r="D3000" s="12" t="s">
        <v>8417</v>
      </c>
      <c r="E3000" s="23">
        <v>5</v>
      </c>
      <c r="F3000" s="12" t="s">
        <v>8417</v>
      </c>
      <c r="G3000" s="13">
        <v>37895</v>
      </c>
      <c r="H3000" s="11" t="s">
        <v>8429</v>
      </c>
      <c r="I3000" s="11" t="s">
        <v>8430</v>
      </c>
      <c r="J3000" s="111" t="s">
        <v>8430</v>
      </c>
      <c r="K3000" s="187" t="s">
        <v>8417</v>
      </c>
    </row>
    <row r="3001" spans="1:11" s="25" customFormat="1">
      <c r="A3001" s="10" t="s">
        <v>4202</v>
      </c>
      <c r="B3001" s="32" t="s">
        <v>4203</v>
      </c>
      <c r="C3001" s="11">
        <v>2000</v>
      </c>
      <c r="D3001" s="12" t="s">
        <v>8417</v>
      </c>
      <c r="E3001" s="11">
        <v>200</v>
      </c>
      <c r="F3001" s="12" t="s">
        <v>8417</v>
      </c>
      <c r="G3001" s="13">
        <v>37895</v>
      </c>
      <c r="H3001" s="11" t="s">
        <v>8429</v>
      </c>
      <c r="I3001" s="11" t="s">
        <v>8430</v>
      </c>
      <c r="J3001" s="111" t="s">
        <v>8430</v>
      </c>
      <c r="K3001" s="187" t="s">
        <v>8417</v>
      </c>
    </row>
    <row r="3002" spans="1:11" s="25" customFormat="1">
      <c r="A3002" s="10" t="s">
        <v>4204</v>
      </c>
      <c r="B3002" s="32" t="s">
        <v>4205</v>
      </c>
      <c r="C3002" s="11">
        <v>360</v>
      </c>
      <c r="D3002" s="11">
        <v>100</v>
      </c>
      <c r="E3002" s="11">
        <v>36</v>
      </c>
      <c r="F3002" s="11">
        <v>10</v>
      </c>
      <c r="G3002" s="13">
        <v>40532</v>
      </c>
      <c r="H3002" s="11" t="s">
        <v>8429</v>
      </c>
      <c r="I3002" s="11" t="s">
        <v>8430</v>
      </c>
      <c r="J3002" s="111" t="s">
        <v>8430</v>
      </c>
      <c r="K3002" s="187" t="s">
        <v>8417</v>
      </c>
    </row>
    <row r="3003" spans="1:11" s="25" customFormat="1" ht="25.5">
      <c r="A3003" s="10" t="s">
        <v>4206</v>
      </c>
      <c r="B3003" s="32" t="s">
        <v>7237</v>
      </c>
      <c r="C3003" s="11">
        <v>100</v>
      </c>
      <c r="D3003" s="12" t="s">
        <v>8417</v>
      </c>
      <c r="E3003" s="23">
        <v>10</v>
      </c>
      <c r="F3003" s="12" t="s">
        <v>8417</v>
      </c>
      <c r="G3003" s="13">
        <v>38082</v>
      </c>
      <c r="H3003" s="11" t="s">
        <v>8429</v>
      </c>
      <c r="I3003" s="11" t="s">
        <v>8430</v>
      </c>
      <c r="J3003" s="111" t="s">
        <v>8430</v>
      </c>
      <c r="K3003" s="187" t="s">
        <v>8417</v>
      </c>
    </row>
    <row r="3004" spans="1:11" s="25" customFormat="1">
      <c r="A3004" s="10" t="s">
        <v>4207</v>
      </c>
      <c r="B3004" s="32" t="s">
        <v>5090</v>
      </c>
      <c r="C3004" s="23">
        <v>90</v>
      </c>
      <c r="D3004" s="11">
        <v>20</v>
      </c>
      <c r="E3004" s="23">
        <v>9</v>
      </c>
      <c r="F3004" s="11">
        <v>2</v>
      </c>
      <c r="G3004" s="13">
        <v>37895</v>
      </c>
      <c r="H3004" s="11" t="s">
        <v>8429</v>
      </c>
      <c r="I3004" s="11" t="s">
        <v>8430</v>
      </c>
      <c r="J3004" s="111" t="s">
        <v>8430</v>
      </c>
      <c r="K3004" s="187" t="s">
        <v>8417</v>
      </c>
    </row>
    <row r="3005" spans="1:11" s="25" customFormat="1">
      <c r="A3005" s="10" t="s">
        <v>5091</v>
      </c>
      <c r="B3005" s="32" t="s">
        <v>1866</v>
      </c>
      <c r="C3005" s="23">
        <v>6000</v>
      </c>
      <c r="D3005" s="11">
        <v>2000</v>
      </c>
      <c r="E3005" s="23">
        <v>600</v>
      </c>
      <c r="F3005" s="23">
        <v>200</v>
      </c>
      <c r="G3005" s="13">
        <v>37895</v>
      </c>
      <c r="H3005" s="11" t="s">
        <v>8429</v>
      </c>
      <c r="I3005" s="11" t="s">
        <v>8430</v>
      </c>
      <c r="J3005" s="111" t="s">
        <v>8430</v>
      </c>
      <c r="K3005" s="187" t="s">
        <v>8417</v>
      </c>
    </row>
    <row r="3006" spans="1:11" s="25" customFormat="1">
      <c r="A3006" s="10" t="s">
        <v>1867</v>
      </c>
      <c r="B3006" s="32" t="s">
        <v>3844</v>
      </c>
      <c r="C3006" s="11">
        <v>3000</v>
      </c>
      <c r="D3006" s="12" t="s">
        <v>8417</v>
      </c>
      <c r="E3006" s="11">
        <v>300</v>
      </c>
      <c r="F3006" s="12" t="s">
        <v>8417</v>
      </c>
      <c r="G3006" s="13">
        <v>37895</v>
      </c>
      <c r="H3006" s="11" t="s">
        <v>8429</v>
      </c>
      <c r="I3006" s="11" t="s">
        <v>8430</v>
      </c>
      <c r="J3006" s="111" t="s">
        <v>8430</v>
      </c>
      <c r="K3006" s="187" t="s">
        <v>8417</v>
      </c>
    </row>
    <row r="3007" spans="1:11" s="25" customFormat="1">
      <c r="A3007" s="10" t="s">
        <v>3845</v>
      </c>
      <c r="B3007" s="32" t="s">
        <v>3234</v>
      </c>
      <c r="C3007" s="11">
        <v>16400</v>
      </c>
      <c r="D3007" s="11">
        <v>10000</v>
      </c>
      <c r="E3007" s="11">
        <v>1640</v>
      </c>
      <c r="F3007" s="11">
        <v>1000</v>
      </c>
      <c r="G3007" s="13">
        <v>37895</v>
      </c>
      <c r="H3007" s="11" t="s">
        <v>8429</v>
      </c>
      <c r="I3007" s="11" t="s">
        <v>8430</v>
      </c>
      <c r="J3007" s="111" t="s">
        <v>8430</v>
      </c>
      <c r="K3007" s="187" t="s">
        <v>8417</v>
      </c>
    </row>
    <row r="3008" spans="1:11" s="25" customFormat="1">
      <c r="A3008" s="10" t="s">
        <v>4152</v>
      </c>
      <c r="B3008" s="32" t="s">
        <v>305</v>
      </c>
      <c r="C3008" s="11">
        <v>16400</v>
      </c>
      <c r="D3008" s="11">
        <v>10000</v>
      </c>
      <c r="E3008" s="11">
        <v>1640</v>
      </c>
      <c r="F3008" s="11">
        <v>1000</v>
      </c>
      <c r="G3008" s="13">
        <v>37895</v>
      </c>
      <c r="H3008" s="11" t="s">
        <v>8429</v>
      </c>
      <c r="I3008" s="11" t="s">
        <v>8430</v>
      </c>
      <c r="J3008" s="111" t="s">
        <v>8430</v>
      </c>
      <c r="K3008" s="187" t="s">
        <v>8417</v>
      </c>
    </row>
    <row r="3009" spans="1:11" s="25" customFormat="1">
      <c r="A3009" s="10" t="s">
        <v>7262</v>
      </c>
      <c r="B3009" s="32" t="s">
        <v>8238</v>
      </c>
      <c r="C3009" s="11">
        <v>70</v>
      </c>
      <c r="D3009" s="11">
        <v>20</v>
      </c>
      <c r="E3009" s="11">
        <v>7</v>
      </c>
      <c r="F3009" s="11">
        <v>2</v>
      </c>
      <c r="G3009" s="13">
        <v>40318</v>
      </c>
      <c r="H3009" s="11" t="s">
        <v>8429</v>
      </c>
      <c r="I3009" s="11" t="s">
        <v>8430</v>
      </c>
      <c r="J3009" s="111" t="s">
        <v>8430</v>
      </c>
      <c r="K3009" s="187" t="s">
        <v>8417</v>
      </c>
    </row>
    <row r="3010" spans="1:11" s="25" customFormat="1">
      <c r="A3010" s="10" t="s">
        <v>8296</v>
      </c>
      <c r="B3010" s="32" t="s">
        <v>4153</v>
      </c>
      <c r="C3010" s="11">
        <v>2620</v>
      </c>
      <c r="D3010" s="11">
        <v>2000</v>
      </c>
      <c r="E3010" s="11">
        <v>262</v>
      </c>
      <c r="F3010" s="23">
        <v>200</v>
      </c>
      <c r="G3010" s="13">
        <v>37895</v>
      </c>
      <c r="H3010" s="11" t="s">
        <v>8434</v>
      </c>
      <c r="I3010" s="11" t="s">
        <v>8430</v>
      </c>
      <c r="J3010" s="111" t="s">
        <v>8430</v>
      </c>
      <c r="K3010" s="187" t="s">
        <v>8417</v>
      </c>
    </row>
    <row r="3011" spans="1:11" s="25" customFormat="1" ht="25.5">
      <c r="A3011" s="10" t="s">
        <v>4154</v>
      </c>
      <c r="B3011" s="139" t="s">
        <v>8417</v>
      </c>
      <c r="C3011" s="11" t="s">
        <v>8992</v>
      </c>
      <c r="D3011" s="12" t="s">
        <v>8417</v>
      </c>
      <c r="E3011" s="11" t="s">
        <v>8993</v>
      </c>
      <c r="F3011" s="12" t="s">
        <v>8417</v>
      </c>
      <c r="G3011" s="13">
        <v>37194</v>
      </c>
      <c r="H3011" s="11" t="s">
        <v>8429</v>
      </c>
      <c r="I3011" s="11" t="s">
        <v>8430</v>
      </c>
      <c r="J3011" s="111" t="s">
        <v>8430</v>
      </c>
      <c r="K3011" s="187" t="s">
        <v>8417</v>
      </c>
    </row>
    <row r="3012" spans="1:11" s="25" customFormat="1">
      <c r="A3012" s="10" t="s">
        <v>8603</v>
      </c>
      <c r="B3012" s="32" t="s">
        <v>7510</v>
      </c>
      <c r="C3012" s="23">
        <v>410</v>
      </c>
      <c r="D3012" s="11">
        <v>70</v>
      </c>
      <c r="E3012" s="11">
        <v>300</v>
      </c>
      <c r="F3012" s="11">
        <v>50</v>
      </c>
      <c r="G3012" s="13">
        <v>40357</v>
      </c>
      <c r="H3012" s="11" t="s">
        <v>8434</v>
      </c>
      <c r="I3012" s="11" t="s">
        <v>8431</v>
      </c>
      <c r="J3012" s="111" t="s">
        <v>8430</v>
      </c>
      <c r="K3012" s="187" t="s">
        <v>8417</v>
      </c>
    </row>
    <row r="3013" spans="1:11" s="25" customFormat="1">
      <c r="A3013" s="10" t="s">
        <v>8604</v>
      </c>
      <c r="B3013" s="32" t="s">
        <v>4155</v>
      </c>
      <c r="C3013" s="23">
        <v>290</v>
      </c>
      <c r="D3013" s="23">
        <v>70</v>
      </c>
      <c r="E3013" s="11">
        <v>100</v>
      </c>
      <c r="F3013" s="11">
        <v>25</v>
      </c>
      <c r="G3013" s="13">
        <v>40358</v>
      </c>
      <c r="H3013" s="11" t="s">
        <v>8434</v>
      </c>
      <c r="I3013" s="11" t="s">
        <v>8431</v>
      </c>
      <c r="J3013" s="111" t="s">
        <v>8430</v>
      </c>
      <c r="K3013" s="187" t="s">
        <v>8417</v>
      </c>
    </row>
    <row r="3014" spans="1:11">
      <c r="A3014" s="10" t="s">
        <v>8605</v>
      </c>
      <c r="B3014" s="32" t="s">
        <v>2106</v>
      </c>
      <c r="C3014" s="23">
        <v>520</v>
      </c>
      <c r="D3014" s="23">
        <v>130</v>
      </c>
      <c r="E3014" s="11">
        <v>270</v>
      </c>
      <c r="F3014" s="11">
        <v>65</v>
      </c>
      <c r="G3014" s="13">
        <v>40357</v>
      </c>
      <c r="H3014" s="11" t="s">
        <v>8434</v>
      </c>
      <c r="I3014" s="11" t="s">
        <v>8431</v>
      </c>
      <c r="J3014" s="111" t="s">
        <v>8430</v>
      </c>
      <c r="K3014" s="187" t="s">
        <v>8417</v>
      </c>
    </row>
    <row r="3015" spans="1:11" s="25" customFormat="1">
      <c r="A3015" s="10" t="s">
        <v>8606</v>
      </c>
      <c r="B3015" s="32" t="s">
        <v>3387</v>
      </c>
      <c r="C3015" s="11">
        <v>32</v>
      </c>
      <c r="D3015" s="11">
        <v>6.8</v>
      </c>
      <c r="E3015" s="11">
        <v>840</v>
      </c>
      <c r="F3015" s="11">
        <v>180</v>
      </c>
      <c r="G3015" s="13">
        <v>39372</v>
      </c>
      <c r="H3015" s="11" t="s">
        <v>8297</v>
      </c>
      <c r="I3015" s="11" t="s">
        <v>8431</v>
      </c>
      <c r="J3015" s="111" t="s">
        <v>8430</v>
      </c>
      <c r="K3015" s="187" t="s">
        <v>8417</v>
      </c>
    </row>
    <row r="3016" spans="1:11" s="25" customFormat="1">
      <c r="A3016" s="10" t="s">
        <v>4156</v>
      </c>
      <c r="B3016" s="32" t="s">
        <v>4157</v>
      </c>
      <c r="C3016" s="23">
        <v>20</v>
      </c>
      <c r="D3016" s="11">
        <v>5</v>
      </c>
      <c r="E3016" s="23">
        <v>2</v>
      </c>
      <c r="F3016" s="11">
        <v>0.5</v>
      </c>
      <c r="G3016" s="13">
        <v>37895</v>
      </c>
      <c r="H3016" s="11" t="s">
        <v>8429</v>
      </c>
      <c r="I3016" s="11" t="s">
        <v>8430</v>
      </c>
      <c r="J3016" s="111" t="s">
        <v>8430</v>
      </c>
      <c r="K3016" s="187" t="s">
        <v>8417</v>
      </c>
    </row>
    <row r="3017" spans="1:11" s="25" customFormat="1">
      <c r="A3017" s="10" t="s">
        <v>4158</v>
      </c>
      <c r="B3017" s="32" t="s">
        <v>4159</v>
      </c>
      <c r="C3017" s="11">
        <v>160</v>
      </c>
      <c r="D3017" s="11">
        <v>30</v>
      </c>
      <c r="E3017" s="11">
        <v>16</v>
      </c>
      <c r="F3017" s="11">
        <v>3</v>
      </c>
      <c r="G3017" s="13">
        <v>37895</v>
      </c>
      <c r="H3017" s="11" t="s">
        <v>8429</v>
      </c>
      <c r="I3017" s="11" t="s">
        <v>8430</v>
      </c>
      <c r="J3017" s="111" t="s">
        <v>8430</v>
      </c>
      <c r="K3017" s="187" t="s">
        <v>8417</v>
      </c>
    </row>
    <row r="3018" spans="1:11" s="25" customFormat="1">
      <c r="A3018" s="10" t="s">
        <v>4160</v>
      </c>
      <c r="B3018" s="32" t="s">
        <v>4161</v>
      </c>
      <c r="C3018" s="11">
        <v>10</v>
      </c>
      <c r="D3018" s="12" t="s">
        <v>8417</v>
      </c>
      <c r="E3018" s="23">
        <v>1</v>
      </c>
      <c r="F3018" s="12" t="s">
        <v>8417</v>
      </c>
      <c r="G3018" s="13">
        <v>37928</v>
      </c>
      <c r="H3018" s="11" t="s">
        <v>8429</v>
      </c>
      <c r="I3018" s="11" t="s">
        <v>8430</v>
      </c>
      <c r="J3018" s="111" t="s">
        <v>8430</v>
      </c>
      <c r="K3018" s="187" t="s">
        <v>8417</v>
      </c>
    </row>
    <row r="3019" spans="1:11" s="25" customFormat="1">
      <c r="A3019" s="10" t="s">
        <v>4162</v>
      </c>
      <c r="B3019" s="32" t="s">
        <v>4163</v>
      </c>
      <c r="C3019" s="11">
        <v>10</v>
      </c>
      <c r="D3019" s="12" t="s">
        <v>8417</v>
      </c>
      <c r="E3019" s="23">
        <v>1</v>
      </c>
      <c r="F3019" s="12" t="s">
        <v>8417</v>
      </c>
      <c r="G3019" s="13">
        <v>37928</v>
      </c>
      <c r="H3019" s="11" t="s">
        <v>8429</v>
      </c>
      <c r="I3019" s="11" t="s">
        <v>8430</v>
      </c>
      <c r="J3019" s="111" t="s">
        <v>8430</v>
      </c>
      <c r="K3019" s="187" t="s">
        <v>8417</v>
      </c>
    </row>
    <row r="3020" spans="1:11" s="25" customFormat="1">
      <c r="A3020" s="10" t="s">
        <v>4164</v>
      </c>
      <c r="B3020" s="32" t="s">
        <v>4165</v>
      </c>
      <c r="C3020" s="11">
        <v>10</v>
      </c>
      <c r="D3020" s="12" t="s">
        <v>8417</v>
      </c>
      <c r="E3020" s="23">
        <v>1</v>
      </c>
      <c r="F3020" s="12" t="s">
        <v>8417</v>
      </c>
      <c r="G3020" s="13">
        <v>37928</v>
      </c>
      <c r="H3020" s="11" t="s">
        <v>8429</v>
      </c>
      <c r="I3020" s="11" t="s">
        <v>8430</v>
      </c>
      <c r="J3020" s="111" t="s">
        <v>8430</v>
      </c>
      <c r="K3020" s="187" t="s">
        <v>8417</v>
      </c>
    </row>
    <row r="3021" spans="1:11" s="25" customFormat="1">
      <c r="A3021" s="10" t="s">
        <v>8770</v>
      </c>
      <c r="B3021" s="32" t="s">
        <v>4166</v>
      </c>
      <c r="C3021" s="23">
        <v>120</v>
      </c>
      <c r="D3021" s="23">
        <v>30</v>
      </c>
      <c r="E3021" s="23">
        <v>12</v>
      </c>
      <c r="F3021" s="23">
        <v>3</v>
      </c>
      <c r="G3021" s="13">
        <v>37895</v>
      </c>
      <c r="H3021" s="11" t="s">
        <v>8429</v>
      </c>
      <c r="I3021" s="11" t="s">
        <v>8430</v>
      </c>
      <c r="J3021" s="111" t="s">
        <v>8430</v>
      </c>
      <c r="K3021" s="187" t="s">
        <v>8417</v>
      </c>
    </row>
    <row r="3022" spans="1:11" s="25" customFormat="1">
      <c r="A3022" s="10" t="s">
        <v>8607</v>
      </c>
      <c r="B3022" s="32" t="s">
        <v>4167</v>
      </c>
      <c r="C3022" s="11">
        <v>140</v>
      </c>
      <c r="D3022" s="11">
        <v>40</v>
      </c>
      <c r="E3022" s="11">
        <v>150</v>
      </c>
      <c r="F3022" s="11">
        <v>44</v>
      </c>
      <c r="G3022" s="13">
        <v>40336</v>
      </c>
      <c r="H3022" s="11" t="s">
        <v>8434</v>
      </c>
      <c r="I3022" s="11" t="s">
        <v>8431</v>
      </c>
      <c r="J3022" s="111" t="s">
        <v>8430</v>
      </c>
      <c r="K3022" s="187" t="s">
        <v>8417</v>
      </c>
    </row>
    <row r="3023" spans="1:11" s="25" customFormat="1">
      <c r="A3023" s="10" t="s">
        <v>5523</v>
      </c>
      <c r="B3023" s="32" t="s">
        <v>5715</v>
      </c>
      <c r="C3023" s="11">
        <v>125</v>
      </c>
      <c r="D3023" s="12" t="s">
        <v>8417</v>
      </c>
      <c r="E3023" s="11">
        <v>13</v>
      </c>
      <c r="F3023" s="12" t="s">
        <v>8417</v>
      </c>
      <c r="G3023" s="13">
        <v>39484</v>
      </c>
      <c r="H3023" s="11" t="s">
        <v>8429</v>
      </c>
      <c r="I3023" s="11" t="s">
        <v>8430</v>
      </c>
      <c r="J3023" s="111" t="s">
        <v>8430</v>
      </c>
      <c r="K3023" s="187" t="s">
        <v>8417</v>
      </c>
    </row>
    <row r="3024" spans="1:11" s="25" customFormat="1" ht="25.5">
      <c r="A3024" s="10" t="s">
        <v>8608</v>
      </c>
      <c r="B3024" s="32" t="s">
        <v>8366</v>
      </c>
      <c r="C3024" s="11">
        <v>130</v>
      </c>
      <c r="D3024" s="12" t="s">
        <v>8417</v>
      </c>
      <c r="E3024" s="11">
        <v>270</v>
      </c>
      <c r="F3024" s="12" t="s">
        <v>8417</v>
      </c>
      <c r="G3024" s="13">
        <v>40605</v>
      </c>
      <c r="H3024" s="11" t="s">
        <v>8434</v>
      </c>
      <c r="I3024" s="11" t="s">
        <v>8431</v>
      </c>
      <c r="J3024" s="111" t="s">
        <v>8430</v>
      </c>
      <c r="K3024" s="187" t="s">
        <v>8417</v>
      </c>
    </row>
    <row r="3025" spans="1:11" s="25" customFormat="1">
      <c r="A3025" s="10" t="s">
        <v>8923</v>
      </c>
      <c r="B3025" s="32" t="s">
        <v>1828</v>
      </c>
      <c r="C3025" s="11">
        <v>100</v>
      </c>
      <c r="D3025" s="23"/>
      <c r="E3025" s="11">
        <v>180</v>
      </c>
      <c r="F3025" s="23">
        <v>50</v>
      </c>
      <c r="G3025" s="13">
        <v>40813</v>
      </c>
      <c r="H3025" s="11" t="s">
        <v>8434</v>
      </c>
      <c r="I3025" s="11" t="s">
        <v>8431</v>
      </c>
      <c r="J3025" s="111" t="s">
        <v>8430</v>
      </c>
      <c r="K3025" s="187" t="s">
        <v>8417</v>
      </c>
    </row>
    <row r="3026" spans="1:11" s="25" customFormat="1">
      <c r="A3026" s="10" t="s">
        <v>8609</v>
      </c>
      <c r="B3026" s="32" t="s">
        <v>8087</v>
      </c>
      <c r="C3026" s="23">
        <v>13</v>
      </c>
      <c r="D3026" s="23">
        <v>2</v>
      </c>
      <c r="E3026" s="11">
        <v>1280</v>
      </c>
      <c r="F3026" s="11">
        <v>300</v>
      </c>
      <c r="G3026" s="13">
        <v>40357</v>
      </c>
      <c r="H3026" s="11" t="s">
        <v>8434</v>
      </c>
      <c r="I3026" s="11" t="s">
        <v>8431</v>
      </c>
      <c r="J3026" s="111" t="s">
        <v>8430</v>
      </c>
      <c r="K3026" s="187" t="s">
        <v>8417</v>
      </c>
    </row>
    <row r="3027" spans="1:11" s="25" customFormat="1">
      <c r="A3027" s="10" t="s">
        <v>8088</v>
      </c>
      <c r="B3027" s="32" t="s">
        <v>8089</v>
      </c>
      <c r="C3027" s="11">
        <v>100</v>
      </c>
      <c r="D3027" s="12" t="s">
        <v>8417</v>
      </c>
      <c r="E3027" s="23">
        <v>10</v>
      </c>
      <c r="F3027" s="12" t="s">
        <v>8417</v>
      </c>
      <c r="G3027" s="13">
        <v>34723</v>
      </c>
      <c r="H3027" s="11" t="s">
        <v>8429</v>
      </c>
      <c r="I3027" s="19" t="s">
        <v>8430</v>
      </c>
      <c r="J3027" s="111" t="s">
        <v>8430</v>
      </c>
      <c r="K3027" s="187" t="s">
        <v>8417</v>
      </c>
    </row>
    <row r="3028" spans="1:11" s="25" customFormat="1">
      <c r="A3028" s="10" t="s">
        <v>8090</v>
      </c>
      <c r="B3028" s="32" t="s">
        <v>8091</v>
      </c>
      <c r="C3028" s="11">
        <v>100</v>
      </c>
      <c r="D3028" s="12" t="s">
        <v>8417</v>
      </c>
      <c r="E3028" s="23">
        <v>10</v>
      </c>
      <c r="F3028" s="12" t="s">
        <v>8417</v>
      </c>
      <c r="G3028" s="13">
        <v>34723</v>
      </c>
      <c r="H3028" s="11" t="s">
        <v>8429</v>
      </c>
      <c r="I3028" s="11" t="s">
        <v>8430</v>
      </c>
      <c r="J3028" s="111" t="s">
        <v>8430</v>
      </c>
      <c r="K3028" s="187" t="s">
        <v>8417</v>
      </c>
    </row>
    <row r="3029" spans="1:11" s="25" customFormat="1">
      <c r="A3029" s="10" t="s">
        <v>8092</v>
      </c>
      <c r="B3029" s="32" t="s">
        <v>5514</v>
      </c>
      <c r="C3029" s="11">
        <v>160</v>
      </c>
      <c r="D3029" s="11">
        <v>50</v>
      </c>
      <c r="E3029" s="11">
        <v>16</v>
      </c>
      <c r="F3029" s="11">
        <v>5</v>
      </c>
      <c r="G3029" s="13">
        <v>37895</v>
      </c>
      <c r="H3029" s="11" t="s">
        <v>8429</v>
      </c>
      <c r="I3029" s="11" t="s">
        <v>8430</v>
      </c>
      <c r="J3029" s="111" t="s">
        <v>8430</v>
      </c>
      <c r="K3029" s="187" t="s">
        <v>8417</v>
      </c>
    </row>
    <row r="3030" spans="1:11" s="25" customFormat="1">
      <c r="A3030" s="10" t="s">
        <v>8189</v>
      </c>
      <c r="B3030" s="32" t="s">
        <v>8093</v>
      </c>
      <c r="C3030" s="11">
        <v>1030</v>
      </c>
      <c r="D3030" s="11">
        <v>500</v>
      </c>
      <c r="E3030" s="11">
        <v>103</v>
      </c>
      <c r="F3030" s="11">
        <v>50</v>
      </c>
      <c r="G3030" s="13">
        <v>37895</v>
      </c>
      <c r="H3030" s="11" t="s">
        <v>8429</v>
      </c>
      <c r="I3030" s="11" t="s">
        <v>8430</v>
      </c>
      <c r="J3030" s="111" t="s">
        <v>8430</v>
      </c>
      <c r="K3030" s="187" t="s">
        <v>8417</v>
      </c>
    </row>
    <row r="3031" spans="1:11" ht="25.5">
      <c r="A3031" s="10" t="s">
        <v>4002</v>
      </c>
      <c r="B3031" s="32" t="s">
        <v>4003</v>
      </c>
      <c r="C3031" s="11">
        <v>25</v>
      </c>
      <c r="D3031" s="12" t="s">
        <v>8417</v>
      </c>
      <c r="E3031" s="23">
        <v>2.5</v>
      </c>
      <c r="F3031" s="12" t="s">
        <v>8417</v>
      </c>
      <c r="G3031" s="13">
        <v>39344</v>
      </c>
      <c r="H3031" s="11" t="s">
        <v>8429</v>
      </c>
      <c r="I3031" s="11" t="s">
        <v>8430</v>
      </c>
      <c r="J3031" s="111" t="s">
        <v>8430</v>
      </c>
      <c r="K3031" s="187" t="s">
        <v>8417</v>
      </c>
    </row>
    <row r="3032" spans="1:11" s="25" customFormat="1">
      <c r="A3032" s="10" t="s">
        <v>4004</v>
      </c>
      <c r="B3032" s="32" t="s">
        <v>4005</v>
      </c>
      <c r="C3032" s="11">
        <v>2800</v>
      </c>
      <c r="D3032" s="11">
        <v>510</v>
      </c>
      <c r="E3032" s="11">
        <v>1500</v>
      </c>
      <c r="F3032" s="11">
        <v>280</v>
      </c>
      <c r="G3032" s="13">
        <v>40695</v>
      </c>
      <c r="H3032" s="13" t="s">
        <v>8297</v>
      </c>
      <c r="I3032" s="11" t="s">
        <v>8430</v>
      </c>
      <c r="J3032" s="111" t="s">
        <v>8430</v>
      </c>
      <c r="K3032" s="187" t="s">
        <v>8417</v>
      </c>
    </row>
    <row r="3033" spans="1:11" s="25" customFormat="1">
      <c r="A3033" s="10" t="s">
        <v>1606</v>
      </c>
      <c r="B3033" s="32" t="s">
        <v>4006</v>
      </c>
      <c r="C3033" s="11">
        <v>2</v>
      </c>
      <c r="D3033" s="23">
        <v>0.5</v>
      </c>
      <c r="E3033" s="11">
        <v>0.2</v>
      </c>
      <c r="F3033" s="23">
        <v>0.05</v>
      </c>
      <c r="G3033" s="13">
        <v>37895</v>
      </c>
      <c r="H3033" s="11" t="s">
        <v>8429</v>
      </c>
      <c r="I3033" s="11" t="s">
        <v>8430</v>
      </c>
      <c r="J3033" s="111" t="s">
        <v>8430</v>
      </c>
      <c r="K3033" s="187" t="s">
        <v>8417</v>
      </c>
    </row>
    <row r="3034" spans="1:11" s="25" customFormat="1">
      <c r="A3034" s="10" t="s">
        <v>4007</v>
      </c>
      <c r="B3034" s="32" t="s">
        <v>4008</v>
      </c>
      <c r="C3034" s="11">
        <v>1000</v>
      </c>
      <c r="D3034" s="12" t="s">
        <v>8417</v>
      </c>
      <c r="E3034" s="23">
        <v>100</v>
      </c>
      <c r="F3034" s="12" t="s">
        <v>8417</v>
      </c>
      <c r="G3034" s="13">
        <v>36634</v>
      </c>
      <c r="H3034" s="11" t="s">
        <v>8429</v>
      </c>
      <c r="I3034" s="11" t="s">
        <v>8430</v>
      </c>
      <c r="J3034" s="111" t="s">
        <v>8430</v>
      </c>
      <c r="K3034" s="187" t="s">
        <v>8417</v>
      </c>
    </row>
    <row r="3035" spans="1:11" s="25" customFormat="1">
      <c r="A3035" s="10" t="s">
        <v>6306</v>
      </c>
      <c r="B3035" s="32" t="s">
        <v>5509</v>
      </c>
      <c r="C3035" s="23">
        <v>2750</v>
      </c>
      <c r="D3035" s="11">
        <v>500</v>
      </c>
      <c r="E3035" s="11">
        <v>275</v>
      </c>
      <c r="F3035" s="11">
        <v>50</v>
      </c>
      <c r="G3035" s="13">
        <v>37895</v>
      </c>
      <c r="H3035" s="11" t="s">
        <v>8429</v>
      </c>
      <c r="I3035" s="11" t="s">
        <v>8430</v>
      </c>
      <c r="J3035" s="111" t="s">
        <v>8430</v>
      </c>
      <c r="K3035" s="187" t="s">
        <v>8417</v>
      </c>
    </row>
    <row r="3036" spans="1:11" s="25" customFormat="1">
      <c r="A3036" s="10" t="s">
        <v>4009</v>
      </c>
      <c r="B3036" s="32" t="s">
        <v>4010</v>
      </c>
      <c r="C3036" s="11">
        <v>70</v>
      </c>
      <c r="D3036" s="12" t="s">
        <v>8417</v>
      </c>
      <c r="E3036" s="23">
        <v>7</v>
      </c>
      <c r="F3036" s="12" t="s">
        <v>8417</v>
      </c>
      <c r="G3036" s="13">
        <v>39344</v>
      </c>
      <c r="H3036" s="11" t="s">
        <v>8429</v>
      </c>
      <c r="I3036" s="11" t="s">
        <v>8430</v>
      </c>
      <c r="J3036" s="111" t="s">
        <v>8430</v>
      </c>
      <c r="K3036" s="187" t="s">
        <v>8417</v>
      </c>
    </row>
    <row r="3037" spans="1:11" s="25" customFormat="1">
      <c r="A3037" s="10" t="s">
        <v>6059</v>
      </c>
      <c r="B3037" s="32" t="s">
        <v>6060</v>
      </c>
      <c r="C3037" s="11">
        <v>2340</v>
      </c>
      <c r="D3037" s="11">
        <v>500</v>
      </c>
      <c r="E3037" s="11">
        <v>234</v>
      </c>
      <c r="F3037" s="11">
        <v>50</v>
      </c>
      <c r="G3037" s="13">
        <v>37895</v>
      </c>
      <c r="H3037" s="11" t="s">
        <v>8429</v>
      </c>
      <c r="I3037" s="11" t="s">
        <v>8430</v>
      </c>
      <c r="J3037" s="111" t="s">
        <v>8430</v>
      </c>
      <c r="K3037" s="187" t="s">
        <v>8417</v>
      </c>
    </row>
    <row r="3038" spans="1:11" s="25" customFormat="1">
      <c r="A3038" s="10" t="s">
        <v>6061</v>
      </c>
      <c r="B3038" s="32" t="s">
        <v>6062</v>
      </c>
      <c r="C3038" s="23">
        <v>2300</v>
      </c>
      <c r="D3038" s="11">
        <v>500</v>
      </c>
      <c r="E3038" s="23">
        <v>230</v>
      </c>
      <c r="F3038" s="11">
        <v>50</v>
      </c>
      <c r="G3038" s="13">
        <v>37895</v>
      </c>
      <c r="H3038" s="11" t="s">
        <v>8429</v>
      </c>
      <c r="I3038" s="11" t="s">
        <v>8430</v>
      </c>
      <c r="J3038" s="111" t="s">
        <v>8430</v>
      </c>
      <c r="K3038" s="187" t="s">
        <v>8417</v>
      </c>
    </row>
    <row r="3039" spans="1:11" s="25" customFormat="1">
      <c r="A3039" s="10" t="s">
        <v>6063</v>
      </c>
      <c r="B3039" s="32" t="s">
        <v>6064</v>
      </c>
      <c r="C3039" s="11">
        <v>940</v>
      </c>
      <c r="D3039" s="11">
        <v>240</v>
      </c>
      <c r="E3039" s="11">
        <v>94</v>
      </c>
      <c r="F3039" s="11">
        <v>24</v>
      </c>
      <c r="G3039" s="13">
        <v>37895</v>
      </c>
      <c r="H3039" s="11" t="s">
        <v>8429</v>
      </c>
      <c r="I3039" s="19" t="s">
        <v>8430</v>
      </c>
      <c r="J3039" s="111" t="s">
        <v>8430</v>
      </c>
      <c r="K3039" s="187" t="s">
        <v>8417</v>
      </c>
    </row>
    <row r="3040" spans="1:11" s="25" customFormat="1">
      <c r="A3040" s="10" t="s">
        <v>6065</v>
      </c>
      <c r="B3040" s="32" t="s">
        <v>6066</v>
      </c>
      <c r="C3040" s="11">
        <v>1000</v>
      </c>
      <c r="D3040" s="12" t="s">
        <v>8417</v>
      </c>
      <c r="E3040" s="11">
        <v>100</v>
      </c>
      <c r="F3040" s="12" t="s">
        <v>8417</v>
      </c>
      <c r="G3040" s="13">
        <v>36621</v>
      </c>
      <c r="H3040" s="11" t="s">
        <v>8429</v>
      </c>
      <c r="I3040" s="11" t="s">
        <v>8430</v>
      </c>
      <c r="J3040" s="111" t="s">
        <v>8430</v>
      </c>
      <c r="K3040" s="187" t="s">
        <v>8417</v>
      </c>
    </row>
    <row r="3041" spans="1:11" s="25" customFormat="1" ht="25.5">
      <c r="A3041" s="10" t="s">
        <v>6067</v>
      </c>
      <c r="B3041" s="32" t="s">
        <v>6068</v>
      </c>
      <c r="C3041" s="23" t="s">
        <v>8409</v>
      </c>
      <c r="D3041" s="12" t="s">
        <v>8417</v>
      </c>
      <c r="E3041" s="23" t="s">
        <v>9043</v>
      </c>
      <c r="F3041" s="12" t="s">
        <v>8417</v>
      </c>
      <c r="G3041" s="13">
        <v>37895</v>
      </c>
      <c r="H3041" s="11" t="s">
        <v>8429</v>
      </c>
      <c r="I3041" s="11" t="s">
        <v>8430</v>
      </c>
      <c r="J3041" s="111" t="s">
        <v>8430</v>
      </c>
      <c r="K3041" s="187" t="s">
        <v>8417</v>
      </c>
    </row>
    <row r="3042" spans="1:11" s="25" customFormat="1">
      <c r="A3042" s="10" t="s">
        <v>6069</v>
      </c>
      <c r="B3042" s="32" t="s">
        <v>6070</v>
      </c>
      <c r="C3042" s="23">
        <v>2600</v>
      </c>
      <c r="D3042" s="11">
        <v>750</v>
      </c>
      <c r="E3042" s="23">
        <v>260</v>
      </c>
      <c r="F3042" s="11">
        <v>75</v>
      </c>
      <c r="G3042" s="13">
        <v>37895</v>
      </c>
      <c r="H3042" s="11" t="s">
        <v>8429</v>
      </c>
      <c r="I3042" s="11" t="s">
        <v>8430</v>
      </c>
      <c r="J3042" s="111" t="s">
        <v>8430</v>
      </c>
      <c r="K3042" s="187" t="s">
        <v>8417</v>
      </c>
    </row>
    <row r="3043" spans="1:11" s="25" customFormat="1" ht="25.5">
      <c r="A3043" s="10" t="s">
        <v>6071</v>
      </c>
      <c r="B3043" s="32" t="s">
        <v>6072</v>
      </c>
      <c r="C3043" s="11">
        <v>8100</v>
      </c>
      <c r="D3043" s="12" t="s">
        <v>8417</v>
      </c>
      <c r="E3043" s="23">
        <v>810</v>
      </c>
      <c r="F3043" s="12" t="s">
        <v>8417</v>
      </c>
      <c r="G3043" s="13">
        <v>39344</v>
      </c>
      <c r="H3043" s="11" t="s">
        <v>8429</v>
      </c>
      <c r="I3043" s="19" t="s">
        <v>8430</v>
      </c>
      <c r="J3043" s="111" t="s">
        <v>8430</v>
      </c>
      <c r="K3043" s="187" t="s">
        <v>8417</v>
      </c>
    </row>
    <row r="3044" spans="1:11" s="25" customFormat="1">
      <c r="A3044" s="10" t="s">
        <v>6073</v>
      </c>
      <c r="B3044" s="32" t="s">
        <v>6074</v>
      </c>
      <c r="C3044" s="11">
        <v>3500</v>
      </c>
      <c r="D3044" s="12" t="s">
        <v>8417</v>
      </c>
      <c r="E3044" s="23">
        <v>350</v>
      </c>
      <c r="F3044" s="12" t="s">
        <v>8417</v>
      </c>
      <c r="G3044" s="13">
        <v>37608</v>
      </c>
      <c r="H3044" s="11" t="s">
        <v>8429</v>
      </c>
      <c r="I3044" s="11" t="s">
        <v>8430</v>
      </c>
      <c r="J3044" s="111" t="s">
        <v>8430</v>
      </c>
      <c r="K3044" s="187" t="s">
        <v>8417</v>
      </c>
    </row>
    <row r="3045" spans="1:11" s="25" customFormat="1">
      <c r="A3045" s="10" t="s">
        <v>6075</v>
      </c>
      <c r="B3045" s="32" t="s">
        <v>5983</v>
      </c>
      <c r="C3045" s="23">
        <v>5</v>
      </c>
      <c r="D3045" s="12" t="s">
        <v>8417</v>
      </c>
      <c r="E3045" s="23">
        <v>0.5</v>
      </c>
      <c r="F3045" s="12" t="s">
        <v>8417</v>
      </c>
      <c r="G3045" s="13">
        <v>37895</v>
      </c>
      <c r="H3045" s="11" t="s">
        <v>8429</v>
      </c>
      <c r="I3045" s="11" t="s">
        <v>8430</v>
      </c>
      <c r="J3045" s="111" t="s">
        <v>8430</v>
      </c>
      <c r="K3045" s="187" t="s">
        <v>8417</v>
      </c>
    </row>
    <row r="3046" spans="1:11" s="25" customFormat="1">
      <c r="A3046" s="10" t="s">
        <v>6076</v>
      </c>
      <c r="B3046" s="32" t="s">
        <v>6077</v>
      </c>
      <c r="C3046" s="23">
        <v>8</v>
      </c>
      <c r="D3046" s="23">
        <v>2</v>
      </c>
      <c r="E3046" s="23">
        <v>0.8</v>
      </c>
      <c r="F3046" s="23">
        <v>0.2</v>
      </c>
      <c r="G3046" s="13">
        <v>37895</v>
      </c>
      <c r="H3046" s="11" t="s">
        <v>8429</v>
      </c>
      <c r="I3046" s="11" t="s">
        <v>8430</v>
      </c>
      <c r="J3046" s="111" t="s">
        <v>8430</v>
      </c>
      <c r="K3046" s="187" t="s">
        <v>8417</v>
      </c>
    </row>
    <row r="3047" spans="1:11" s="25" customFormat="1">
      <c r="A3047" s="10" t="s">
        <v>6078</v>
      </c>
      <c r="B3047" s="32" t="s">
        <v>6079</v>
      </c>
      <c r="C3047" s="11">
        <v>500</v>
      </c>
      <c r="D3047" s="11">
        <v>100</v>
      </c>
      <c r="E3047" s="11">
        <v>50</v>
      </c>
      <c r="F3047" s="11">
        <v>10</v>
      </c>
      <c r="G3047" s="13">
        <v>37895</v>
      </c>
      <c r="H3047" s="11" t="s">
        <v>8429</v>
      </c>
      <c r="I3047" s="11" t="s">
        <v>8430</v>
      </c>
      <c r="J3047" s="111" t="s">
        <v>8430</v>
      </c>
      <c r="K3047" s="187" t="s">
        <v>8417</v>
      </c>
    </row>
    <row r="3048" spans="1:11" s="25" customFormat="1">
      <c r="A3048" s="10" t="s">
        <v>8610</v>
      </c>
      <c r="B3048" s="32" t="s">
        <v>6080</v>
      </c>
      <c r="C3048" s="23">
        <v>20</v>
      </c>
      <c r="D3048" s="23">
        <v>5</v>
      </c>
      <c r="E3048" s="12">
        <v>14</v>
      </c>
      <c r="F3048" s="11">
        <v>0.35</v>
      </c>
      <c r="G3048" s="13">
        <v>40357</v>
      </c>
      <c r="H3048" s="11" t="s">
        <v>8434</v>
      </c>
      <c r="I3048" s="11" t="s">
        <v>8431</v>
      </c>
      <c r="J3048" s="111" t="s">
        <v>8430</v>
      </c>
      <c r="K3048" s="187" t="s">
        <v>8417</v>
      </c>
    </row>
    <row r="3049" spans="1:11" s="25" customFormat="1" ht="25.5">
      <c r="A3049" s="10" t="s">
        <v>6081</v>
      </c>
      <c r="B3049" s="32" t="s">
        <v>6082</v>
      </c>
      <c r="C3049" s="11">
        <v>175</v>
      </c>
      <c r="D3049" s="12" t="s">
        <v>8417</v>
      </c>
      <c r="E3049" s="23">
        <v>18</v>
      </c>
      <c r="F3049" s="12" t="s">
        <v>8417</v>
      </c>
      <c r="G3049" s="13">
        <v>38100</v>
      </c>
      <c r="H3049" s="11" t="s">
        <v>8429</v>
      </c>
      <c r="I3049" s="11" t="s">
        <v>8430</v>
      </c>
      <c r="J3049" s="111" t="s">
        <v>8430</v>
      </c>
      <c r="K3049" s="187" t="s">
        <v>8417</v>
      </c>
    </row>
    <row r="3050" spans="1:11" s="25" customFormat="1">
      <c r="A3050" s="10" t="s">
        <v>6083</v>
      </c>
      <c r="B3050" s="32" t="s">
        <v>6084</v>
      </c>
      <c r="C3050" s="11">
        <v>140</v>
      </c>
      <c r="D3050" s="11">
        <v>45</v>
      </c>
      <c r="E3050" s="11">
        <v>14</v>
      </c>
      <c r="F3050" s="11">
        <v>4.5</v>
      </c>
      <c r="G3050" s="13">
        <v>37895</v>
      </c>
      <c r="H3050" s="11" t="s">
        <v>8429</v>
      </c>
      <c r="I3050" s="11" t="s">
        <v>8430</v>
      </c>
      <c r="J3050" s="111" t="s">
        <v>8430</v>
      </c>
      <c r="K3050" s="187" t="s">
        <v>8417</v>
      </c>
    </row>
    <row r="3051" spans="1:11" s="25" customFormat="1">
      <c r="A3051" s="10" t="s">
        <v>6085</v>
      </c>
      <c r="B3051" s="32" t="s">
        <v>885</v>
      </c>
      <c r="C3051" s="23">
        <v>19000</v>
      </c>
      <c r="D3051" s="11">
        <v>10000</v>
      </c>
      <c r="E3051" s="23">
        <v>1900</v>
      </c>
      <c r="F3051" s="11">
        <v>1000</v>
      </c>
      <c r="G3051" s="13">
        <v>37895</v>
      </c>
      <c r="H3051" s="11" t="s">
        <v>8429</v>
      </c>
      <c r="I3051" s="11" t="s">
        <v>8430</v>
      </c>
      <c r="J3051" s="111" t="s">
        <v>8430</v>
      </c>
      <c r="K3051" s="187" t="s">
        <v>8417</v>
      </c>
    </row>
    <row r="3052" spans="1:11" s="25" customFormat="1">
      <c r="A3052" s="10" t="s">
        <v>6086</v>
      </c>
      <c r="B3052" s="32" t="s">
        <v>6087</v>
      </c>
      <c r="C3052" s="11">
        <v>100</v>
      </c>
      <c r="D3052" s="12" t="s">
        <v>8417</v>
      </c>
      <c r="E3052" s="11">
        <v>10</v>
      </c>
      <c r="F3052" s="12" t="s">
        <v>8417</v>
      </c>
      <c r="G3052" s="13">
        <v>37895</v>
      </c>
      <c r="H3052" s="11" t="s">
        <v>8429</v>
      </c>
      <c r="I3052" s="11" t="s">
        <v>8430</v>
      </c>
      <c r="J3052" s="111" t="s">
        <v>8430</v>
      </c>
      <c r="K3052" s="187" t="s">
        <v>8417</v>
      </c>
    </row>
    <row r="3053" spans="1:11" s="8" customFormat="1">
      <c r="A3053" s="10" t="s">
        <v>6088</v>
      </c>
      <c r="B3053" s="139" t="s">
        <v>8417</v>
      </c>
      <c r="C3053" s="11">
        <v>1250</v>
      </c>
      <c r="D3053" s="11">
        <v>250</v>
      </c>
      <c r="E3053" s="11">
        <v>125</v>
      </c>
      <c r="F3053" s="11">
        <v>25</v>
      </c>
      <c r="G3053" s="13">
        <v>37895</v>
      </c>
      <c r="H3053" s="11" t="s">
        <v>8429</v>
      </c>
      <c r="I3053" s="11" t="s">
        <v>8430</v>
      </c>
      <c r="J3053" s="111" t="s">
        <v>8430</v>
      </c>
      <c r="K3053" s="187" t="s">
        <v>8417</v>
      </c>
    </row>
    <row r="3054" spans="1:11" s="25" customFormat="1">
      <c r="A3054" s="21" t="s">
        <v>8433</v>
      </c>
      <c r="B3054" s="32" t="s">
        <v>7280</v>
      </c>
      <c r="C3054" s="11">
        <v>1300</v>
      </c>
      <c r="D3054" s="11">
        <v>440</v>
      </c>
      <c r="E3054" s="11">
        <v>2600</v>
      </c>
      <c r="F3054" s="11">
        <v>900</v>
      </c>
      <c r="G3054" s="13">
        <v>40501</v>
      </c>
      <c r="H3054" s="19" t="s">
        <v>8297</v>
      </c>
      <c r="I3054" s="19" t="s">
        <v>8431</v>
      </c>
      <c r="J3054" s="111" t="s">
        <v>8430</v>
      </c>
      <c r="K3054" s="187" t="s">
        <v>8417</v>
      </c>
    </row>
    <row r="3055" spans="1:11" s="25" customFormat="1">
      <c r="A3055" s="10" t="s">
        <v>6089</v>
      </c>
      <c r="B3055" s="32" t="s">
        <v>6090</v>
      </c>
      <c r="C3055" s="11">
        <v>360</v>
      </c>
      <c r="D3055" s="11">
        <v>100</v>
      </c>
      <c r="E3055" s="11">
        <v>36</v>
      </c>
      <c r="F3055" s="11">
        <v>10</v>
      </c>
      <c r="G3055" s="13">
        <v>40318</v>
      </c>
      <c r="H3055" s="11" t="s">
        <v>8429</v>
      </c>
      <c r="I3055" s="19" t="s">
        <v>8430</v>
      </c>
      <c r="J3055" s="111" t="s">
        <v>8430</v>
      </c>
      <c r="K3055" s="187" t="s">
        <v>8417</v>
      </c>
    </row>
    <row r="3056" spans="1:11" s="25" customFormat="1">
      <c r="A3056" s="10" t="s">
        <v>6091</v>
      </c>
      <c r="B3056" s="32" t="s">
        <v>6092</v>
      </c>
      <c r="C3056" s="11">
        <v>15</v>
      </c>
      <c r="D3056" s="11">
        <v>2</v>
      </c>
      <c r="E3056" s="11">
        <v>1.5</v>
      </c>
      <c r="F3056" s="11">
        <v>0.2</v>
      </c>
      <c r="G3056" s="13">
        <v>37895</v>
      </c>
      <c r="H3056" s="11" t="s">
        <v>8429</v>
      </c>
      <c r="I3056" s="11" t="s">
        <v>8430</v>
      </c>
      <c r="J3056" s="111" t="s">
        <v>8430</v>
      </c>
      <c r="K3056" s="187" t="s">
        <v>8417</v>
      </c>
    </row>
    <row r="3057" spans="1:11" s="25" customFormat="1">
      <c r="A3057" s="10" t="s">
        <v>8611</v>
      </c>
      <c r="B3057" s="139" t="s">
        <v>8417</v>
      </c>
      <c r="C3057" s="11">
        <v>3</v>
      </c>
      <c r="D3057" s="12" t="s">
        <v>8417</v>
      </c>
      <c r="E3057" s="11">
        <v>14</v>
      </c>
      <c r="F3057" s="12" t="s">
        <v>8417</v>
      </c>
      <c r="G3057" s="13">
        <v>40357</v>
      </c>
      <c r="H3057" s="11" t="s">
        <v>8434</v>
      </c>
      <c r="I3057" s="11" t="s">
        <v>8431</v>
      </c>
      <c r="J3057" s="111" t="s">
        <v>8430</v>
      </c>
      <c r="K3057" s="187" t="s">
        <v>8417</v>
      </c>
    </row>
    <row r="3058" spans="1:11" s="25" customFormat="1">
      <c r="A3058" s="10" t="s">
        <v>6093</v>
      </c>
      <c r="B3058" s="32" t="s">
        <v>6094</v>
      </c>
      <c r="C3058" s="11">
        <v>110</v>
      </c>
      <c r="D3058" s="11">
        <v>45</v>
      </c>
      <c r="E3058" s="11">
        <v>11</v>
      </c>
      <c r="F3058" s="11">
        <v>4.5</v>
      </c>
      <c r="G3058" s="13">
        <v>37895</v>
      </c>
      <c r="H3058" s="11" t="s">
        <v>8429</v>
      </c>
      <c r="I3058" s="11" t="s">
        <v>8430</v>
      </c>
      <c r="J3058" s="111" t="s">
        <v>8430</v>
      </c>
      <c r="K3058" s="187" t="s">
        <v>8417</v>
      </c>
    </row>
    <row r="3059" spans="1:11" s="25" customFormat="1">
      <c r="A3059" s="10" t="s">
        <v>6095</v>
      </c>
      <c r="B3059" s="32" t="s">
        <v>3510</v>
      </c>
      <c r="C3059" s="11">
        <v>1200</v>
      </c>
      <c r="D3059" s="11">
        <v>500</v>
      </c>
      <c r="E3059" s="11">
        <v>120</v>
      </c>
      <c r="F3059" s="11">
        <v>50</v>
      </c>
      <c r="G3059" s="13">
        <v>40318</v>
      </c>
      <c r="H3059" s="11" t="s">
        <v>8429</v>
      </c>
      <c r="I3059" s="11" t="s">
        <v>8430</v>
      </c>
      <c r="J3059" s="111" t="s">
        <v>8430</v>
      </c>
      <c r="K3059" s="187" t="s">
        <v>8417</v>
      </c>
    </row>
    <row r="3060" spans="1:11" s="25" customFormat="1">
      <c r="A3060" s="10" t="s">
        <v>6096</v>
      </c>
      <c r="B3060" s="32" t="s">
        <v>4128</v>
      </c>
      <c r="C3060" s="11">
        <v>550</v>
      </c>
      <c r="D3060" s="12" t="s">
        <v>8417</v>
      </c>
      <c r="E3060" s="11">
        <v>55</v>
      </c>
      <c r="F3060" s="12" t="s">
        <v>8417</v>
      </c>
      <c r="G3060" s="13">
        <v>37895</v>
      </c>
      <c r="H3060" s="11" t="s">
        <v>8429</v>
      </c>
      <c r="I3060" s="11" t="s">
        <v>8430</v>
      </c>
      <c r="J3060" s="111" t="s">
        <v>8430</v>
      </c>
      <c r="K3060" s="187" t="s">
        <v>8417</v>
      </c>
    </row>
    <row r="3061" spans="1:11" s="25" customFormat="1">
      <c r="A3061" s="10" t="s">
        <v>4129</v>
      </c>
      <c r="B3061" s="32" t="s">
        <v>4130</v>
      </c>
      <c r="C3061" s="23">
        <v>80</v>
      </c>
      <c r="D3061" s="23">
        <v>20</v>
      </c>
      <c r="E3061" s="23">
        <v>8</v>
      </c>
      <c r="F3061" s="23">
        <v>2</v>
      </c>
      <c r="G3061" s="13">
        <v>37895</v>
      </c>
      <c r="H3061" s="11" t="s">
        <v>8429</v>
      </c>
      <c r="I3061" s="11" t="s">
        <v>8430</v>
      </c>
      <c r="J3061" s="111" t="s">
        <v>8430</v>
      </c>
      <c r="K3061" s="187" t="s">
        <v>8417</v>
      </c>
    </row>
    <row r="3062" spans="1:11" s="25" customFormat="1">
      <c r="A3062" s="10" t="s">
        <v>4131</v>
      </c>
      <c r="B3062" s="139" t="s">
        <v>8417</v>
      </c>
      <c r="C3062" s="11">
        <v>250</v>
      </c>
      <c r="D3062" s="12" t="s">
        <v>8417</v>
      </c>
      <c r="E3062" s="23">
        <v>25</v>
      </c>
      <c r="F3062" s="12" t="s">
        <v>8417</v>
      </c>
      <c r="G3062" s="13">
        <v>34723</v>
      </c>
      <c r="H3062" s="11" t="s">
        <v>8429</v>
      </c>
      <c r="I3062" s="11" t="s">
        <v>8430</v>
      </c>
      <c r="J3062" s="111" t="s">
        <v>8430</v>
      </c>
      <c r="K3062" s="187" t="s">
        <v>8417</v>
      </c>
    </row>
    <row r="3063" spans="1:11" s="25" customFormat="1">
      <c r="A3063" s="10" t="s">
        <v>4132</v>
      </c>
      <c r="B3063" s="32" t="s">
        <v>2518</v>
      </c>
      <c r="C3063" s="11">
        <v>3500</v>
      </c>
      <c r="D3063" s="11">
        <v>750</v>
      </c>
      <c r="E3063" s="11">
        <v>350</v>
      </c>
      <c r="F3063" s="11">
        <v>75</v>
      </c>
      <c r="G3063" s="13">
        <v>37895</v>
      </c>
      <c r="H3063" s="11" t="s">
        <v>8429</v>
      </c>
      <c r="I3063" s="11" t="s">
        <v>8430</v>
      </c>
      <c r="J3063" s="111" t="s">
        <v>8430</v>
      </c>
      <c r="K3063" s="187" t="s">
        <v>8417</v>
      </c>
    </row>
    <row r="3064" spans="1:11" s="25" customFormat="1">
      <c r="A3064" s="10" t="s">
        <v>2166</v>
      </c>
      <c r="B3064" s="32" t="s">
        <v>2167</v>
      </c>
      <c r="C3064" s="11">
        <v>3500</v>
      </c>
      <c r="D3064" s="12" t="s">
        <v>8417</v>
      </c>
      <c r="E3064" s="23">
        <v>350</v>
      </c>
      <c r="F3064" s="12" t="s">
        <v>8417</v>
      </c>
      <c r="G3064" s="13">
        <v>37679</v>
      </c>
      <c r="H3064" s="11" t="s">
        <v>8429</v>
      </c>
      <c r="I3064" s="11" t="s">
        <v>8430</v>
      </c>
      <c r="J3064" s="111" t="s">
        <v>8430</v>
      </c>
      <c r="K3064" s="187" t="s">
        <v>8417</v>
      </c>
    </row>
    <row r="3065" spans="1:11" s="25" customFormat="1">
      <c r="A3065" s="10" t="s">
        <v>2335</v>
      </c>
      <c r="B3065" s="32" t="s">
        <v>2336</v>
      </c>
      <c r="C3065" s="11">
        <v>3500</v>
      </c>
      <c r="D3065" s="12" t="s">
        <v>8417</v>
      </c>
      <c r="E3065" s="23">
        <v>350</v>
      </c>
      <c r="F3065" s="12" t="s">
        <v>8417</v>
      </c>
      <c r="G3065" s="13">
        <v>37417</v>
      </c>
      <c r="H3065" s="11" t="s">
        <v>8429</v>
      </c>
      <c r="I3065" s="11" t="s">
        <v>8430</v>
      </c>
      <c r="J3065" s="111" t="s">
        <v>8430</v>
      </c>
      <c r="K3065" s="187" t="s">
        <v>8417</v>
      </c>
    </row>
    <row r="3066" spans="1:11" s="25" customFormat="1">
      <c r="A3066" s="10" t="s">
        <v>677</v>
      </c>
      <c r="B3066" s="32" t="s">
        <v>678</v>
      </c>
      <c r="C3066" s="11">
        <v>3500</v>
      </c>
      <c r="D3066" s="12" t="s">
        <v>8417</v>
      </c>
      <c r="E3066" s="23">
        <v>350</v>
      </c>
      <c r="F3066" s="12" t="s">
        <v>8417</v>
      </c>
      <c r="G3066" s="13">
        <v>37594</v>
      </c>
      <c r="H3066" s="11" t="s">
        <v>8429</v>
      </c>
      <c r="I3066" s="11" t="s">
        <v>8430</v>
      </c>
      <c r="J3066" s="111" t="s">
        <v>8430</v>
      </c>
      <c r="K3066" s="187" t="s">
        <v>8417</v>
      </c>
    </row>
    <row r="3067" spans="1:11" s="25" customFormat="1" ht="25.5">
      <c r="A3067" s="10" t="s">
        <v>679</v>
      </c>
      <c r="B3067" s="32" t="s">
        <v>680</v>
      </c>
      <c r="C3067" s="11">
        <v>60</v>
      </c>
      <c r="D3067" s="12" t="s">
        <v>8417</v>
      </c>
      <c r="E3067" s="23">
        <v>6</v>
      </c>
      <c r="F3067" s="12" t="s">
        <v>8417</v>
      </c>
      <c r="G3067" s="13">
        <v>37993</v>
      </c>
      <c r="H3067" s="11" t="s">
        <v>8429</v>
      </c>
      <c r="I3067" s="11" t="s">
        <v>8430</v>
      </c>
      <c r="J3067" s="111" t="s">
        <v>8430</v>
      </c>
      <c r="K3067" s="187" t="s">
        <v>8417</v>
      </c>
    </row>
    <row r="3068" spans="1:11" s="25" customFormat="1">
      <c r="A3068" s="10" t="s">
        <v>681</v>
      </c>
      <c r="B3068" s="139" t="s">
        <v>8417</v>
      </c>
      <c r="C3068" s="11">
        <v>3070</v>
      </c>
      <c r="D3068" s="11">
        <v>750</v>
      </c>
      <c r="E3068" s="11">
        <v>307</v>
      </c>
      <c r="F3068" s="11">
        <v>75</v>
      </c>
      <c r="G3068" s="13">
        <v>37895</v>
      </c>
      <c r="H3068" s="11" t="s">
        <v>8429</v>
      </c>
      <c r="I3068" s="19" t="s">
        <v>8430</v>
      </c>
      <c r="J3068" s="111" t="s">
        <v>8430</v>
      </c>
      <c r="K3068" s="187" t="s">
        <v>8417</v>
      </c>
    </row>
    <row r="3069" spans="1:11" s="25" customFormat="1">
      <c r="A3069" s="10" t="s">
        <v>682</v>
      </c>
      <c r="B3069" s="32" t="s">
        <v>683</v>
      </c>
      <c r="C3069" s="11">
        <v>3070</v>
      </c>
      <c r="D3069" s="12" t="s">
        <v>8417</v>
      </c>
      <c r="E3069" s="23">
        <v>307</v>
      </c>
      <c r="F3069" s="12" t="s">
        <v>8417</v>
      </c>
      <c r="G3069" s="13">
        <v>37417</v>
      </c>
      <c r="H3069" s="11" t="s">
        <v>8429</v>
      </c>
      <c r="I3069" s="11" t="s">
        <v>8430</v>
      </c>
      <c r="J3069" s="111" t="s">
        <v>8430</v>
      </c>
      <c r="K3069" s="187" t="s">
        <v>8417</v>
      </c>
    </row>
    <row r="3070" spans="1:11" s="25" customFormat="1" ht="25.5">
      <c r="A3070" s="10" t="s">
        <v>684</v>
      </c>
      <c r="B3070" s="32" t="s">
        <v>685</v>
      </c>
      <c r="C3070" s="11">
        <v>250</v>
      </c>
      <c r="D3070" s="12" t="s">
        <v>8417</v>
      </c>
      <c r="E3070" s="23">
        <v>250</v>
      </c>
      <c r="F3070" s="12" t="s">
        <v>8417</v>
      </c>
      <c r="G3070" s="13">
        <v>37001</v>
      </c>
      <c r="H3070" s="11" t="s">
        <v>8429</v>
      </c>
      <c r="I3070" s="11" t="s">
        <v>8430</v>
      </c>
      <c r="J3070" s="111" t="s">
        <v>8430</v>
      </c>
      <c r="K3070" s="187" t="s">
        <v>8417</v>
      </c>
    </row>
    <row r="3071" spans="1:11" s="25" customFormat="1">
      <c r="A3071" s="10" t="s">
        <v>686</v>
      </c>
      <c r="B3071" s="32" t="s">
        <v>687</v>
      </c>
      <c r="C3071" s="11">
        <v>5100</v>
      </c>
      <c r="D3071" s="11">
        <v>970</v>
      </c>
      <c r="E3071" s="11">
        <v>510</v>
      </c>
      <c r="F3071" s="11">
        <v>97</v>
      </c>
      <c r="G3071" s="13">
        <v>37895</v>
      </c>
      <c r="H3071" s="11" t="s">
        <v>8429</v>
      </c>
      <c r="I3071" s="11" t="s">
        <v>8430</v>
      </c>
      <c r="J3071" s="111" t="s">
        <v>8430</v>
      </c>
      <c r="K3071" s="187" t="s">
        <v>8417</v>
      </c>
    </row>
    <row r="3072" spans="1:11" s="25" customFormat="1">
      <c r="A3072" s="10" t="s">
        <v>8771</v>
      </c>
      <c r="B3072" s="32" t="s">
        <v>688</v>
      </c>
      <c r="C3072" s="23">
        <v>0.2</v>
      </c>
      <c r="D3072" s="11">
        <v>0.1</v>
      </c>
      <c r="E3072" s="23">
        <v>0.02</v>
      </c>
      <c r="F3072" s="11">
        <v>0.01</v>
      </c>
      <c r="G3072" s="13">
        <v>37895</v>
      </c>
      <c r="H3072" s="11" t="s">
        <v>8429</v>
      </c>
      <c r="I3072" s="11" t="s">
        <v>8430</v>
      </c>
      <c r="J3072" s="111" t="s">
        <v>8430</v>
      </c>
      <c r="K3072" s="187" t="s">
        <v>8417</v>
      </c>
    </row>
    <row r="3073" spans="1:11" s="25" customFormat="1">
      <c r="A3073" s="10" t="s">
        <v>1288</v>
      </c>
      <c r="B3073" s="139" t="s">
        <v>8417</v>
      </c>
      <c r="C3073" s="11">
        <v>470</v>
      </c>
      <c r="D3073" s="12" t="s">
        <v>8417</v>
      </c>
      <c r="E3073" s="11">
        <v>47</v>
      </c>
      <c r="F3073" s="12" t="s">
        <v>8417</v>
      </c>
      <c r="G3073" s="13">
        <v>37895</v>
      </c>
      <c r="H3073" s="11" t="s">
        <v>8429</v>
      </c>
      <c r="I3073" s="11" t="s">
        <v>8430</v>
      </c>
      <c r="J3073" s="111" t="s">
        <v>8430</v>
      </c>
      <c r="K3073" s="187" t="s">
        <v>8417</v>
      </c>
    </row>
    <row r="3074" spans="1:11" s="25" customFormat="1">
      <c r="A3074" s="10" t="s">
        <v>1289</v>
      </c>
      <c r="B3074" s="32" t="s">
        <v>1290</v>
      </c>
      <c r="C3074" s="11">
        <v>120</v>
      </c>
      <c r="D3074" s="11">
        <v>20</v>
      </c>
      <c r="E3074" s="11">
        <v>12</v>
      </c>
      <c r="F3074" s="11">
        <v>2</v>
      </c>
      <c r="G3074" s="13">
        <v>37895</v>
      </c>
      <c r="H3074" s="11" t="s">
        <v>8429</v>
      </c>
      <c r="I3074" s="11" t="s">
        <v>8430</v>
      </c>
      <c r="J3074" s="111" t="s">
        <v>8430</v>
      </c>
      <c r="K3074" s="187" t="s">
        <v>8417</v>
      </c>
    </row>
    <row r="3075" spans="1:11" s="25" customFormat="1">
      <c r="A3075" s="10" t="s">
        <v>8612</v>
      </c>
      <c r="B3075" s="32" t="s">
        <v>1291</v>
      </c>
      <c r="C3075" s="23">
        <v>60</v>
      </c>
      <c r="D3075" s="11">
        <v>12</v>
      </c>
      <c r="E3075" s="11">
        <v>47</v>
      </c>
      <c r="F3075" s="11">
        <v>10</v>
      </c>
      <c r="G3075" s="13">
        <v>40357</v>
      </c>
      <c r="H3075" s="11" t="s">
        <v>8434</v>
      </c>
      <c r="I3075" s="11" t="s">
        <v>8431</v>
      </c>
      <c r="J3075" s="111" t="s">
        <v>8430</v>
      </c>
      <c r="K3075" s="187" t="s">
        <v>8417</v>
      </c>
    </row>
    <row r="3076" spans="1:11" s="25" customFormat="1">
      <c r="A3076" s="10" t="s">
        <v>8613</v>
      </c>
      <c r="B3076" s="32" t="s">
        <v>4155</v>
      </c>
      <c r="C3076" s="23">
        <v>290</v>
      </c>
      <c r="D3076" s="23">
        <v>70</v>
      </c>
      <c r="E3076" s="11">
        <v>100</v>
      </c>
      <c r="F3076" s="11">
        <v>25</v>
      </c>
      <c r="G3076" s="13">
        <v>40358</v>
      </c>
      <c r="H3076" s="11" t="s">
        <v>8434</v>
      </c>
      <c r="I3076" s="11" t="s">
        <v>8431</v>
      </c>
      <c r="J3076" s="111" t="s">
        <v>8430</v>
      </c>
      <c r="K3076" s="187" t="s">
        <v>8417</v>
      </c>
    </row>
    <row r="3077" spans="1:11" s="25" customFormat="1">
      <c r="A3077" s="10" t="s">
        <v>940</v>
      </c>
      <c r="B3077" s="32" t="s">
        <v>7509</v>
      </c>
      <c r="C3077" s="11">
        <v>820</v>
      </c>
      <c r="D3077" s="11">
        <v>200</v>
      </c>
      <c r="E3077" s="11">
        <v>82</v>
      </c>
      <c r="F3077" s="11">
        <v>20</v>
      </c>
      <c r="G3077" s="13">
        <v>40318</v>
      </c>
      <c r="H3077" s="11" t="s">
        <v>8429</v>
      </c>
      <c r="I3077" s="11" t="s">
        <v>8430</v>
      </c>
      <c r="J3077" s="111" t="s">
        <v>8430</v>
      </c>
      <c r="K3077" s="187" t="s">
        <v>8417</v>
      </c>
    </row>
    <row r="3078" spans="1:11" s="25" customFormat="1">
      <c r="A3078" s="10" t="s">
        <v>941</v>
      </c>
      <c r="B3078" s="32" t="s">
        <v>942</v>
      </c>
      <c r="C3078" s="23">
        <v>100</v>
      </c>
      <c r="D3078" s="12" t="s">
        <v>8417</v>
      </c>
      <c r="E3078" s="23">
        <v>10</v>
      </c>
      <c r="F3078" s="12" t="s">
        <v>8417</v>
      </c>
      <c r="G3078" s="13">
        <v>37895</v>
      </c>
      <c r="H3078" s="11" t="s">
        <v>8429</v>
      </c>
      <c r="I3078" s="11" t="s">
        <v>8430</v>
      </c>
      <c r="J3078" s="111" t="s">
        <v>8430</v>
      </c>
      <c r="K3078" s="187" t="s">
        <v>8417</v>
      </c>
    </row>
    <row r="3079" spans="1:11" s="25" customFormat="1">
      <c r="A3079" s="10" t="s">
        <v>1607</v>
      </c>
      <c r="B3079" s="32" t="s">
        <v>943</v>
      </c>
      <c r="C3079" s="23">
        <v>0.5</v>
      </c>
      <c r="D3079" s="11">
        <v>0.2</v>
      </c>
      <c r="E3079" s="23">
        <v>0.05</v>
      </c>
      <c r="F3079" s="11">
        <v>0.02</v>
      </c>
      <c r="G3079" s="13">
        <v>37895</v>
      </c>
      <c r="H3079" s="11" t="s">
        <v>8429</v>
      </c>
      <c r="I3079" s="11" t="s">
        <v>8430</v>
      </c>
      <c r="J3079" s="111" t="s">
        <v>8430</v>
      </c>
      <c r="K3079" s="187" t="s">
        <v>8417</v>
      </c>
    </row>
    <row r="3080" spans="1:11" s="25" customFormat="1">
      <c r="A3080" s="10" t="s">
        <v>7794</v>
      </c>
      <c r="B3080" s="32" t="s">
        <v>944</v>
      </c>
      <c r="C3080" s="11">
        <v>2500</v>
      </c>
      <c r="D3080" s="12" t="s">
        <v>8417</v>
      </c>
      <c r="E3080" s="23">
        <v>250</v>
      </c>
      <c r="F3080" s="12" t="s">
        <v>8417</v>
      </c>
      <c r="G3080" s="13">
        <v>34723</v>
      </c>
      <c r="H3080" s="11" t="s">
        <v>8429</v>
      </c>
      <c r="I3080" s="11" t="s">
        <v>8430</v>
      </c>
      <c r="J3080" s="111" t="s">
        <v>8430</v>
      </c>
      <c r="K3080" s="187" t="s">
        <v>8417</v>
      </c>
    </row>
    <row r="3081" spans="1:11" s="25" customFormat="1">
      <c r="A3081" s="10" t="s">
        <v>945</v>
      </c>
      <c r="B3081" s="32" t="s">
        <v>946</v>
      </c>
      <c r="C3081" s="11">
        <v>7050</v>
      </c>
      <c r="D3081" s="11">
        <v>2000</v>
      </c>
      <c r="E3081" s="11">
        <v>705</v>
      </c>
      <c r="F3081" s="11">
        <v>200</v>
      </c>
      <c r="G3081" s="13">
        <v>37895</v>
      </c>
      <c r="H3081" s="11" t="s">
        <v>8429</v>
      </c>
      <c r="I3081" s="11" t="s">
        <v>8430</v>
      </c>
      <c r="J3081" s="111" t="s">
        <v>8430</v>
      </c>
      <c r="K3081" s="187" t="s">
        <v>8417</v>
      </c>
    </row>
    <row r="3082" spans="1:11" s="25" customFormat="1">
      <c r="A3082" s="10" t="s">
        <v>947</v>
      </c>
      <c r="B3082" s="32" t="s">
        <v>5509</v>
      </c>
      <c r="C3082" s="23">
        <v>2750</v>
      </c>
      <c r="D3082" s="23">
        <v>500</v>
      </c>
      <c r="E3082" s="23">
        <v>275</v>
      </c>
      <c r="F3082" s="23">
        <v>50</v>
      </c>
      <c r="G3082" s="13">
        <v>37895</v>
      </c>
      <c r="H3082" s="11" t="s">
        <v>8429</v>
      </c>
      <c r="I3082" s="11" t="s">
        <v>8430</v>
      </c>
      <c r="J3082" s="111" t="s">
        <v>8430</v>
      </c>
      <c r="K3082" s="187" t="s">
        <v>8417</v>
      </c>
    </row>
    <row r="3083" spans="1:11" s="25" customFormat="1">
      <c r="A3083" s="10" t="s">
        <v>948</v>
      </c>
      <c r="B3083" s="32" t="s">
        <v>949</v>
      </c>
      <c r="C3083" s="11">
        <v>1</v>
      </c>
      <c r="D3083" s="12" t="s">
        <v>8417</v>
      </c>
      <c r="E3083" s="11">
        <v>0.1</v>
      </c>
      <c r="F3083" s="12" t="s">
        <v>8417</v>
      </c>
      <c r="G3083" s="13">
        <v>37895</v>
      </c>
      <c r="H3083" s="11" t="s">
        <v>8429</v>
      </c>
      <c r="I3083" s="11" t="s">
        <v>8430</v>
      </c>
      <c r="J3083" s="111" t="s">
        <v>8430</v>
      </c>
      <c r="K3083" s="187" t="s">
        <v>8417</v>
      </c>
    </row>
    <row r="3084" spans="1:11" s="25" customFormat="1">
      <c r="A3084" s="10" t="s">
        <v>950</v>
      </c>
      <c r="B3084" s="32" t="s">
        <v>951</v>
      </c>
      <c r="C3084" s="11">
        <v>100</v>
      </c>
      <c r="D3084" s="12" t="s">
        <v>8417</v>
      </c>
      <c r="E3084" s="11">
        <v>10</v>
      </c>
      <c r="F3084" s="12" t="s">
        <v>8417</v>
      </c>
      <c r="G3084" s="13">
        <v>37047</v>
      </c>
      <c r="H3084" s="11" t="s">
        <v>8429</v>
      </c>
      <c r="I3084" s="11" t="s">
        <v>8430</v>
      </c>
      <c r="J3084" s="111" t="s">
        <v>8430</v>
      </c>
      <c r="K3084" s="187" t="s">
        <v>8417</v>
      </c>
    </row>
    <row r="3085" spans="1:11" s="25" customFormat="1">
      <c r="A3085" s="16" t="s">
        <v>8614</v>
      </c>
      <c r="B3085" s="140" t="s">
        <v>7192</v>
      </c>
      <c r="C3085" s="17">
        <v>2</v>
      </c>
      <c r="D3085" s="17">
        <v>1</v>
      </c>
      <c r="E3085" s="17">
        <v>1</v>
      </c>
      <c r="F3085" s="17">
        <v>0.5</v>
      </c>
      <c r="G3085" s="18">
        <v>40960</v>
      </c>
      <c r="H3085" s="17" t="s">
        <v>8434</v>
      </c>
      <c r="I3085" s="17" t="s">
        <v>8431</v>
      </c>
      <c r="J3085" s="112" t="s">
        <v>8430</v>
      </c>
      <c r="K3085" s="186" t="s">
        <v>9109</v>
      </c>
    </row>
    <row r="3086" spans="1:11" s="25" customFormat="1">
      <c r="A3086" s="10" t="s">
        <v>952</v>
      </c>
      <c r="B3086" s="32" t="s">
        <v>953</v>
      </c>
      <c r="C3086" s="11">
        <v>10</v>
      </c>
      <c r="D3086" s="12" t="s">
        <v>8417</v>
      </c>
      <c r="E3086" s="23">
        <v>1</v>
      </c>
      <c r="F3086" s="12" t="s">
        <v>8417</v>
      </c>
      <c r="G3086" s="13">
        <v>37608</v>
      </c>
      <c r="H3086" s="11" t="s">
        <v>8429</v>
      </c>
      <c r="I3086" s="11" t="s">
        <v>8430</v>
      </c>
      <c r="J3086" s="111" t="s">
        <v>8430</v>
      </c>
      <c r="K3086" s="187" t="s">
        <v>8417</v>
      </c>
    </row>
    <row r="3087" spans="1:11" s="25" customFormat="1">
      <c r="A3087" s="10" t="s">
        <v>954</v>
      </c>
      <c r="B3087" s="139" t="s">
        <v>8417</v>
      </c>
      <c r="C3087" s="11">
        <v>25</v>
      </c>
      <c r="D3087" s="12" t="s">
        <v>8417</v>
      </c>
      <c r="E3087" s="11">
        <v>2.5</v>
      </c>
      <c r="F3087" s="12" t="s">
        <v>8417</v>
      </c>
      <c r="G3087" s="13">
        <v>35653</v>
      </c>
      <c r="H3087" s="11" t="s">
        <v>8429</v>
      </c>
      <c r="I3087" s="11" t="s">
        <v>8430</v>
      </c>
      <c r="J3087" s="111" t="s">
        <v>8430</v>
      </c>
      <c r="K3087" s="187" t="s">
        <v>8417</v>
      </c>
    </row>
    <row r="3088" spans="1:11" s="25" customFormat="1">
      <c r="A3088" s="10" t="s">
        <v>8615</v>
      </c>
      <c r="B3088" s="32" t="s">
        <v>955</v>
      </c>
      <c r="C3088" s="23">
        <v>340</v>
      </c>
      <c r="D3088" s="23">
        <v>80</v>
      </c>
      <c r="E3088" s="11">
        <v>500</v>
      </c>
      <c r="F3088" s="11">
        <v>120</v>
      </c>
      <c r="G3088" s="13">
        <v>40357</v>
      </c>
      <c r="H3088" s="11" t="s">
        <v>8434</v>
      </c>
      <c r="I3088" s="11" t="s">
        <v>8431</v>
      </c>
      <c r="J3088" s="111" t="s">
        <v>8430</v>
      </c>
      <c r="K3088" s="187" t="s">
        <v>8417</v>
      </c>
    </row>
    <row r="3089" spans="1:11" s="25" customFormat="1" ht="25.5">
      <c r="A3089" s="10" t="s">
        <v>956</v>
      </c>
      <c r="B3089" s="32" t="s">
        <v>957</v>
      </c>
      <c r="C3089" s="11">
        <v>5</v>
      </c>
      <c r="D3089" s="12" t="s">
        <v>8417</v>
      </c>
      <c r="E3089" s="23">
        <v>0.5</v>
      </c>
      <c r="F3089" s="12" t="s">
        <v>8417</v>
      </c>
      <c r="G3089" s="13">
        <v>37699</v>
      </c>
      <c r="H3089" s="11" t="s">
        <v>8429</v>
      </c>
      <c r="I3089" s="11" t="s">
        <v>8430</v>
      </c>
      <c r="J3089" s="111" t="s">
        <v>8430</v>
      </c>
      <c r="K3089" s="187" t="s">
        <v>8417</v>
      </c>
    </row>
    <row r="3090" spans="1:11" s="25" customFormat="1">
      <c r="A3090" s="10" t="s">
        <v>4035</v>
      </c>
      <c r="B3090" s="32" t="s">
        <v>4036</v>
      </c>
      <c r="C3090" s="11">
        <v>350</v>
      </c>
      <c r="D3090" s="12" t="s">
        <v>8417</v>
      </c>
      <c r="E3090" s="11">
        <v>35</v>
      </c>
      <c r="F3090" s="12" t="s">
        <v>8417</v>
      </c>
      <c r="G3090" s="13">
        <v>37895</v>
      </c>
      <c r="H3090" s="11" t="s">
        <v>8429</v>
      </c>
      <c r="I3090" s="11" t="s">
        <v>8430</v>
      </c>
      <c r="J3090" s="111" t="s">
        <v>8430</v>
      </c>
      <c r="K3090" s="187" t="s">
        <v>8417</v>
      </c>
    </row>
    <row r="3091" spans="1:11" s="25" customFormat="1">
      <c r="A3091" s="10" t="s">
        <v>4037</v>
      </c>
      <c r="B3091" s="32" t="s">
        <v>949</v>
      </c>
      <c r="C3091" s="23">
        <v>1</v>
      </c>
      <c r="D3091" s="12" t="s">
        <v>8417</v>
      </c>
      <c r="E3091" s="23">
        <v>0.1</v>
      </c>
      <c r="F3091" s="12" t="s">
        <v>8417</v>
      </c>
      <c r="G3091" s="13">
        <v>37895</v>
      </c>
      <c r="H3091" s="11" t="s">
        <v>8429</v>
      </c>
      <c r="I3091" s="11" t="s">
        <v>8430</v>
      </c>
      <c r="J3091" s="111" t="s">
        <v>8430</v>
      </c>
      <c r="K3091" s="187" t="s">
        <v>8417</v>
      </c>
    </row>
    <row r="3092" spans="1:11" s="25" customFormat="1">
      <c r="A3092" s="21" t="s">
        <v>8716</v>
      </c>
      <c r="B3092" s="32" t="s">
        <v>4038</v>
      </c>
      <c r="C3092" s="11">
        <v>30</v>
      </c>
      <c r="D3092" s="11">
        <v>5</v>
      </c>
      <c r="E3092" s="11">
        <v>3</v>
      </c>
      <c r="F3092" s="11">
        <v>0.5</v>
      </c>
      <c r="G3092" s="13">
        <v>40318</v>
      </c>
      <c r="H3092" s="11" t="s">
        <v>8429</v>
      </c>
      <c r="I3092" s="11" t="s">
        <v>8430</v>
      </c>
      <c r="J3092" s="111" t="s">
        <v>8430</v>
      </c>
      <c r="K3092" s="187" t="s">
        <v>8417</v>
      </c>
    </row>
    <row r="3093" spans="1:11" s="25" customFormat="1">
      <c r="A3093" s="21" t="s">
        <v>8717</v>
      </c>
      <c r="B3093" s="32" t="s">
        <v>4039</v>
      </c>
      <c r="C3093" s="11">
        <v>30</v>
      </c>
      <c r="D3093" s="11">
        <v>5</v>
      </c>
      <c r="E3093" s="11">
        <v>3</v>
      </c>
      <c r="F3093" s="11">
        <v>0.5</v>
      </c>
      <c r="G3093" s="13">
        <v>40318</v>
      </c>
      <c r="H3093" s="11" t="s">
        <v>8429</v>
      </c>
      <c r="I3093" s="11" t="s">
        <v>8430</v>
      </c>
      <c r="J3093" s="111" t="s">
        <v>8430</v>
      </c>
      <c r="K3093" s="187" t="s">
        <v>8417</v>
      </c>
    </row>
    <row r="3094" spans="1:11" s="25" customFormat="1">
      <c r="A3094" s="10" t="s">
        <v>4040</v>
      </c>
      <c r="B3094" s="32" t="s">
        <v>7496</v>
      </c>
      <c r="C3094" s="11">
        <v>40</v>
      </c>
      <c r="D3094" s="11">
        <v>10</v>
      </c>
      <c r="E3094" s="11">
        <v>4</v>
      </c>
      <c r="F3094" s="11">
        <v>1</v>
      </c>
      <c r="G3094" s="13">
        <v>37895</v>
      </c>
      <c r="H3094" s="11" t="s">
        <v>8429</v>
      </c>
      <c r="I3094" s="11" t="s">
        <v>8430</v>
      </c>
      <c r="J3094" s="111" t="s">
        <v>8430</v>
      </c>
      <c r="K3094" s="187" t="s">
        <v>8417</v>
      </c>
    </row>
    <row r="3095" spans="1:11" s="25" customFormat="1">
      <c r="A3095" s="10" t="s">
        <v>4041</v>
      </c>
      <c r="B3095" s="139" t="s">
        <v>8417</v>
      </c>
      <c r="C3095" s="11">
        <v>3500</v>
      </c>
      <c r="D3095" s="12" t="s">
        <v>8417</v>
      </c>
      <c r="E3095" s="23">
        <v>350</v>
      </c>
      <c r="F3095" s="12" t="s">
        <v>8417</v>
      </c>
      <c r="G3095" s="13">
        <v>37594</v>
      </c>
      <c r="H3095" s="11" t="s">
        <v>8429</v>
      </c>
      <c r="I3095" s="11" t="s">
        <v>8430</v>
      </c>
      <c r="J3095" s="111" t="s">
        <v>8430</v>
      </c>
      <c r="K3095" s="187" t="s">
        <v>8417</v>
      </c>
    </row>
    <row r="3096" spans="1:11" s="25" customFormat="1">
      <c r="A3096" s="10" t="s">
        <v>8616</v>
      </c>
      <c r="B3096" s="32" t="s">
        <v>4042</v>
      </c>
      <c r="C3096" s="11">
        <v>50</v>
      </c>
      <c r="D3096" s="12" t="s">
        <v>8417</v>
      </c>
      <c r="E3096" s="11">
        <v>59</v>
      </c>
      <c r="F3096" s="12" t="s">
        <v>8417</v>
      </c>
      <c r="G3096" s="13">
        <v>40357</v>
      </c>
      <c r="H3096" s="11" t="s">
        <v>8434</v>
      </c>
      <c r="I3096" s="11" t="s">
        <v>8431</v>
      </c>
      <c r="J3096" s="111" t="s">
        <v>8430</v>
      </c>
      <c r="K3096" s="187" t="s">
        <v>8417</v>
      </c>
    </row>
    <row r="3097" spans="1:11" s="25" customFormat="1">
      <c r="A3097" s="10" t="s">
        <v>4043</v>
      </c>
      <c r="B3097" s="32" t="s">
        <v>4044</v>
      </c>
      <c r="C3097" s="23">
        <v>2</v>
      </c>
      <c r="D3097" s="12" t="s">
        <v>8417</v>
      </c>
      <c r="E3097" s="23">
        <v>0.2</v>
      </c>
      <c r="F3097" s="12" t="s">
        <v>8417</v>
      </c>
      <c r="G3097" s="13">
        <v>37895</v>
      </c>
      <c r="H3097" s="11" t="s">
        <v>8429</v>
      </c>
      <c r="I3097" s="11" t="s">
        <v>8430</v>
      </c>
      <c r="J3097" s="111" t="s">
        <v>8430</v>
      </c>
      <c r="K3097" s="187" t="s">
        <v>8417</v>
      </c>
    </row>
    <row r="3098" spans="1:11" s="25" customFormat="1">
      <c r="A3098" s="10" t="s">
        <v>8617</v>
      </c>
      <c r="B3098" s="32" t="s">
        <v>6297</v>
      </c>
      <c r="C3098" s="23">
        <v>290</v>
      </c>
      <c r="D3098" s="11">
        <v>83</v>
      </c>
      <c r="E3098" s="11">
        <v>350</v>
      </c>
      <c r="F3098" s="11">
        <v>100</v>
      </c>
      <c r="G3098" s="13">
        <v>40357</v>
      </c>
      <c r="H3098" s="11" t="s">
        <v>8434</v>
      </c>
      <c r="I3098" s="11" t="s">
        <v>8431</v>
      </c>
      <c r="J3098" s="111" t="s">
        <v>8430</v>
      </c>
      <c r="K3098" s="187" t="s">
        <v>8417</v>
      </c>
    </row>
    <row r="3099" spans="1:11" s="25" customFormat="1">
      <c r="A3099" s="10" t="s">
        <v>4045</v>
      </c>
      <c r="B3099" s="32" t="s">
        <v>4046</v>
      </c>
      <c r="C3099" s="11">
        <v>3500</v>
      </c>
      <c r="D3099" s="11">
        <v>1000</v>
      </c>
      <c r="E3099" s="11">
        <v>350</v>
      </c>
      <c r="F3099" s="11">
        <v>100</v>
      </c>
      <c r="G3099" s="13">
        <v>37895</v>
      </c>
      <c r="H3099" s="11" t="s">
        <v>8429</v>
      </c>
      <c r="I3099" s="11" t="s">
        <v>8430</v>
      </c>
      <c r="J3099" s="111" t="s">
        <v>8430</v>
      </c>
      <c r="K3099" s="187" t="s">
        <v>8417</v>
      </c>
    </row>
    <row r="3100" spans="1:11" s="25" customFormat="1">
      <c r="A3100" s="10" t="s">
        <v>2929</v>
      </c>
      <c r="B3100" s="32" t="s">
        <v>4047</v>
      </c>
      <c r="C3100" s="11">
        <v>100</v>
      </c>
      <c r="D3100" s="12" t="s">
        <v>8417</v>
      </c>
      <c r="E3100" s="23">
        <v>10</v>
      </c>
      <c r="F3100" s="12" t="s">
        <v>8417</v>
      </c>
      <c r="G3100" s="13">
        <v>39252</v>
      </c>
      <c r="H3100" s="11" t="s">
        <v>8429</v>
      </c>
      <c r="I3100" s="11" t="s">
        <v>8430</v>
      </c>
      <c r="J3100" s="111" t="s">
        <v>8430</v>
      </c>
      <c r="K3100" s="187" t="s">
        <v>8417</v>
      </c>
    </row>
    <row r="3101" spans="1:11" s="25" customFormat="1">
      <c r="A3101" s="10" t="s">
        <v>4048</v>
      </c>
      <c r="B3101" s="32" t="s">
        <v>8113</v>
      </c>
      <c r="C3101" s="23">
        <v>100</v>
      </c>
      <c r="D3101" s="11">
        <v>22</v>
      </c>
      <c r="E3101" s="23">
        <v>10</v>
      </c>
      <c r="F3101" s="11">
        <v>2.2000000000000002</v>
      </c>
      <c r="G3101" s="13">
        <v>37895</v>
      </c>
      <c r="H3101" s="11" t="s">
        <v>8429</v>
      </c>
      <c r="I3101" s="11" t="s">
        <v>8430</v>
      </c>
      <c r="J3101" s="111" t="s">
        <v>8430</v>
      </c>
      <c r="K3101" s="187" t="s">
        <v>8417</v>
      </c>
    </row>
    <row r="3102" spans="1:11" s="25" customFormat="1">
      <c r="A3102" s="10" t="s">
        <v>4049</v>
      </c>
      <c r="B3102" s="32" t="s">
        <v>1218</v>
      </c>
      <c r="C3102" s="11">
        <v>3</v>
      </c>
      <c r="D3102" s="12" t="s">
        <v>8417</v>
      </c>
      <c r="E3102" s="11">
        <v>0.3</v>
      </c>
      <c r="F3102" s="12" t="s">
        <v>8417</v>
      </c>
      <c r="G3102" s="13">
        <v>37895</v>
      </c>
      <c r="H3102" s="11" t="s">
        <v>8429</v>
      </c>
      <c r="I3102" s="11" t="s">
        <v>8430</v>
      </c>
      <c r="J3102" s="111" t="s">
        <v>8430</v>
      </c>
      <c r="K3102" s="187" t="s">
        <v>8417</v>
      </c>
    </row>
    <row r="3103" spans="1:11" s="25" customFormat="1" ht="25.5">
      <c r="A3103" s="10" t="s">
        <v>4050</v>
      </c>
      <c r="B3103" s="32" t="s">
        <v>4051</v>
      </c>
      <c r="C3103" s="11">
        <v>100</v>
      </c>
      <c r="D3103" s="12" t="s">
        <v>8417</v>
      </c>
      <c r="E3103" s="23">
        <v>10</v>
      </c>
      <c r="F3103" s="12" t="s">
        <v>8417</v>
      </c>
      <c r="G3103" s="13">
        <v>38163</v>
      </c>
      <c r="H3103" s="11" t="s">
        <v>8429</v>
      </c>
      <c r="I3103" s="11" t="s">
        <v>8430</v>
      </c>
      <c r="J3103" s="111" t="s">
        <v>8430</v>
      </c>
      <c r="K3103" s="187" t="s">
        <v>8417</v>
      </c>
    </row>
    <row r="3104" spans="1:11" s="25" customFormat="1">
      <c r="A3104" s="10" t="s">
        <v>4052</v>
      </c>
      <c r="B3104" s="139" t="s">
        <v>8417</v>
      </c>
      <c r="C3104" s="11">
        <v>500</v>
      </c>
      <c r="D3104" s="12" t="s">
        <v>8417</v>
      </c>
      <c r="E3104" s="23">
        <v>50</v>
      </c>
      <c r="F3104" s="12" t="s">
        <v>8417</v>
      </c>
      <c r="G3104" s="13">
        <v>36840</v>
      </c>
      <c r="H3104" s="11" t="s">
        <v>8429</v>
      </c>
      <c r="I3104" s="11" t="s">
        <v>8430</v>
      </c>
      <c r="J3104" s="111" t="s">
        <v>8430</v>
      </c>
      <c r="K3104" s="187" t="s">
        <v>8417</v>
      </c>
    </row>
    <row r="3105" spans="1:11" s="25" customFormat="1">
      <c r="A3105" s="10" t="s">
        <v>8618</v>
      </c>
      <c r="B3105" s="32" t="s">
        <v>4053</v>
      </c>
      <c r="C3105" s="11">
        <v>350</v>
      </c>
      <c r="D3105" s="11">
        <v>98</v>
      </c>
      <c r="E3105" s="11">
        <v>37</v>
      </c>
      <c r="F3105" s="11">
        <v>10</v>
      </c>
      <c r="G3105" s="13">
        <v>40497</v>
      </c>
      <c r="H3105" s="11" t="s">
        <v>8429</v>
      </c>
      <c r="I3105" s="11" t="s">
        <v>8431</v>
      </c>
      <c r="J3105" s="111" t="s">
        <v>8430</v>
      </c>
      <c r="K3105" s="187" t="s">
        <v>8417</v>
      </c>
    </row>
    <row r="3106" spans="1:11" s="25" customFormat="1" ht="25.5">
      <c r="A3106" s="10" t="s">
        <v>7795</v>
      </c>
      <c r="B3106" s="32" t="s">
        <v>444</v>
      </c>
      <c r="C3106" s="11">
        <v>2500</v>
      </c>
      <c r="D3106" s="12" t="s">
        <v>8417</v>
      </c>
      <c r="E3106" s="23">
        <v>250</v>
      </c>
      <c r="F3106" s="12" t="s">
        <v>8417</v>
      </c>
      <c r="G3106" s="13">
        <v>34723</v>
      </c>
      <c r="H3106" s="11" t="s">
        <v>8429</v>
      </c>
      <c r="I3106" s="11" t="s">
        <v>8430</v>
      </c>
      <c r="J3106" s="111" t="s">
        <v>8430</v>
      </c>
      <c r="K3106" s="187" t="s">
        <v>8417</v>
      </c>
    </row>
    <row r="3107" spans="1:11" s="25" customFormat="1">
      <c r="A3107" s="10" t="s">
        <v>445</v>
      </c>
      <c r="B3107" s="32" t="s">
        <v>446</v>
      </c>
      <c r="C3107" s="11">
        <v>5300</v>
      </c>
      <c r="D3107" s="11">
        <v>1500</v>
      </c>
      <c r="E3107" s="12">
        <v>530</v>
      </c>
      <c r="F3107" s="11">
        <v>150</v>
      </c>
      <c r="G3107" s="13">
        <v>37895</v>
      </c>
      <c r="H3107" s="11" t="s">
        <v>8429</v>
      </c>
      <c r="I3107" s="11" t="s">
        <v>8430</v>
      </c>
      <c r="J3107" s="111" t="s">
        <v>8430</v>
      </c>
      <c r="K3107" s="187" t="s">
        <v>8417</v>
      </c>
    </row>
    <row r="3108" spans="1:11" s="25" customFormat="1">
      <c r="A3108" s="10" t="s">
        <v>447</v>
      </c>
      <c r="B3108" s="32" t="s">
        <v>448</v>
      </c>
      <c r="C3108" s="11">
        <v>70</v>
      </c>
      <c r="D3108" s="12" t="s">
        <v>8417</v>
      </c>
      <c r="E3108" s="11">
        <v>7</v>
      </c>
      <c r="F3108" s="12" t="s">
        <v>8417</v>
      </c>
      <c r="G3108" s="13">
        <v>37895</v>
      </c>
      <c r="H3108" s="11" t="s">
        <v>8429</v>
      </c>
      <c r="I3108" s="11" t="s">
        <v>8430</v>
      </c>
      <c r="J3108" s="111" t="s">
        <v>8430</v>
      </c>
      <c r="K3108" s="187" t="s">
        <v>8417</v>
      </c>
    </row>
    <row r="3109" spans="1:11" s="25" customFormat="1">
      <c r="A3109" s="10" t="s">
        <v>449</v>
      </c>
      <c r="B3109" s="32" t="s">
        <v>450</v>
      </c>
      <c r="C3109" s="11" t="s">
        <v>8992</v>
      </c>
      <c r="D3109" s="12" t="s">
        <v>8417</v>
      </c>
      <c r="E3109" s="11" t="s">
        <v>8993</v>
      </c>
      <c r="F3109" s="12" t="s">
        <v>8417</v>
      </c>
      <c r="G3109" s="13">
        <v>39545</v>
      </c>
      <c r="H3109" s="11" t="s">
        <v>8429</v>
      </c>
      <c r="I3109" s="11" t="s">
        <v>8430</v>
      </c>
      <c r="J3109" s="111" t="s">
        <v>8430</v>
      </c>
      <c r="K3109" s="187" t="s">
        <v>8417</v>
      </c>
    </row>
    <row r="3110" spans="1:11" s="25" customFormat="1">
      <c r="A3110" s="10" t="s">
        <v>451</v>
      </c>
      <c r="B3110" s="32" t="s">
        <v>452</v>
      </c>
      <c r="C3110" s="11">
        <v>60</v>
      </c>
      <c r="D3110" s="11">
        <v>10</v>
      </c>
      <c r="E3110" s="11">
        <v>6</v>
      </c>
      <c r="F3110" s="11">
        <v>1</v>
      </c>
      <c r="G3110" s="13">
        <v>37895</v>
      </c>
      <c r="H3110" s="11" t="s">
        <v>8429</v>
      </c>
      <c r="I3110" s="11" t="s">
        <v>8430</v>
      </c>
      <c r="J3110" s="111" t="s">
        <v>8430</v>
      </c>
      <c r="K3110" s="187" t="s">
        <v>8417</v>
      </c>
    </row>
    <row r="3111" spans="1:11" s="25" customFormat="1">
      <c r="A3111" s="10" t="s">
        <v>453</v>
      </c>
      <c r="B3111" s="32" t="s">
        <v>454</v>
      </c>
      <c r="C3111" s="11">
        <v>100</v>
      </c>
      <c r="D3111" s="12" t="s">
        <v>8417</v>
      </c>
      <c r="E3111" s="23">
        <v>10</v>
      </c>
      <c r="F3111" s="12" t="s">
        <v>8417</v>
      </c>
      <c r="G3111" s="13">
        <v>37494</v>
      </c>
      <c r="H3111" s="11" t="s">
        <v>8429</v>
      </c>
      <c r="I3111" s="11" t="s">
        <v>8430</v>
      </c>
      <c r="J3111" s="111" t="s">
        <v>8430</v>
      </c>
      <c r="K3111" s="187" t="s">
        <v>8417</v>
      </c>
    </row>
    <row r="3112" spans="1:11" s="25" customFormat="1">
      <c r="A3112" s="10" t="s">
        <v>8619</v>
      </c>
      <c r="B3112" s="32" t="s">
        <v>455</v>
      </c>
      <c r="C3112" s="11">
        <v>250</v>
      </c>
      <c r="D3112" s="11">
        <v>50</v>
      </c>
      <c r="E3112" s="11">
        <v>48</v>
      </c>
      <c r="F3112" s="11">
        <v>10</v>
      </c>
      <c r="G3112" s="13">
        <v>40331</v>
      </c>
      <c r="H3112" s="11" t="s">
        <v>8434</v>
      </c>
      <c r="I3112" s="11" t="s">
        <v>8431</v>
      </c>
      <c r="J3112" s="111" t="s">
        <v>8430</v>
      </c>
      <c r="K3112" s="187" t="s">
        <v>8417</v>
      </c>
    </row>
    <row r="3113" spans="1:11" s="25" customFormat="1" ht="25.5">
      <c r="A3113" s="10" t="s">
        <v>8620</v>
      </c>
      <c r="B3113" s="32" t="s">
        <v>456</v>
      </c>
      <c r="C3113" s="11">
        <v>250</v>
      </c>
      <c r="D3113" s="23">
        <v>50</v>
      </c>
      <c r="E3113" s="11">
        <v>48</v>
      </c>
      <c r="F3113" s="11">
        <v>10</v>
      </c>
      <c r="G3113" s="13">
        <v>40331</v>
      </c>
      <c r="H3113" s="11" t="s">
        <v>8434</v>
      </c>
      <c r="I3113" s="11" t="s">
        <v>8431</v>
      </c>
      <c r="J3113" s="111" t="s">
        <v>8430</v>
      </c>
      <c r="K3113" s="187" t="s">
        <v>8417</v>
      </c>
    </row>
    <row r="3114" spans="1:11" s="25" customFormat="1">
      <c r="A3114" s="10" t="s">
        <v>8621</v>
      </c>
      <c r="B3114" s="32" t="s">
        <v>457</v>
      </c>
      <c r="C3114" s="11">
        <v>250</v>
      </c>
      <c r="D3114" s="11">
        <v>50</v>
      </c>
      <c r="E3114" s="11">
        <v>48</v>
      </c>
      <c r="F3114" s="11">
        <v>10</v>
      </c>
      <c r="G3114" s="13">
        <v>40331</v>
      </c>
      <c r="H3114" s="11" t="s">
        <v>8434</v>
      </c>
      <c r="I3114" s="11" t="s">
        <v>8431</v>
      </c>
      <c r="J3114" s="111" t="s">
        <v>8430</v>
      </c>
      <c r="K3114" s="187" t="s">
        <v>8417</v>
      </c>
    </row>
    <row r="3115" spans="1:11" s="25" customFormat="1">
      <c r="A3115" s="10" t="s">
        <v>8622</v>
      </c>
      <c r="B3115" s="32" t="s">
        <v>2827</v>
      </c>
      <c r="C3115" s="23">
        <v>3</v>
      </c>
      <c r="D3115" s="12" t="s">
        <v>8417</v>
      </c>
      <c r="E3115" s="11">
        <v>14</v>
      </c>
      <c r="F3115" s="12" t="s">
        <v>8417</v>
      </c>
      <c r="G3115" s="13">
        <v>40357</v>
      </c>
      <c r="H3115" s="11" t="s">
        <v>8434</v>
      </c>
      <c r="I3115" s="11" t="s">
        <v>8431</v>
      </c>
      <c r="J3115" s="111" t="s">
        <v>8430</v>
      </c>
      <c r="K3115" s="187" t="s">
        <v>8417</v>
      </c>
    </row>
    <row r="3116" spans="1:11" s="25" customFormat="1">
      <c r="A3116" s="10" t="s">
        <v>8772</v>
      </c>
      <c r="B3116" s="32" t="s">
        <v>458</v>
      </c>
      <c r="C3116" s="11">
        <v>450</v>
      </c>
      <c r="D3116" s="23">
        <v>130</v>
      </c>
      <c r="E3116" s="11">
        <v>180</v>
      </c>
      <c r="F3116" s="11">
        <v>50</v>
      </c>
      <c r="G3116" s="13">
        <v>40358</v>
      </c>
      <c r="H3116" s="11" t="s">
        <v>8434</v>
      </c>
      <c r="I3116" s="11" t="s">
        <v>8431</v>
      </c>
      <c r="J3116" s="111" t="s">
        <v>8430</v>
      </c>
      <c r="K3116" s="187" t="s">
        <v>8417</v>
      </c>
    </row>
    <row r="3117" spans="1:11" s="25" customFormat="1">
      <c r="A3117" s="10" t="s">
        <v>5924</v>
      </c>
      <c r="B3117" s="139" t="s">
        <v>8417</v>
      </c>
      <c r="C3117" s="11">
        <v>61</v>
      </c>
      <c r="D3117" s="12" t="s">
        <v>8417</v>
      </c>
      <c r="E3117" s="23">
        <v>6</v>
      </c>
      <c r="F3117" s="12" t="s">
        <v>8417</v>
      </c>
      <c r="G3117" s="13">
        <v>35650</v>
      </c>
      <c r="H3117" s="11" t="s">
        <v>8429</v>
      </c>
      <c r="I3117" s="11" t="s">
        <v>8430</v>
      </c>
      <c r="J3117" s="111" t="s">
        <v>8430</v>
      </c>
      <c r="K3117" s="187" t="s">
        <v>8417</v>
      </c>
    </row>
    <row r="3118" spans="1:11" s="25" customFormat="1" ht="12" customHeight="1">
      <c r="A3118" s="10" t="s">
        <v>732</v>
      </c>
      <c r="B3118" s="32" t="s">
        <v>7796</v>
      </c>
      <c r="C3118" s="11">
        <v>100</v>
      </c>
      <c r="D3118" s="12" t="s">
        <v>8417</v>
      </c>
      <c r="E3118" s="11">
        <v>10</v>
      </c>
      <c r="F3118" s="12" t="s">
        <v>8417</v>
      </c>
      <c r="G3118" s="13">
        <v>40357</v>
      </c>
      <c r="H3118" s="11" t="s">
        <v>8429</v>
      </c>
      <c r="I3118" s="11" t="s">
        <v>8430</v>
      </c>
      <c r="J3118" s="111" t="s">
        <v>8430</v>
      </c>
      <c r="K3118" s="187" t="s">
        <v>8417</v>
      </c>
    </row>
    <row r="3119" spans="1:11" s="25" customFormat="1">
      <c r="A3119" s="10" t="s">
        <v>733</v>
      </c>
      <c r="B3119" s="32" t="s">
        <v>5925</v>
      </c>
      <c r="C3119" s="11">
        <v>100</v>
      </c>
      <c r="D3119" s="12" t="s">
        <v>8417</v>
      </c>
      <c r="E3119" s="11">
        <v>10</v>
      </c>
      <c r="F3119" s="12" t="s">
        <v>8417</v>
      </c>
      <c r="G3119" s="13">
        <v>40357</v>
      </c>
      <c r="H3119" s="11" t="s">
        <v>8429</v>
      </c>
      <c r="I3119" s="11" t="s">
        <v>8430</v>
      </c>
      <c r="J3119" s="111" t="s">
        <v>8430</v>
      </c>
      <c r="K3119" s="187" t="s">
        <v>8417</v>
      </c>
    </row>
    <row r="3120" spans="1:11" s="25" customFormat="1">
      <c r="A3120" s="10" t="s">
        <v>1608</v>
      </c>
      <c r="B3120" s="32" t="s">
        <v>5926</v>
      </c>
      <c r="C3120" s="11">
        <v>60</v>
      </c>
      <c r="D3120" s="11">
        <v>10</v>
      </c>
      <c r="E3120" s="11">
        <v>6</v>
      </c>
      <c r="F3120" s="11">
        <v>1</v>
      </c>
      <c r="G3120" s="13">
        <v>40532</v>
      </c>
      <c r="H3120" s="11" t="s">
        <v>8429</v>
      </c>
      <c r="I3120" s="11" t="s">
        <v>8430</v>
      </c>
      <c r="J3120" s="111" t="s">
        <v>8430</v>
      </c>
      <c r="K3120" s="187" t="s">
        <v>8417</v>
      </c>
    </row>
    <row r="3121" spans="1:11" s="25" customFormat="1">
      <c r="A3121" s="10" t="s">
        <v>5927</v>
      </c>
      <c r="B3121" s="32" t="s">
        <v>5928</v>
      </c>
      <c r="C3121" s="11" t="s">
        <v>8990</v>
      </c>
      <c r="D3121" s="12" t="s">
        <v>8417</v>
      </c>
      <c r="E3121" s="11" t="s">
        <v>8991</v>
      </c>
      <c r="F3121" s="12" t="s">
        <v>8417</v>
      </c>
      <c r="G3121" s="13">
        <v>36865</v>
      </c>
      <c r="H3121" s="11" t="s">
        <v>8429</v>
      </c>
      <c r="I3121" s="11" t="s">
        <v>8430</v>
      </c>
      <c r="J3121" s="111" t="s">
        <v>8430</v>
      </c>
      <c r="K3121" s="187" t="s">
        <v>8417</v>
      </c>
    </row>
    <row r="3122" spans="1:11" s="25" customFormat="1">
      <c r="A3122" s="10" t="s">
        <v>5929</v>
      </c>
      <c r="B3122" s="139" t="s">
        <v>8417</v>
      </c>
      <c r="C3122" s="11">
        <v>150</v>
      </c>
      <c r="D3122" s="12" t="s">
        <v>8417</v>
      </c>
      <c r="E3122" s="23">
        <v>15</v>
      </c>
      <c r="F3122" s="12" t="s">
        <v>8417</v>
      </c>
      <c r="G3122" s="13">
        <v>37481</v>
      </c>
      <c r="H3122" s="11" t="s">
        <v>8429</v>
      </c>
      <c r="I3122" s="11" t="s">
        <v>8430</v>
      </c>
      <c r="J3122" s="111" t="s">
        <v>8430</v>
      </c>
      <c r="K3122" s="187" t="s">
        <v>8417</v>
      </c>
    </row>
    <row r="3123" spans="1:11" s="25" customFormat="1">
      <c r="A3123" s="10" t="s">
        <v>5930</v>
      </c>
      <c r="B3123" s="32" t="s">
        <v>5931</v>
      </c>
      <c r="C3123" s="11">
        <v>6</v>
      </c>
      <c r="D3123" s="11">
        <v>2</v>
      </c>
      <c r="E3123" s="11">
        <v>0.6</v>
      </c>
      <c r="F3123" s="11">
        <v>0.2</v>
      </c>
      <c r="G3123" s="13">
        <v>37895</v>
      </c>
      <c r="H3123" s="11" t="s">
        <v>8429</v>
      </c>
      <c r="I3123" s="11" t="s">
        <v>8430</v>
      </c>
      <c r="J3123" s="111" t="s">
        <v>8430</v>
      </c>
      <c r="K3123" s="187" t="s">
        <v>8417</v>
      </c>
    </row>
    <row r="3124" spans="1:11" s="25" customFormat="1">
      <c r="A3124" s="10" t="s">
        <v>5932</v>
      </c>
      <c r="B3124" s="32" t="s">
        <v>5933</v>
      </c>
      <c r="C3124" s="11">
        <v>1000</v>
      </c>
      <c r="D3124" s="12" t="s">
        <v>8417</v>
      </c>
      <c r="E3124" s="11">
        <v>100</v>
      </c>
      <c r="F3124" s="12" t="s">
        <v>8417</v>
      </c>
      <c r="G3124" s="13">
        <v>40359</v>
      </c>
      <c r="H3124" s="11" t="s">
        <v>8429</v>
      </c>
      <c r="I3124" s="11" t="s">
        <v>8430</v>
      </c>
      <c r="J3124" s="111" t="s">
        <v>8430</v>
      </c>
      <c r="K3124" s="187" t="s">
        <v>8417</v>
      </c>
    </row>
    <row r="3125" spans="1:11" s="25" customFormat="1">
      <c r="A3125" s="10" t="s">
        <v>1341</v>
      </c>
      <c r="B3125" s="139" t="s">
        <v>8417</v>
      </c>
      <c r="C3125" s="11">
        <v>1100</v>
      </c>
      <c r="D3125" s="11">
        <v>510</v>
      </c>
      <c r="E3125" s="11">
        <v>9.9</v>
      </c>
      <c r="F3125" s="11">
        <v>4.5</v>
      </c>
      <c r="G3125" s="13">
        <v>40352</v>
      </c>
      <c r="H3125" s="11" t="s">
        <v>8429</v>
      </c>
      <c r="I3125" s="11" t="s">
        <v>8430</v>
      </c>
      <c r="J3125" s="111" t="s">
        <v>8430</v>
      </c>
      <c r="K3125" s="187" t="s">
        <v>8417</v>
      </c>
    </row>
    <row r="3126" spans="1:11" s="25" customFormat="1" ht="25.5">
      <c r="A3126" s="10" t="s">
        <v>5936</v>
      </c>
      <c r="B3126" s="32" t="s">
        <v>5937</v>
      </c>
      <c r="C3126" s="11">
        <v>4400</v>
      </c>
      <c r="D3126" s="12" t="s">
        <v>8417</v>
      </c>
      <c r="E3126" s="11">
        <v>440</v>
      </c>
      <c r="F3126" s="12" t="s">
        <v>8417</v>
      </c>
      <c r="G3126" s="13">
        <v>36935</v>
      </c>
      <c r="H3126" s="11" t="s">
        <v>8429</v>
      </c>
      <c r="I3126" s="11" t="s">
        <v>8430</v>
      </c>
      <c r="J3126" s="111" t="s">
        <v>8430</v>
      </c>
      <c r="K3126" s="187" t="s">
        <v>8417</v>
      </c>
    </row>
    <row r="3127" spans="1:11" s="25" customFormat="1">
      <c r="A3127" s="10" t="s">
        <v>5938</v>
      </c>
      <c r="B3127" s="32" t="s">
        <v>3846</v>
      </c>
      <c r="C3127" s="11">
        <v>100</v>
      </c>
      <c r="D3127" s="12" t="s">
        <v>8417</v>
      </c>
      <c r="E3127" s="23">
        <v>10</v>
      </c>
      <c r="F3127" s="12" t="s">
        <v>8417</v>
      </c>
      <c r="G3127" s="13">
        <v>39344</v>
      </c>
      <c r="H3127" s="11" t="s">
        <v>8429</v>
      </c>
      <c r="I3127" s="11" t="s">
        <v>8430</v>
      </c>
      <c r="J3127" s="111" t="s">
        <v>8430</v>
      </c>
      <c r="K3127" s="187" t="s">
        <v>8417</v>
      </c>
    </row>
    <row r="3128" spans="1:11" s="25" customFormat="1">
      <c r="A3128" s="10" t="s">
        <v>3847</v>
      </c>
      <c r="B3128" s="139" t="s">
        <v>8417</v>
      </c>
      <c r="C3128" s="11">
        <v>3500</v>
      </c>
      <c r="D3128" s="12" t="s">
        <v>8417</v>
      </c>
      <c r="E3128" s="23">
        <v>350</v>
      </c>
      <c r="F3128" s="12" t="s">
        <v>8417</v>
      </c>
      <c r="G3128" s="13">
        <v>37594</v>
      </c>
      <c r="H3128" s="11" t="s">
        <v>8429</v>
      </c>
      <c r="I3128" s="19" t="s">
        <v>8430</v>
      </c>
      <c r="J3128" s="111" t="s">
        <v>8430</v>
      </c>
      <c r="K3128" s="187" t="s">
        <v>8417</v>
      </c>
    </row>
    <row r="3129" spans="1:11" s="25" customFormat="1">
      <c r="A3129" s="10" t="s">
        <v>3848</v>
      </c>
      <c r="B3129" s="139" t="s">
        <v>8417</v>
      </c>
      <c r="C3129" s="11">
        <v>1000</v>
      </c>
      <c r="D3129" s="12" t="s">
        <v>8417</v>
      </c>
      <c r="E3129" s="11">
        <v>100</v>
      </c>
      <c r="F3129" s="12" t="s">
        <v>8417</v>
      </c>
      <c r="G3129" s="13">
        <v>40359</v>
      </c>
      <c r="H3129" s="11" t="s">
        <v>8429</v>
      </c>
      <c r="I3129" s="11" t="s">
        <v>8430</v>
      </c>
      <c r="J3129" s="111" t="s">
        <v>8430</v>
      </c>
      <c r="K3129" s="187" t="s">
        <v>8417</v>
      </c>
    </row>
    <row r="3130" spans="1:11" s="25" customFormat="1">
      <c r="A3130" s="10" t="s">
        <v>7797</v>
      </c>
      <c r="B3130" s="32" t="s">
        <v>7798</v>
      </c>
      <c r="C3130" s="11">
        <v>940</v>
      </c>
      <c r="D3130" s="12" t="s">
        <v>8417</v>
      </c>
      <c r="E3130" s="11">
        <v>94</v>
      </c>
      <c r="F3130" s="12" t="s">
        <v>8417</v>
      </c>
      <c r="G3130" s="13">
        <v>39506</v>
      </c>
      <c r="H3130" s="11" t="s">
        <v>8429</v>
      </c>
      <c r="I3130" s="11" t="s">
        <v>8430</v>
      </c>
      <c r="J3130" s="111" t="s">
        <v>8430</v>
      </c>
      <c r="K3130" s="187" t="s">
        <v>8417</v>
      </c>
    </row>
    <row r="3131" spans="1:11" s="25" customFormat="1">
      <c r="A3131" s="10" t="s">
        <v>847</v>
      </c>
      <c r="B3131" s="32" t="s">
        <v>3849</v>
      </c>
      <c r="C3131" s="11">
        <v>1000</v>
      </c>
      <c r="D3131" s="12" t="s">
        <v>8417</v>
      </c>
      <c r="E3131" s="11">
        <v>100</v>
      </c>
      <c r="F3131" s="12" t="s">
        <v>8417</v>
      </c>
      <c r="G3131" s="13">
        <v>40359</v>
      </c>
      <c r="H3131" s="11" t="s">
        <v>8429</v>
      </c>
      <c r="I3131" s="11" t="s">
        <v>8430</v>
      </c>
      <c r="J3131" s="111" t="s">
        <v>8430</v>
      </c>
      <c r="K3131" s="187" t="s">
        <v>8417</v>
      </c>
    </row>
    <row r="3132" spans="1:11" s="25" customFormat="1">
      <c r="A3132" s="10" t="s">
        <v>5579</v>
      </c>
      <c r="B3132" s="32" t="s">
        <v>5580</v>
      </c>
      <c r="C3132" s="11">
        <v>3500</v>
      </c>
      <c r="D3132" s="12" t="s">
        <v>8417</v>
      </c>
      <c r="E3132" s="23">
        <v>350</v>
      </c>
      <c r="F3132" s="12" t="s">
        <v>8417</v>
      </c>
      <c r="G3132" s="13">
        <v>35107</v>
      </c>
      <c r="H3132" s="11" t="s">
        <v>8429</v>
      </c>
      <c r="I3132" s="11" t="s">
        <v>8430</v>
      </c>
      <c r="J3132" s="111" t="s">
        <v>8430</v>
      </c>
      <c r="K3132" s="187" t="s">
        <v>8417</v>
      </c>
    </row>
    <row r="3133" spans="1:11" s="25" customFormat="1">
      <c r="A3133" s="10" t="s">
        <v>7907</v>
      </c>
      <c r="B3133" s="32" t="s">
        <v>7908</v>
      </c>
      <c r="C3133" s="11">
        <v>20</v>
      </c>
      <c r="D3133" s="12" t="s">
        <v>8417</v>
      </c>
      <c r="E3133" s="23">
        <v>2</v>
      </c>
      <c r="F3133" s="12" t="s">
        <v>8417</v>
      </c>
      <c r="G3133" s="13">
        <v>39344</v>
      </c>
      <c r="H3133" s="11" t="s">
        <v>8429</v>
      </c>
      <c r="I3133" s="11" t="s">
        <v>8430</v>
      </c>
      <c r="J3133" s="111" t="s">
        <v>8430</v>
      </c>
      <c r="K3133" s="187" t="s">
        <v>8417</v>
      </c>
    </row>
    <row r="3134" spans="1:11" s="25" customFormat="1">
      <c r="A3134" s="10" t="s">
        <v>8047</v>
      </c>
      <c r="B3134" s="32" t="s">
        <v>7909</v>
      </c>
      <c r="C3134" s="11">
        <v>1000</v>
      </c>
      <c r="D3134" s="12" t="s">
        <v>8417</v>
      </c>
      <c r="E3134" s="11">
        <v>100</v>
      </c>
      <c r="F3134" s="12" t="s">
        <v>8417</v>
      </c>
      <c r="G3134" s="13">
        <v>40359</v>
      </c>
      <c r="H3134" s="11" t="s">
        <v>8429</v>
      </c>
      <c r="I3134" s="11" t="s">
        <v>8430</v>
      </c>
      <c r="J3134" s="111" t="s">
        <v>8430</v>
      </c>
      <c r="K3134" s="187" t="s">
        <v>8417</v>
      </c>
    </row>
    <row r="3135" spans="1:11" s="25" customFormat="1">
      <c r="A3135" s="10" t="s">
        <v>8048</v>
      </c>
      <c r="B3135" s="32" t="s">
        <v>7910</v>
      </c>
      <c r="C3135" s="11">
        <v>1000</v>
      </c>
      <c r="D3135" s="12" t="s">
        <v>8417</v>
      </c>
      <c r="E3135" s="11">
        <v>100</v>
      </c>
      <c r="F3135" s="12" t="s">
        <v>8417</v>
      </c>
      <c r="G3135" s="13">
        <v>40359</v>
      </c>
      <c r="H3135" s="11" t="s">
        <v>8429</v>
      </c>
      <c r="I3135" s="11" t="s">
        <v>8430</v>
      </c>
      <c r="J3135" s="111" t="s">
        <v>8430</v>
      </c>
      <c r="K3135" s="187" t="s">
        <v>8417</v>
      </c>
    </row>
    <row r="3136" spans="1:11" s="25" customFormat="1">
      <c r="A3136" s="10" t="s">
        <v>736</v>
      </c>
      <c r="B3136" s="32" t="s">
        <v>7911</v>
      </c>
      <c r="C3136" s="11">
        <v>2700</v>
      </c>
      <c r="D3136" s="12" t="s">
        <v>8417</v>
      </c>
      <c r="E3136" s="11">
        <v>270</v>
      </c>
      <c r="F3136" s="12" t="s">
        <v>8417</v>
      </c>
      <c r="G3136" s="13">
        <v>40357</v>
      </c>
      <c r="H3136" s="11" t="s">
        <v>8429</v>
      </c>
      <c r="I3136" s="11" t="s">
        <v>8430</v>
      </c>
      <c r="J3136" s="111" t="s">
        <v>8430</v>
      </c>
      <c r="K3136" s="187" t="s">
        <v>8417</v>
      </c>
    </row>
    <row r="3137" spans="1:11" s="25" customFormat="1">
      <c r="A3137" s="10" t="s">
        <v>8623</v>
      </c>
      <c r="B3137" s="32" t="s">
        <v>7912</v>
      </c>
      <c r="C3137" s="11">
        <v>2.2999999999999998</v>
      </c>
      <c r="D3137" s="12" t="s">
        <v>8417</v>
      </c>
      <c r="E3137" s="11">
        <v>1.4</v>
      </c>
      <c r="F3137" s="12" t="s">
        <v>8417</v>
      </c>
      <c r="G3137" s="13">
        <v>40358</v>
      </c>
      <c r="H3137" s="11" t="s">
        <v>8434</v>
      </c>
      <c r="I3137" s="11" t="s">
        <v>8431</v>
      </c>
      <c r="J3137" s="111" t="s">
        <v>8430</v>
      </c>
      <c r="K3137" s="187" t="s">
        <v>8417</v>
      </c>
    </row>
    <row r="3138" spans="1:11" s="25" customFormat="1">
      <c r="A3138" s="10" t="s">
        <v>3240</v>
      </c>
      <c r="B3138" s="32" t="s">
        <v>2554</v>
      </c>
      <c r="C3138" s="11">
        <v>1520</v>
      </c>
      <c r="D3138" s="11">
        <v>500</v>
      </c>
      <c r="E3138" s="23">
        <v>152</v>
      </c>
      <c r="F3138" s="11">
        <v>50</v>
      </c>
      <c r="G3138" s="13">
        <v>37895</v>
      </c>
      <c r="H3138" s="11" t="s">
        <v>8429</v>
      </c>
      <c r="I3138" s="11" t="s">
        <v>8430</v>
      </c>
      <c r="J3138" s="111" t="s">
        <v>8430</v>
      </c>
      <c r="K3138" s="187" t="s">
        <v>8417</v>
      </c>
    </row>
    <row r="3139" spans="1:11" s="25" customFormat="1">
      <c r="A3139" s="10" t="s">
        <v>3241</v>
      </c>
      <c r="B3139" s="32" t="s">
        <v>2743</v>
      </c>
      <c r="C3139" s="11">
        <v>1200</v>
      </c>
      <c r="D3139" s="11">
        <v>250</v>
      </c>
      <c r="E3139" s="23">
        <v>120</v>
      </c>
      <c r="F3139" s="11">
        <v>25</v>
      </c>
      <c r="G3139" s="13">
        <v>37895</v>
      </c>
      <c r="H3139" s="11" t="s">
        <v>8429</v>
      </c>
      <c r="I3139" s="11" t="s">
        <v>8430</v>
      </c>
      <c r="J3139" s="111" t="s">
        <v>8430</v>
      </c>
      <c r="K3139" s="187" t="s">
        <v>8417</v>
      </c>
    </row>
    <row r="3140" spans="1:11" s="25" customFormat="1">
      <c r="A3140" s="10" t="s">
        <v>7799</v>
      </c>
      <c r="B3140" s="32" t="s">
        <v>7800</v>
      </c>
      <c r="C3140" s="11">
        <v>40</v>
      </c>
      <c r="D3140" s="12" t="s">
        <v>8417</v>
      </c>
      <c r="E3140" s="11">
        <v>4</v>
      </c>
      <c r="F3140" s="12" t="s">
        <v>8417</v>
      </c>
      <c r="G3140" s="13">
        <v>39506</v>
      </c>
      <c r="H3140" s="11" t="s">
        <v>8429</v>
      </c>
      <c r="I3140" s="11" t="s">
        <v>8430</v>
      </c>
      <c r="J3140" s="111" t="s">
        <v>8430</v>
      </c>
      <c r="K3140" s="187" t="s">
        <v>8417</v>
      </c>
    </row>
    <row r="3141" spans="1:11" s="25" customFormat="1" ht="25.5">
      <c r="A3141" s="10" t="s">
        <v>1929</v>
      </c>
      <c r="B3141" s="139" t="s">
        <v>8417</v>
      </c>
      <c r="C3141" s="11">
        <v>1250</v>
      </c>
      <c r="D3141" s="12" t="s">
        <v>8417</v>
      </c>
      <c r="E3141" s="23">
        <v>125</v>
      </c>
      <c r="F3141" s="12" t="s">
        <v>8417</v>
      </c>
      <c r="G3141" s="13">
        <v>36823</v>
      </c>
      <c r="H3141" s="11" t="s">
        <v>8429</v>
      </c>
      <c r="I3141" s="11" t="s">
        <v>8430</v>
      </c>
      <c r="J3141" s="111" t="s">
        <v>8430</v>
      </c>
      <c r="K3141" s="187" t="s">
        <v>8417</v>
      </c>
    </row>
    <row r="3142" spans="1:11" s="25" customFormat="1">
      <c r="A3142" s="10" t="s">
        <v>3242</v>
      </c>
      <c r="B3142" s="32" t="s">
        <v>3243</v>
      </c>
      <c r="C3142" s="11">
        <v>460</v>
      </c>
      <c r="D3142" s="12" t="s">
        <v>8417</v>
      </c>
      <c r="E3142" s="11">
        <v>46</v>
      </c>
      <c r="F3142" s="12" t="s">
        <v>8417</v>
      </c>
      <c r="G3142" s="13">
        <v>35277</v>
      </c>
      <c r="H3142" s="11" t="s">
        <v>8429</v>
      </c>
      <c r="I3142" s="11" t="s">
        <v>8430</v>
      </c>
      <c r="J3142" s="111" t="s">
        <v>8430</v>
      </c>
      <c r="K3142" s="187" t="s">
        <v>8417</v>
      </c>
    </row>
    <row r="3143" spans="1:11" s="25" customFormat="1">
      <c r="A3143" s="10" t="s">
        <v>845</v>
      </c>
      <c r="B3143" s="139" t="s">
        <v>8417</v>
      </c>
      <c r="C3143" s="11">
        <v>1000</v>
      </c>
      <c r="D3143" s="12" t="s">
        <v>8417</v>
      </c>
      <c r="E3143" s="11">
        <v>100</v>
      </c>
      <c r="F3143" s="12" t="s">
        <v>8417</v>
      </c>
      <c r="G3143" s="13">
        <v>40358</v>
      </c>
      <c r="H3143" s="11" t="s">
        <v>8429</v>
      </c>
      <c r="I3143" s="11" t="s">
        <v>8430</v>
      </c>
      <c r="J3143" s="111" t="s">
        <v>8430</v>
      </c>
      <c r="K3143" s="187" t="s">
        <v>8417</v>
      </c>
    </row>
    <row r="3144" spans="1:11" s="25" customFormat="1">
      <c r="A3144" s="10" t="s">
        <v>3244</v>
      </c>
      <c r="B3144" s="32" t="s">
        <v>3245</v>
      </c>
      <c r="C3144" s="11">
        <v>100</v>
      </c>
      <c r="D3144" s="12" t="s">
        <v>8417</v>
      </c>
      <c r="E3144" s="11">
        <v>10</v>
      </c>
      <c r="F3144" s="12" t="s">
        <v>8417</v>
      </c>
      <c r="G3144" s="13">
        <v>35472</v>
      </c>
      <c r="H3144" s="11" t="s">
        <v>8429</v>
      </c>
      <c r="I3144" s="11" t="s">
        <v>8430</v>
      </c>
      <c r="J3144" s="111" t="s">
        <v>8430</v>
      </c>
      <c r="K3144" s="187" t="s">
        <v>8417</v>
      </c>
    </row>
    <row r="3145" spans="1:11" s="25" customFormat="1" ht="25.5">
      <c r="A3145" s="10" t="s">
        <v>3246</v>
      </c>
      <c r="B3145" s="139" t="s">
        <v>8417</v>
      </c>
      <c r="C3145" s="11">
        <v>370</v>
      </c>
      <c r="D3145" s="12" t="s">
        <v>8417</v>
      </c>
      <c r="E3145" s="23">
        <v>37</v>
      </c>
      <c r="F3145" s="12" t="s">
        <v>8417</v>
      </c>
      <c r="G3145" s="13">
        <v>39344</v>
      </c>
      <c r="H3145" s="11" t="s">
        <v>8429</v>
      </c>
      <c r="I3145" s="11" t="s">
        <v>8430</v>
      </c>
      <c r="J3145" s="111" t="s">
        <v>8430</v>
      </c>
      <c r="K3145" s="187" t="s">
        <v>8417</v>
      </c>
    </row>
    <row r="3146" spans="1:11" s="25" customFormat="1">
      <c r="A3146" s="10" t="s">
        <v>8624</v>
      </c>
      <c r="B3146" s="32" t="s">
        <v>4155</v>
      </c>
      <c r="C3146" s="23">
        <v>290</v>
      </c>
      <c r="D3146" s="23">
        <v>70</v>
      </c>
      <c r="E3146" s="11">
        <v>100</v>
      </c>
      <c r="F3146" s="11">
        <v>25</v>
      </c>
      <c r="G3146" s="13">
        <v>40358</v>
      </c>
      <c r="H3146" s="11" t="s">
        <v>8434</v>
      </c>
      <c r="I3146" s="11" t="s">
        <v>8431</v>
      </c>
      <c r="J3146" s="111" t="s">
        <v>8430</v>
      </c>
      <c r="K3146" s="187" t="s">
        <v>8417</v>
      </c>
    </row>
    <row r="3147" spans="1:11" s="25" customFormat="1">
      <c r="A3147" s="10" t="s">
        <v>5371</v>
      </c>
      <c r="B3147" s="32" t="s">
        <v>5372</v>
      </c>
      <c r="C3147" s="11">
        <v>370</v>
      </c>
      <c r="D3147" s="12" t="s">
        <v>8417</v>
      </c>
      <c r="E3147" s="23">
        <v>37</v>
      </c>
      <c r="F3147" s="12" t="s">
        <v>8417</v>
      </c>
      <c r="G3147" s="13">
        <v>36236</v>
      </c>
      <c r="H3147" s="11" t="s">
        <v>8429</v>
      </c>
      <c r="I3147" s="11" t="s">
        <v>8430</v>
      </c>
      <c r="J3147" s="111" t="s">
        <v>8430</v>
      </c>
      <c r="K3147" s="187" t="s">
        <v>8417</v>
      </c>
    </row>
    <row r="3148" spans="1:11" s="25" customFormat="1">
      <c r="A3148" s="10" t="s">
        <v>8625</v>
      </c>
      <c r="B3148" s="32" t="s">
        <v>5373</v>
      </c>
      <c r="C3148" s="11">
        <v>2.2999999999999998</v>
      </c>
      <c r="D3148" s="12" t="s">
        <v>8417</v>
      </c>
      <c r="E3148" s="11">
        <v>1.4</v>
      </c>
      <c r="F3148" s="12" t="s">
        <v>8417</v>
      </c>
      <c r="G3148" s="13">
        <v>40358</v>
      </c>
      <c r="H3148" s="11" t="s">
        <v>8434</v>
      </c>
      <c r="I3148" s="11" t="s">
        <v>8431</v>
      </c>
      <c r="J3148" s="111" t="s">
        <v>8430</v>
      </c>
      <c r="K3148" s="187" t="s">
        <v>8417</v>
      </c>
    </row>
    <row r="3149" spans="1:11" s="25" customFormat="1">
      <c r="A3149" s="10" t="s">
        <v>5374</v>
      </c>
      <c r="B3149" s="32" t="s">
        <v>5224</v>
      </c>
      <c r="C3149" s="11">
        <v>620</v>
      </c>
      <c r="D3149" s="12" t="s">
        <v>8417</v>
      </c>
      <c r="E3149" s="23">
        <v>62</v>
      </c>
      <c r="F3149" s="12" t="s">
        <v>8417</v>
      </c>
      <c r="G3149" s="13">
        <v>37895</v>
      </c>
      <c r="H3149" s="11" t="s">
        <v>8429</v>
      </c>
      <c r="I3149" s="11" t="s">
        <v>8430</v>
      </c>
      <c r="J3149" s="111" t="s">
        <v>8430</v>
      </c>
      <c r="K3149" s="187" t="s">
        <v>8417</v>
      </c>
    </row>
    <row r="3150" spans="1:11" s="25" customFormat="1">
      <c r="A3150" s="10" t="s">
        <v>1637</v>
      </c>
      <c r="B3150" s="32" t="s">
        <v>7593</v>
      </c>
      <c r="C3150" s="23">
        <v>30</v>
      </c>
      <c r="D3150" s="11">
        <v>10</v>
      </c>
      <c r="E3150" s="23">
        <v>3</v>
      </c>
      <c r="F3150" s="11">
        <v>1</v>
      </c>
      <c r="G3150" s="13">
        <v>37895</v>
      </c>
      <c r="H3150" s="11" t="s">
        <v>8429</v>
      </c>
      <c r="I3150" s="11" t="s">
        <v>8430</v>
      </c>
      <c r="J3150" s="111" t="s">
        <v>8430</v>
      </c>
      <c r="K3150" s="187" t="s">
        <v>8417</v>
      </c>
    </row>
    <row r="3151" spans="1:11" s="25" customFormat="1" ht="25.5">
      <c r="A3151" s="10" t="s">
        <v>3332</v>
      </c>
      <c r="B3151" s="32" t="s">
        <v>3333</v>
      </c>
      <c r="C3151" s="11">
        <v>1250</v>
      </c>
      <c r="D3151" s="12" t="s">
        <v>8417</v>
      </c>
      <c r="E3151" s="11">
        <v>125</v>
      </c>
      <c r="F3151" s="12" t="s">
        <v>8417</v>
      </c>
      <c r="G3151" s="13">
        <v>36823</v>
      </c>
      <c r="H3151" s="11" t="s">
        <v>8429</v>
      </c>
      <c r="I3151" s="11" t="s">
        <v>8430</v>
      </c>
      <c r="J3151" s="111" t="s">
        <v>8430</v>
      </c>
      <c r="K3151" s="187" t="s">
        <v>8417</v>
      </c>
    </row>
    <row r="3152" spans="1:11" s="25" customFormat="1">
      <c r="A3152" s="10" t="s">
        <v>3334</v>
      </c>
      <c r="B3152" s="32" t="s">
        <v>3335</v>
      </c>
      <c r="C3152" s="11">
        <v>3500</v>
      </c>
      <c r="D3152" s="12" t="s">
        <v>8417</v>
      </c>
      <c r="E3152" s="23">
        <v>350</v>
      </c>
      <c r="F3152" s="12" t="s">
        <v>8417</v>
      </c>
      <c r="G3152" s="13">
        <v>36823</v>
      </c>
      <c r="H3152" s="11" t="s">
        <v>8429</v>
      </c>
      <c r="I3152" s="11" t="s">
        <v>8430</v>
      </c>
      <c r="J3152" s="111" t="s">
        <v>8430</v>
      </c>
      <c r="K3152" s="187" t="s">
        <v>8417</v>
      </c>
    </row>
    <row r="3153" spans="1:11" s="25" customFormat="1">
      <c r="A3153" s="10" t="s">
        <v>3336</v>
      </c>
      <c r="B3153" s="32" t="s">
        <v>3337</v>
      </c>
      <c r="C3153" s="11">
        <v>400</v>
      </c>
      <c r="D3153" s="11">
        <v>100</v>
      </c>
      <c r="E3153" s="11">
        <v>40</v>
      </c>
      <c r="F3153" s="11">
        <v>10</v>
      </c>
      <c r="G3153" s="13">
        <v>40532</v>
      </c>
      <c r="H3153" s="11" t="s">
        <v>8429</v>
      </c>
      <c r="I3153" s="11" t="s">
        <v>8430</v>
      </c>
      <c r="J3153" s="111" t="s">
        <v>8430</v>
      </c>
      <c r="K3153" s="187" t="s">
        <v>8417</v>
      </c>
    </row>
    <row r="3154" spans="1:11" s="25" customFormat="1" ht="25.5">
      <c r="A3154" s="10" t="s">
        <v>3338</v>
      </c>
      <c r="B3154" s="139" t="s">
        <v>8417</v>
      </c>
      <c r="C3154" s="11">
        <v>40</v>
      </c>
      <c r="D3154" s="12" t="s">
        <v>8417</v>
      </c>
      <c r="E3154" s="23">
        <v>4</v>
      </c>
      <c r="F3154" s="12" t="s">
        <v>8417</v>
      </c>
      <c r="G3154" s="13">
        <v>38082</v>
      </c>
      <c r="H3154" s="11" t="s">
        <v>8429</v>
      </c>
      <c r="I3154" s="11" t="s">
        <v>8430</v>
      </c>
      <c r="J3154" s="111" t="s">
        <v>8430</v>
      </c>
      <c r="K3154" s="187" t="s">
        <v>8417</v>
      </c>
    </row>
    <row r="3155" spans="1:11" s="25" customFormat="1">
      <c r="A3155" s="10" t="s">
        <v>8384</v>
      </c>
      <c r="B3155" s="32" t="s">
        <v>8381</v>
      </c>
      <c r="C3155" s="11">
        <v>800</v>
      </c>
      <c r="D3155" s="11">
        <v>250</v>
      </c>
      <c r="E3155" s="11">
        <v>80</v>
      </c>
      <c r="F3155" s="11">
        <v>25</v>
      </c>
      <c r="G3155" s="13">
        <v>40690</v>
      </c>
      <c r="H3155" s="11" t="s">
        <v>8429</v>
      </c>
      <c r="I3155" s="11" t="s">
        <v>8430</v>
      </c>
      <c r="J3155" s="111" t="s">
        <v>8430</v>
      </c>
      <c r="K3155" s="187" t="s">
        <v>8417</v>
      </c>
    </row>
    <row r="3156" spans="1:11" s="25" customFormat="1">
      <c r="A3156" s="10" t="s">
        <v>3340</v>
      </c>
      <c r="B3156" s="32" t="s">
        <v>3341</v>
      </c>
      <c r="C3156" s="11">
        <v>1250</v>
      </c>
      <c r="D3156" s="12" t="s">
        <v>8417</v>
      </c>
      <c r="E3156" s="23">
        <v>125</v>
      </c>
      <c r="F3156" s="12" t="s">
        <v>8417</v>
      </c>
      <c r="G3156" s="13">
        <v>36823</v>
      </c>
      <c r="H3156" s="11" t="s">
        <v>8429</v>
      </c>
      <c r="I3156" s="11" t="s">
        <v>8430</v>
      </c>
      <c r="J3156" s="111" t="s">
        <v>8430</v>
      </c>
      <c r="K3156" s="187" t="s">
        <v>8417</v>
      </c>
    </row>
    <row r="3157" spans="1:11" s="25" customFormat="1">
      <c r="A3157" s="10" t="s">
        <v>3342</v>
      </c>
      <c r="B3157" s="139" t="s">
        <v>8417</v>
      </c>
      <c r="C3157" s="11">
        <v>3500</v>
      </c>
      <c r="D3157" s="12" t="s">
        <v>8417</v>
      </c>
      <c r="E3157" s="23">
        <v>350</v>
      </c>
      <c r="F3157" s="12" t="s">
        <v>8417</v>
      </c>
      <c r="G3157" s="13">
        <v>34723</v>
      </c>
      <c r="H3157" s="11" t="s">
        <v>8429</v>
      </c>
      <c r="I3157" s="11" t="s">
        <v>8430</v>
      </c>
      <c r="J3157" s="111" t="s">
        <v>8430</v>
      </c>
      <c r="K3157" s="187" t="s">
        <v>8417</v>
      </c>
    </row>
    <row r="3158" spans="1:11" s="25" customFormat="1">
      <c r="A3158" s="10" t="s">
        <v>3343</v>
      </c>
      <c r="B3158" s="32" t="s">
        <v>1193</v>
      </c>
      <c r="C3158" s="23">
        <v>520</v>
      </c>
      <c r="D3158" s="23">
        <v>100</v>
      </c>
      <c r="E3158" s="23">
        <v>52</v>
      </c>
      <c r="F3158" s="23">
        <v>10</v>
      </c>
      <c r="G3158" s="13">
        <v>39394</v>
      </c>
      <c r="H3158" s="11" t="s">
        <v>8429</v>
      </c>
      <c r="I3158" s="11" t="s">
        <v>8430</v>
      </c>
      <c r="J3158" s="111" t="s">
        <v>8430</v>
      </c>
      <c r="K3158" s="187" t="s">
        <v>8417</v>
      </c>
    </row>
    <row r="3159" spans="1:11" s="25" customFormat="1">
      <c r="A3159" s="10" t="s">
        <v>3344</v>
      </c>
      <c r="B3159" s="32" t="s">
        <v>8419</v>
      </c>
      <c r="C3159" s="11">
        <v>125</v>
      </c>
      <c r="D3159" s="11">
        <v>27</v>
      </c>
      <c r="E3159" s="23">
        <v>12.5</v>
      </c>
      <c r="F3159" s="11">
        <v>2.7</v>
      </c>
      <c r="G3159" s="13">
        <v>39344</v>
      </c>
      <c r="H3159" s="11" t="s">
        <v>8429</v>
      </c>
      <c r="I3159" s="11" t="s">
        <v>8430</v>
      </c>
      <c r="J3159" s="111" t="s">
        <v>8430</v>
      </c>
      <c r="K3159" s="187" t="s">
        <v>8417</v>
      </c>
    </row>
    <row r="3160" spans="1:11" s="25" customFormat="1">
      <c r="A3160" s="10" t="s">
        <v>3345</v>
      </c>
      <c r="B3160" s="139" t="s">
        <v>8417</v>
      </c>
      <c r="C3160" s="11">
        <v>25</v>
      </c>
      <c r="D3160" s="12" t="s">
        <v>8417</v>
      </c>
      <c r="E3160" s="11">
        <v>2.5</v>
      </c>
      <c r="F3160" s="12" t="s">
        <v>8417</v>
      </c>
      <c r="G3160" s="13">
        <v>35653</v>
      </c>
      <c r="H3160" s="11" t="s">
        <v>8429</v>
      </c>
      <c r="I3160" s="11" t="s">
        <v>8430</v>
      </c>
      <c r="J3160" s="111" t="s">
        <v>8430</v>
      </c>
      <c r="K3160" s="187" t="s">
        <v>8417</v>
      </c>
    </row>
    <row r="3161" spans="1:11" s="25" customFormat="1">
      <c r="A3161" s="10" t="s">
        <v>3346</v>
      </c>
      <c r="B3161" s="32" t="s">
        <v>3347</v>
      </c>
      <c r="C3161" s="23">
        <v>140</v>
      </c>
      <c r="D3161" s="23">
        <v>30</v>
      </c>
      <c r="E3161" s="23">
        <v>14</v>
      </c>
      <c r="F3161" s="23">
        <v>3</v>
      </c>
      <c r="G3161" s="13">
        <v>37895</v>
      </c>
      <c r="H3161" s="11" t="s">
        <v>8429</v>
      </c>
      <c r="I3161" s="11" t="s">
        <v>8430</v>
      </c>
      <c r="J3161" s="111" t="s">
        <v>8430</v>
      </c>
      <c r="K3161" s="187" t="s">
        <v>8417</v>
      </c>
    </row>
    <row r="3162" spans="1:11" s="25" customFormat="1" ht="25.5">
      <c r="A3162" s="10" t="s">
        <v>3348</v>
      </c>
      <c r="B3162" s="32" t="s">
        <v>3349</v>
      </c>
      <c r="C3162" s="11">
        <v>1250</v>
      </c>
      <c r="D3162" s="12" t="s">
        <v>8417</v>
      </c>
      <c r="E3162" s="11">
        <v>125</v>
      </c>
      <c r="F3162" s="12" t="s">
        <v>8417</v>
      </c>
      <c r="G3162" s="13">
        <v>36823</v>
      </c>
      <c r="H3162" s="11" t="s">
        <v>8429</v>
      </c>
      <c r="I3162" s="11" t="s">
        <v>8430</v>
      </c>
      <c r="J3162" s="111" t="s">
        <v>8430</v>
      </c>
      <c r="K3162" s="187" t="s">
        <v>8417</v>
      </c>
    </row>
    <row r="3163" spans="1:11" s="25" customFormat="1">
      <c r="A3163" s="10" t="s">
        <v>3350</v>
      </c>
      <c r="B3163" s="32" t="s">
        <v>3351</v>
      </c>
      <c r="C3163" s="11">
        <v>1250</v>
      </c>
      <c r="D3163" s="12" t="s">
        <v>8417</v>
      </c>
      <c r="E3163" s="23">
        <v>125</v>
      </c>
      <c r="F3163" s="12" t="s">
        <v>8417</v>
      </c>
      <c r="G3163" s="13">
        <v>36823</v>
      </c>
      <c r="H3163" s="11" t="s">
        <v>8429</v>
      </c>
      <c r="I3163" s="11" t="s">
        <v>8430</v>
      </c>
      <c r="J3163" s="111" t="s">
        <v>8430</v>
      </c>
      <c r="K3163" s="187" t="s">
        <v>8417</v>
      </c>
    </row>
    <row r="3164" spans="1:11" s="25" customFormat="1">
      <c r="A3164" s="10" t="s">
        <v>3352</v>
      </c>
      <c r="B3164" s="32" t="s">
        <v>3353</v>
      </c>
      <c r="C3164" s="11">
        <v>50</v>
      </c>
      <c r="D3164" s="12" t="s">
        <v>8417</v>
      </c>
      <c r="E3164" s="23">
        <v>5</v>
      </c>
      <c r="F3164" s="12" t="s">
        <v>8417</v>
      </c>
      <c r="G3164" s="13">
        <v>37782</v>
      </c>
      <c r="H3164" s="11" t="s">
        <v>8429</v>
      </c>
      <c r="I3164" s="11" t="s">
        <v>8430</v>
      </c>
      <c r="J3164" s="111" t="s">
        <v>8430</v>
      </c>
      <c r="K3164" s="187" t="s">
        <v>8417</v>
      </c>
    </row>
    <row r="3165" spans="1:11" s="25" customFormat="1">
      <c r="A3165" s="10" t="s">
        <v>3354</v>
      </c>
      <c r="B3165" s="32" t="s">
        <v>3355</v>
      </c>
      <c r="C3165" s="11">
        <v>1250</v>
      </c>
      <c r="D3165" s="12" t="s">
        <v>8417</v>
      </c>
      <c r="E3165" s="23">
        <v>1250</v>
      </c>
      <c r="F3165" s="12" t="s">
        <v>8417</v>
      </c>
      <c r="G3165" s="13">
        <v>36823</v>
      </c>
      <c r="H3165" s="11" t="s">
        <v>8429</v>
      </c>
      <c r="I3165" s="11" t="s">
        <v>8430</v>
      </c>
      <c r="J3165" s="111" t="s">
        <v>8430</v>
      </c>
      <c r="K3165" s="187" t="s">
        <v>8417</v>
      </c>
    </row>
    <row r="3166" spans="1:11" s="25" customFormat="1">
      <c r="A3166" s="10" t="s">
        <v>8626</v>
      </c>
      <c r="B3166" s="32" t="s">
        <v>3356</v>
      </c>
      <c r="C3166" s="23">
        <v>4</v>
      </c>
      <c r="D3166" s="12" t="s">
        <v>8417</v>
      </c>
      <c r="E3166" s="11">
        <v>3</v>
      </c>
      <c r="F3166" s="12" t="s">
        <v>8417</v>
      </c>
      <c r="G3166" s="13">
        <v>40358</v>
      </c>
      <c r="H3166" s="11" t="s">
        <v>8434</v>
      </c>
      <c r="I3166" s="11" t="s">
        <v>8431</v>
      </c>
      <c r="J3166" s="111" t="s">
        <v>8430</v>
      </c>
      <c r="K3166" s="187" t="s">
        <v>8417</v>
      </c>
    </row>
    <row r="3167" spans="1:11" s="25" customFormat="1">
      <c r="A3167" s="10" t="s">
        <v>3357</v>
      </c>
      <c r="B3167" s="139" t="s">
        <v>8417</v>
      </c>
      <c r="C3167" s="11">
        <v>3500</v>
      </c>
      <c r="D3167" s="12" t="s">
        <v>8417</v>
      </c>
      <c r="E3167" s="11">
        <v>350</v>
      </c>
      <c r="F3167" s="12" t="s">
        <v>8417</v>
      </c>
      <c r="G3167" s="13">
        <v>35480</v>
      </c>
      <c r="H3167" s="11" t="s">
        <v>8429</v>
      </c>
      <c r="I3167" s="11" t="s">
        <v>8430</v>
      </c>
      <c r="J3167" s="111" t="s">
        <v>8430</v>
      </c>
      <c r="K3167" s="187" t="s">
        <v>8417</v>
      </c>
    </row>
    <row r="3168" spans="1:11" s="25" customFormat="1">
      <c r="A3168" s="10" t="s">
        <v>3358</v>
      </c>
      <c r="B3168" s="32" t="s">
        <v>3359</v>
      </c>
      <c r="C3168" s="11">
        <v>90</v>
      </c>
      <c r="D3168" s="12" t="s">
        <v>8417</v>
      </c>
      <c r="E3168" s="23">
        <v>9</v>
      </c>
      <c r="F3168" s="12" t="s">
        <v>8417</v>
      </c>
      <c r="G3168" s="13">
        <v>39344</v>
      </c>
      <c r="H3168" s="11" t="s">
        <v>8429</v>
      </c>
      <c r="I3168" s="11" t="s">
        <v>8430</v>
      </c>
      <c r="J3168" s="111" t="s">
        <v>8430</v>
      </c>
      <c r="K3168" s="187" t="s">
        <v>8417</v>
      </c>
    </row>
    <row r="3169" spans="1:11" s="25" customFormat="1" ht="25.5">
      <c r="A3169" s="10" t="s">
        <v>3360</v>
      </c>
      <c r="B3169" s="32" t="s">
        <v>3361</v>
      </c>
      <c r="C3169" s="11">
        <v>360</v>
      </c>
      <c r="D3169" s="12" t="s">
        <v>8417</v>
      </c>
      <c r="E3169" s="23">
        <v>36</v>
      </c>
      <c r="F3169" s="12" t="s">
        <v>8417</v>
      </c>
      <c r="G3169" s="13">
        <v>37993</v>
      </c>
      <c r="H3169" s="11" t="s">
        <v>8429</v>
      </c>
      <c r="I3169" s="11" t="s">
        <v>8430</v>
      </c>
      <c r="J3169" s="111" t="s">
        <v>8430</v>
      </c>
      <c r="K3169" s="187" t="s">
        <v>8417</v>
      </c>
    </row>
    <row r="3170" spans="1:11" s="25" customFormat="1">
      <c r="A3170" s="10" t="s">
        <v>8393</v>
      </c>
      <c r="B3170" s="32" t="s">
        <v>7593</v>
      </c>
      <c r="C3170" s="23">
        <v>30</v>
      </c>
      <c r="D3170" s="11">
        <v>10</v>
      </c>
      <c r="E3170" s="23">
        <v>3</v>
      </c>
      <c r="F3170" s="11">
        <v>1</v>
      </c>
      <c r="G3170" s="13">
        <v>37895</v>
      </c>
      <c r="H3170" s="11" t="s">
        <v>8429</v>
      </c>
      <c r="I3170" s="11" t="s">
        <v>8430</v>
      </c>
      <c r="J3170" s="111" t="s">
        <v>8430</v>
      </c>
      <c r="K3170" s="187" t="s">
        <v>8417</v>
      </c>
    </row>
    <row r="3171" spans="1:11" s="25" customFormat="1">
      <c r="A3171" s="10" t="s">
        <v>3362</v>
      </c>
      <c r="B3171" s="32" t="s">
        <v>2501</v>
      </c>
      <c r="C3171" s="23">
        <v>31000</v>
      </c>
      <c r="D3171" s="11">
        <v>10000</v>
      </c>
      <c r="E3171" s="11">
        <v>3110</v>
      </c>
      <c r="F3171" s="23">
        <v>1000</v>
      </c>
      <c r="G3171" s="13">
        <v>37895</v>
      </c>
      <c r="H3171" s="11" t="s">
        <v>8429</v>
      </c>
      <c r="I3171" s="11" t="s">
        <v>8430</v>
      </c>
      <c r="J3171" s="111" t="s">
        <v>8430</v>
      </c>
      <c r="K3171" s="187" t="s">
        <v>8417</v>
      </c>
    </row>
    <row r="3172" spans="1:11" s="25" customFormat="1" ht="25.5">
      <c r="A3172" s="10" t="s">
        <v>8627</v>
      </c>
      <c r="B3172" s="139" t="s">
        <v>8417</v>
      </c>
      <c r="C3172" s="11">
        <v>4</v>
      </c>
      <c r="D3172" s="12" t="s">
        <v>8417</v>
      </c>
      <c r="E3172" s="11">
        <v>10</v>
      </c>
      <c r="F3172" s="11">
        <v>5</v>
      </c>
      <c r="G3172" s="13">
        <v>40358</v>
      </c>
      <c r="H3172" s="11" t="s">
        <v>8434</v>
      </c>
      <c r="I3172" s="11" t="s">
        <v>8431</v>
      </c>
      <c r="J3172" s="111" t="s">
        <v>8430</v>
      </c>
      <c r="K3172" s="187" t="s">
        <v>8417</v>
      </c>
    </row>
    <row r="3173" spans="1:11" s="25" customFormat="1">
      <c r="A3173" s="10" t="s">
        <v>8773</v>
      </c>
      <c r="B3173" s="32" t="s">
        <v>3363</v>
      </c>
      <c r="C3173" s="23">
        <v>60</v>
      </c>
      <c r="D3173" s="11">
        <v>50</v>
      </c>
      <c r="E3173" s="23">
        <v>6</v>
      </c>
      <c r="F3173" s="11">
        <v>5</v>
      </c>
      <c r="G3173" s="13">
        <v>37895</v>
      </c>
      <c r="H3173" s="11" t="s">
        <v>8429</v>
      </c>
      <c r="I3173" s="11" t="s">
        <v>8430</v>
      </c>
      <c r="J3173" s="111" t="s">
        <v>8430</v>
      </c>
      <c r="K3173" s="187" t="s">
        <v>8417</v>
      </c>
    </row>
    <row r="3174" spans="1:11" s="25" customFormat="1">
      <c r="A3174" s="10" t="s">
        <v>3364</v>
      </c>
      <c r="B3174" s="32" t="s">
        <v>3365</v>
      </c>
      <c r="C3174" s="11">
        <v>0.5</v>
      </c>
      <c r="D3174" s="12" t="s">
        <v>8417</v>
      </c>
      <c r="E3174" s="23">
        <v>0.05</v>
      </c>
      <c r="F3174" s="12" t="s">
        <v>8417</v>
      </c>
      <c r="G3174" s="13">
        <v>37005</v>
      </c>
      <c r="H3174" s="11" t="s">
        <v>8429</v>
      </c>
      <c r="I3174" s="11" t="s">
        <v>8430</v>
      </c>
      <c r="J3174" s="111" t="s">
        <v>8430</v>
      </c>
      <c r="K3174" s="187" t="s">
        <v>8417</v>
      </c>
    </row>
    <row r="3175" spans="1:11" s="25" customFormat="1">
      <c r="A3175" s="10" t="s">
        <v>3366</v>
      </c>
      <c r="B3175" s="32" t="s">
        <v>3367</v>
      </c>
      <c r="C3175" s="11">
        <v>0.5</v>
      </c>
      <c r="D3175" s="12" t="s">
        <v>8417</v>
      </c>
      <c r="E3175" s="23">
        <v>0.05</v>
      </c>
      <c r="F3175" s="12" t="s">
        <v>8417</v>
      </c>
      <c r="G3175" s="13">
        <v>37005</v>
      </c>
      <c r="H3175" s="11" t="s">
        <v>8429</v>
      </c>
      <c r="I3175" s="11" t="s">
        <v>8430</v>
      </c>
      <c r="J3175" s="111" t="s">
        <v>8430</v>
      </c>
      <c r="K3175" s="187" t="s">
        <v>8417</v>
      </c>
    </row>
    <row r="3176" spans="1:11" s="25" customFormat="1">
      <c r="A3176" s="10" t="s">
        <v>8394</v>
      </c>
      <c r="B3176" s="32" t="s">
        <v>3368</v>
      </c>
      <c r="C3176" s="11">
        <v>10</v>
      </c>
      <c r="D3176" s="11">
        <v>4</v>
      </c>
      <c r="E3176" s="11">
        <v>1</v>
      </c>
      <c r="F3176" s="11">
        <v>0.4</v>
      </c>
      <c r="G3176" s="13">
        <v>40318</v>
      </c>
      <c r="H3176" s="11" t="s">
        <v>8429</v>
      </c>
      <c r="I3176" s="11" t="s">
        <v>8430</v>
      </c>
      <c r="J3176" s="111" t="s">
        <v>8430</v>
      </c>
      <c r="K3176" s="187" t="s">
        <v>8417</v>
      </c>
    </row>
    <row r="3177" spans="1:11" s="25" customFormat="1">
      <c r="A3177" s="10" t="s">
        <v>8368</v>
      </c>
      <c r="B3177" s="32" t="s">
        <v>8369</v>
      </c>
      <c r="C3177" s="11">
        <v>200</v>
      </c>
      <c r="D3177" s="11">
        <v>40</v>
      </c>
      <c r="E3177" s="11">
        <v>20</v>
      </c>
      <c r="F3177" s="11">
        <v>4</v>
      </c>
      <c r="G3177" s="13">
        <v>40616</v>
      </c>
      <c r="H3177" s="11" t="s">
        <v>8429</v>
      </c>
      <c r="I3177" s="11" t="s">
        <v>8430</v>
      </c>
      <c r="J3177" s="111" t="s">
        <v>8430</v>
      </c>
      <c r="K3177" s="187" t="s">
        <v>8417</v>
      </c>
    </row>
    <row r="3178" spans="1:11" s="25" customFormat="1">
      <c r="A3178" s="10" t="s">
        <v>8367</v>
      </c>
      <c r="B3178" s="32" t="s">
        <v>3369</v>
      </c>
      <c r="C3178" s="11">
        <v>600</v>
      </c>
      <c r="D3178" s="11">
        <v>120</v>
      </c>
      <c r="E3178" s="11">
        <v>60</v>
      </c>
      <c r="F3178" s="11">
        <v>12</v>
      </c>
      <c r="G3178" s="13">
        <v>37895</v>
      </c>
      <c r="H3178" s="11" t="s">
        <v>8429</v>
      </c>
      <c r="I3178" s="11" t="s">
        <v>8430</v>
      </c>
      <c r="J3178" s="111" t="s">
        <v>8430</v>
      </c>
      <c r="K3178" s="187" t="s">
        <v>8417</v>
      </c>
    </row>
    <row r="3179" spans="1:11" s="25" customFormat="1" ht="25.5">
      <c r="A3179" s="10" t="s">
        <v>3370</v>
      </c>
      <c r="B3179" s="32" t="s">
        <v>3371</v>
      </c>
      <c r="C3179" s="11">
        <v>10</v>
      </c>
      <c r="D3179" s="12" t="s">
        <v>8417</v>
      </c>
      <c r="E3179" s="23">
        <v>1</v>
      </c>
      <c r="F3179" s="12" t="s">
        <v>8417</v>
      </c>
      <c r="G3179" s="13">
        <v>37096</v>
      </c>
      <c r="H3179" s="11" t="s">
        <v>8429</v>
      </c>
      <c r="I3179" s="11" t="s">
        <v>8430</v>
      </c>
      <c r="J3179" s="111" t="s">
        <v>8430</v>
      </c>
      <c r="K3179" s="187" t="s">
        <v>8417</v>
      </c>
    </row>
    <row r="3180" spans="1:11" s="25" customFormat="1">
      <c r="A3180" s="10" t="s">
        <v>8628</v>
      </c>
      <c r="B3180" s="32" t="s">
        <v>7441</v>
      </c>
      <c r="C3180" s="23">
        <v>130</v>
      </c>
      <c r="D3180" s="23">
        <v>25</v>
      </c>
      <c r="E3180" s="11">
        <v>270</v>
      </c>
      <c r="F3180" s="11">
        <v>50</v>
      </c>
      <c r="G3180" s="13">
        <v>40357</v>
      </c>
      <c r="H3180" s="11" t="s">
        <v>8434</v>
      </c>
      <c r="I3180" s="11" t="s">
        <v>8431</v>
      </c>
      <c r="J3180" s="111" t="s">
        <v>8430</v>
      </c>
      <c r="K3180" s="187" t="s">
        <v>8417</v>
      </c>
    </row>
    <row r="3181" spans="1:11" s="25" customFormat="1">
      <c r="A3181" s="10" t="s">
        <v>3372</v>
      </c>
      <c r="B3181" s="32" t="s">
        <v>3373</v>
      </c>
      <c r="C3181" s="11">
        <v>1250</v>
      </c>
      <c r="D3181" s="12" t="s">
        <v>8417</v>
      </c>
      <c r="E3181" s="23">
        <v>125</v>
      </c>
      <c r="F3181" s="12" t="s">
        <v>8417</v>
      </c>
      <c r="G3181" s="13">
        <v>36823</v>
      </c>
      <c r="H3181" s="11" t="s">
        <v>8429</v>
      </c>
      <c r="I3181" s="11" t="s">
        <v>8430</v>
      </c>
      <c r="J3181" s="111" t="s">
        <v>8430</v>
      </c>
      <c r="K3181" s="187" t="s">
        <v>8417</v>
      </c>
    </row>
    <row r="3182" spans="1:11" s="25" customFormat="1">
      <c r="A3182" s="10" t="s">
        <v>3374</v>
      </c>
      <c r="B3182" s="32" t="s">
        <v>3375</v>
      </c>
      <c r="C3182" s="11">
        <v>0.02</v>
      </c>
      <c r="D3182" s="12" t="s">
        <v>8417</v>
      </c>
      <c r="E3182" s="23">
        <v>2E-3</v>
      </c>
      <c r="F3182" s="12" t="s">
        <v>8417</v>
      </c>
      <c r="G3182" s="13">
        <v>36950</v>
      </c>
      <c r="H3182" s="11" t="s">
        <v>8429</v>
      </c>
      <c r="I3182" s="11" t="s">
        <v>8430</v>
      </c>
      <c r="J3182" s="111" t="s">
        <v>8430</v>
      </c>
      <c r="K3182" s="187" t="s">
        <v>8417</v>
      </c>
    </row>
    <row r="3183" spans="1:11" s="25" customFormat="1">
      <c r="A3183" s="10" t="s">
        <v>7300</v>
      </c>
      <c r="B3183" s="32" t="s">
        <v>4011</v>
      </c>
      <c r="C3183" s="11">
        <v>600</v>
      </c>
      <c r="D3183" s="11">
        <v>150</v>
      </c>
      <c r="E3183" s="11">
        <v>1610</v>
      </c>
      <c r="F3183" s="11">
        <v>400</v>
      </c>
      <c r="G3183" s="13">
        <v>40357</v>
      </c>
      <c r="H3183" s="11" t="s">
        <v>8434</v>
      </c>
      <c r="I3183" s="11" t="s">
        <v>8431</v>
      </c>
      <c r="J3183" s="111" t="s">
        <v>8430</v>
      </c>
      <c r="K3183" s="187" t="s">
        <v>8417</v>
      </c>
    </row>
    <row r="3184" spans="1:11" s="25" customFormat="1">
      <c r="A3184" s="10" t="s">
        <v>1930</v>
      </c>
      <c r="B3184" s="32" t="s">
        <v>6070</v>
      </c>
      <c r="C3184" s="11">
        <v>3500</v>
      </c>
      <c r="D3184" s="12" t="s">
        <v>8417</v>
      </c>
      <c r="E3184" s="23">
        <v>350</v>
      </c>
      <c r="F3184" s="12" t="s">
        <v>8417</v>
      </c>
      <c r="G3184" s="13">
        <v>37594</v>
      </c>
      <c r="H3184" s="11" t="s">
        <v>8429</v>
      </c>
      <c r="I3184" s="11" t="s">
        <v>8430</v>
      </c>
      <c r="J3184" s="111" t="s">
        <v>8430</v>
      </c>
      <c r="K3184" s="187" t="s">
        <v>8417</v>
      </c>
    </row>
    <row r="3185" spans="1:11" s="25" customFormat="1">
      <c r="A3185" s="10" t="s">
        <v>3376</v>
      </c>
      <c r="B3185" s="32" t="s">
        <v>2962</v>
      </c>
      <c r="C3185" s="11" t="s">
        <v>8990</v>
      </c>
      <c r="D3185" s="12" t="s">
        <v>8417</v>
      </c>
      <c r="E3185" s="11" t="s">
        <v>8991</v>
      </c>
      <c r="F3185" s="12" t="s">
        <v>8417</v>
      </c>
      <c r="G3185" s="13">
        <v>37595</v>
      </c>
      <c r="H3185" s="11" t="s">
        <v>8429</v>
      </c>
      <c r="I3185" s="11" t="s">
        <v>8430</v>
      </c>
      <c r="J3185" s="111" t="s">
        <v>8430</v>
      </c>
      <c r="K3185" s="187" t="s">
        <v>8417</v>
      </c>
    </row>
    <row r="3186" spans="1:11" s="25" customFormat="1" ht="25.5">
      <c r="A3186" s="10" t="s">
        <v>6605</v>
      </c>
      <c r="B3186" s="32" t="s">
        <v>6606</v>
      </c>
      <c r="C3186" s="11" t="s">
        <v>8990</v>
      </c>
      <c r="D3186" s="12" t="s">
        <v>8417</v>
      </c>
      <c r="E3186" s="11" t="s">
        <v>8991</v>
      </c>
      <c r="F3186" s="12" t="s">
        <v>8417</v>
      </c>
      <c r="G3186" s="13">
        <v>36724</v>
      </c>
      <c r="H3186" s="11" t="s">
        <v>8429</v>
      </c>
      <c r="I3186" s="11" t="s">
        <v>8430</v>
      </c>
      <c r="J3186" s="111" t="s">
        <v>8430</v>
      </c>
      <c r="K3186" s="187" t="s">
        <v>8417</v>
      </c>
    </row>
    <row r="3187" spans="1:11" s="25" customFormat="1" ht="25.5">
      <c r="A3187" s="10" t="s">
        <v>6607</v>
      </c>
      <c r="B3187" s="32" t="s">
        <v>6608</v>
      </c>
      <c r="C3187" s="11">
        <v>0.54</v>
      </c>
      <c r="D3187" s="12" t="s">
        <v>8417</v>
      </c>
      <c r="E3187" s="23">
        <v>5.3999999999999999E-2</v>
      </c>
      <c r="F3187" s="12" t="s">
        <v>8417</v>
      </c>
      <c r="G3187" s="13">
        <v>37783</v>
      </c>
      <c r="H3187" s="11" t="s">
        <v>8429</v>
      </c>
      <c r="I3187" s="11" t="s">
        <v>8430</v>
      </c>
      <c r="J3187" s="111" t="s">
        <v>8430</v>
      </c>
      <c r="K3187" s="187" t="s">
        <v>8417</v>
      </c>
    </row>
    <row r="3188" spans="1:11" s="25" customFormat="1">
      <c r="A3188" s="10" t="s">
        <v>6748</v>
      </c>
      <c r="B3188" s="32" t="s">
        <v>6749</v>
      </c>
      <c r="C3188" s="11" t="s">
        <v>8990</v>
      </c>
      <c r="D3188" s="12" t="s">
        <v>8417</v>
      </c>
      <c r="E3188" s="11" t="s">
        <v>8991</v>
      </c>
      <c r="F3188" s="12" t="s">
        <v>8417</v>
      </c>
      <c r="G3188" s="13">
        <v>36724</v>
      </c>
      <c r="H3188" s="11" t="s">
        <v>8429</v>
      </c>
      <c r="I3188" s="11" t="s">
        <v>8430</v>
      </c>
      <c r="J3188" s="111" t="s">
        <v>8430</v>
      </c>
      <c r="K3188" s="187" t="s">
        <v>8417</v>
      </c>
    </row>
    <row r="3189" spans="1:11" s="25" customFormat="1">
      <c r="A3189" s="10" t="s">
        <v>6750</v>
      </c>
      <c r="B3189" s="32" t="s">
        <v>6751</v>
      </c>
      <c r="C3189" s="23">
        <v>1</v>
      </c>
      <c r="D3189" s="11">
        <v>0.1</v>
      </c>
      <c r="E3189" s="23">
        <v>0.1</v>
      </c>
      <c r="F3189" s="11">
        <v>0.01</v>
      </c>
      <c r="G3189" s="13">
        <v>37895</v>
      </c>
      <c r="H3189" s="11" t="s">
        <v>8429</v>
      </c>
      <c r="I3189" s="11" t="s">
        <v>8430</v>
      </c>
      <c r="J3189" s="111" t="s">
        <v>8430</v>
      </c>
      <c r="K3189" s="187" t="s">
        <v>8417</v>
      </c>
    </row>
    <row r="3190" spans="1:11" s="25" customFormat="1" ht="25.5">
      <c r="A3190" s="10" t="s">
        <v>6752</v>
      </c>
      <c r="B3190" s="32" t="s">
        <v>3712</v>
      </c>
      <c r="C3190" s="11">
        <v>100</v>
      </c>
      <c r="D3190" s="12" t="s">
        <v>8417</v>
      </c>
      <c r="E3190" s="23">
        <v>10</v>
      </c>
      <c r="F3190" s="12" t="s">
        <v>8417</v>
      </c>
      <c r="G3190" s="13">
        <v>37496</v>
      </c>
      <c r="H3190" s="11" t="s">
        <v>8429</v>
      </c>
      <c r="I3190" s="11" t="s">
        <v>8430</v>
      </c>
      <c r="J3190" s="111" t="s">
        <v>8430</v>
      </c>
      <c r="K3190" s="187" t="s">
        <v>8417</v>
      </c>
    </row>
    <row r="3191" spans="1:11" s="25" customFormat="1">
      <c r="A3191" s="10" t="s">
        <v>3713</v>
      </c>
      <c r="B3191" s="32" t="s">
        <v>3714</v>
      </c>
      <c r="C3191" s="11">
        <v>50</v>
      </c>
      <c r="D3191" s="12" t="s">
        <v>8417</v>
      </c>
      <c r="E3191" s="23">
        <v>5</v>
      </c>
      <c r="F3191" s="12" t="s">
        <v>8417</v>
      </c>
      <c r="G3191" s="13">
        <v>38177</v>
      </c>
      <c r="H3191" s="11" t="s">
        <v>8429</v>
      </c>
      <c r="I3191" s="11" t="s">
        <v>8430</v>
      </c>
      <c r="J3191" s="111" t="s">
        <v>8430</v>
      </c>
      <c r="K3191" s="187" t="s">
        <v>8417</v>
      </c>
    </row>
    <row r="3192" spans="1:11" s="158" customFormat="1">
      <c r="A3192" s="10" t="s">
        <v>3715</v>
      </c>
      <c r="B3192" s="32" t="s">
        <v>233</v>
      </c>
      <c r="C3192" s="11">
        <v>100</v>
      </c>
      <c r="D3192" s="12" t="s">
        <v>8417</v>
      </c>
      <c r="E3192" s="11">
        <v>10</v>
      </c>
      <c r="F3192" s="12" t="s">
        <v>8417</v>
      </c>
      <c r="G3192" s="13">
        <v>37895</v>
      </c>
      <c r="H3192" s="11" t="s">
        <v>8429</v>
      </c>
      <c r="I3192" s="11" t="s">
        <v>8430</v>
      </c>
      <c r="J3192" s="111" t="s">
        <v>8430</v>
      </c>
      <c r="K3192" s="187" t="s">
        <v>8417</v>
      </c>
    </row>
    <row r="3193" spans="1:11" s="25" customFormat="1">
      <c r="A3193" s="16" t="s">
        <v>6868</v>
      </c>
      <c r="B3193" s="140" t="s">
        <v>3565</v>
      </c>
      <c r="C3193" s="31">
        <v>0.54</v>
      </c>
      <c r="D3193" s="17">
        <v>0.05</v>
      </c>
      <c r="E3193" s="31">
        <v>5.3999999999999999E-2</v>
      </c>
      <c r="F3193" s="17">
        <v>5.0000000000000001E-3</v>
      </c>
      <c r="G3193" s="18">
        <v>40885</v>
      </c>
      <c r="H3193" s="17" t="s">
        <v>8429</v>
      </c>
      <c r="I3193" s="174" t="s">
        <v>8430</v>
      </c>
      <c r="J3193" s="112" t="s">
        <v>8430</v>
      </c>
      <c r="K3193" s="186" t="s">
        <v>8365</v>
      </c>
    </row>
    <row r="3194" spans="1:11" s="25" customFormat="1">
      <c r="A3194" s="10" t="s">
        <v>6869</v>
      </c>
      <c r="B3194" s="32" t="s">
        <v>6870</v>
      </c>
      <c r="C3194" s="11">
        <v>100</v>
      </c>
      <c r="D3194" s="12" t="s">
        <v>8417</v>
      </c>
      <c r="E3194" s="23">
        <v>10</v>
      </c>
      <c r="F3194" s="12" t="s">
        <v>8417</v>
      </c>
      <c r="G3194" s="13">
        <v>38084</v>
      </c>
      <c r="H3194" s="11" t="s">
        <v>8429</v>
      </c>
      <c r="I3194" s="11" t="s">
        <v>8430</v>
      </c>
      <c r="J3194" s="111" t="s">
        <v>8430</v>
      </c>
      <c r="K3194" s="187" t="s">
        <v>8417</v>
      </c>
    </row>
    <row r="3195" spans="1:11" s="25" customFormat="1">
      <c r="A3195" s="10" t="s">
        <v>4601</v>
      </c>
      <c r="B3195" s="32" t="s">
        <v>1903</v>
      </c>
      <c r="C3195" s="23">
        <v>0.5</v>
      </c>
      <c r="D3195" s="11">
        <v>0.05</v>
      </c>
      <c r="E3195" s="23">
        <v>0.05</v>
      </c>
      <c r="F3195" s="11">
        <v>5.0000000000000001E-3</v>
      </c>
      <c r="G3195" s="13">
        <v>37895</v>
      </c>
      <c r="H3195" s="11" t="s">
        <v>8429</v>
      </c>
      <c r="I3195" s="11" t="s">
        <v>8430</v>
      </c>
      <c r="J3195" s="111" t="s">
        <v>8430</v>
      </c>
      <c r="K3195" s="187" t="s">
        <v>8417</v>
      </c>
    </row>
    <row r="3196" spans="1:11" s="25" customFormat="1">
      <c r="A3196" s="10" t="s">
        <v>4602</v>
      </c>
      <c r="B3196" s="32" t="s">
        <v>4603</v>
      </c>
      <c r="C3196" s="11">
        <v>3</v>
      </c>
      <c r="D3196" s="11">
        <v>0.2</v>
      </c>
      <c r="E3196" s="11">
        <v>0.3</v>
      </c>
      <c r="F3196" s="11">
        <v>0.02</v>
      </c>
      <c r="G3196" s="13">
        <v>37895</v>
      </c>
      <c r="H3196" s="11" t="s">
        <v>8429</v>
      </c>
      <c r="I3196" s="11" t="s">
        <v>8430</v>
      </c>
      <c r="J3196" s="111" t="s">
        <v>8430</v>
      </c>
      <c r="K3196" s="187" t="s">
        <v>8417</v>
      </c>
    </row>
    <row r="3197" spans="1:11" s="25" customFormat="1">
      <c r="A3197" s="10" t="s">
        <v>4604</v>
      </c>
      <c r="B3197" s="32" t="s">
        <v>4605</v>
      </c>
      <c r="C3197" s="11" t="s">
        <v>8990</v>
      </c>
      <c r="D3197" s="12" t="s">
        <v>8417</v>
      </c>
      <c r="E3197" s="11" t="s">
        <v>8991</v>
      </c>
      <c r="F3197" s="12" t="s">
        <v>8417</v>
      </c>
      <c r="G3197" s="13">
        <v>36299</v>
      </c>
      <c r="H3197" s="11" t="s">
        <v>8429</v>
      </c>
      <c r="I3197" s="11" t="s">
        <v>8430</v>
      </c>
      <c r="J3197" s="111" t="s">
        <v>8430</v>
      </c>
      <c r="K3197" s="187" t="s">
        <v>8417</v>
      </c>
    </row>
    <row r="3198" spans="1:11">
      <c r="A3198" s="10" t="s">
        <v>4606</v>
      </c>
      <c r="B3198" s="32" t="s">
        <v>4607</v>
      </c>
      <c r="C3198" s="11">
        <v>1320</v>
      </c>
      <c r="D3198" s="12" t="s">
        <v>8417</v>
      </c>
      <c r="E3198" s="11">
        <v>132</v>
      </c>
      <c r="F3198" s="12" t="s">
        <v>8417</v>
      </c>
      <c r="G3198" s="13">
        <v>37895</v>
      </c>
      <c r="H3198" s="11" t="s">
        <v>8429</v>
      </c>
      <c r="I3198" s="11" t="s">
        <v>8430</v>
      </c>
      <c r="J3198" s="111" t="s">
        <v>8430</v>
      </c>
      <c r="K3198" s="187" t="s">
        <v>8417</v>
      </c>
    </row>
    <row r="3199" spans="1:11" s="25" customFormat="1">
      <c r="A3199" s="10" t="s">
        <v>4608</v>
      </c>
      <c r="B3199" s="32" t="s">
        <v>1215</v>
      </c>
      <c r="C3199" s="87">
        <v>3600</v>
      </c>
      <c r="D3199" s="87">
        <v>1100</v>
      </c>
      <c r="E3199" s="11">
        <v>350</v>
      </c>
      <c r="F3199" s="11">
        <v>100</v>
      </c>
      <c r="G3199" s="13">
        <v>40695</v>
      </c>
      <c r="H3199" s="11" t="s">
        <v>8297</v>
      </c>
      <c r="I3199" s="11" t="s">
        <v>8430</v>
      </c>
      <c r="J3199" s="111" t="s">
        <v>8430</v>
      </c>
      <c r="K3199" s="187" t="s">
        <v>8417</v>
      </c>
    </row>
    <row r="3200" spans="1:11" s="25" customFormat="1">
      <c r="A3200" s="10" t="s">
        <v>4609</v>
      </c>
      <c r="B3200" s="32" t="s">
        <v>5836</v>
      </c>
      <c r="C3200" s="23">
        <v>10600</v>
      </c>
      <c r="D3200" s="23">
        <v>2000</v>
      </c>
      <c r="E3200" s="23">
        <v>1060</v>
      </c>
      <c r="F3200" s="23">
        <v>200</v>
      </c>
      <c r="G3200" s="13">
        <v>37895</v>
      </c>
      <c r="H3200" s="11" t="s">
        <v>8429</v>
      </c>
      <c r="I3200" s="11" t="s">
        <v>8430</v>
      </c>
      <c r="J3200" s="111" t="s">
        <v>8430</v>
      </c>
      <c r="K3200" s="187" t="s">
        <v>8417</v>
      </c>
    </row>
    <row r="3201" spans="1:11" s="25" customFormat="1">
      <c r="A3201" s="10" t="s">
        <v>4610</v>
      </c>
      <c r="B3201" s="32" t="s">
        <v>4611</v>
      </c>
      <c r="C3201" s="23">
        <v>8</v>
      </c>
      <c r="D3201" s="11">
        <v>1</v>
      </c>
      <c r="E3201" s="23">
        <v>0.8</v>
      </c>
      <c r="F3201" s="11">
        <v>0.1</v>
      </c>
      <c r="G3201" s="13">
        <v>37895</v>
      </c>
      <c r="H3201" s="11" t="s">
        <v>8429</v>
      </c>
      <c r="I3201" s="11" t="s">
        <v>8430</v>
      </c>
      <c r="J3201" s="111" t="s">
        <v>8430</v>
      </c>
      <c r="K3201" s="187" t="s">
        <v>8417</v>
      </c>
    </row>
    <row r="3202" spans="1:11" s="25" customFormat="1">
      <c r="A3202" s="10" t="s">
        <v>2858</v>
      </c>
      <c r="B3202" s="32" t="s">
        <v>2859</v>
      </c>
      <c r="C3202" s="11" t="s">
        <v>8990</v>
      </c>
      <c r="D3202" s="12" t="s">
        <v>8417</v>
      </c>
      <c r="E3202" s="11" t="s">
        <v>8991</v>
      </c>
      <c r="F3202" s="12" t="s">
        <v>8417</v>
      </c>
      <c r="G3202" s="13">
        <v>37481</v>
      </c>
      <c r="H3202" s="11" t="s">
        <v>8429</v>
      </c>
      <c r="I3202" s="11" t="s">
        <v>8430</v>
      </c>
      <c r="J3202" s="111" t="s">
        <v>8430</v>
      </c>
      <c r="K3202" s="187" t="s">
        <v>8417</v>
      </c>
    </row>
    <row r="3203" spans="1:11" s="25" customFormat="1">
      <c r="A3203" s="10" t="s">
        <v>2860</v>
      </c>
      <c r="B3203" s="139" t="s">
        <v>8417</v>
      </c>
      <c r="C3203" s="11" t="s">
        <v>8990</v>
      </c>
      <c r="D3203" s="12" t="s">
        <v>8417</v>
      </c>
      <c r="E3203" s="11" t="s">
        <v>8991</v>
      </c>
      <c r="F3203" s="12" t="s">
        <v>8417</v>
      </c>
      <c r="G3203" s="13">
        <v>39356</v>
      </c>
      <c r="H3203" s="11" t="s">
        <v>8429</v>
      </c>
      <c r="I3203" s="11" t="s">
        <v>8430</v>
      </c>
      <c r="J3203" s="111" t="s">
        <v>8430</v>
      </c>
      <c r="K3203" s="187" t="s">
        <v>8417</v>
      </c>
    </row>
    <row r="3204" spans="1:11" s="25" customFormat="1">
      <c r="A3204" s="10" t="s">
        <v>2861</v>
      </c>
      <c r="B3204" s="32" t="s">
        <v>2862</v>
      </c>
      <c r="C3204" s="11">
        <v>3500</v>
      </c>
      <c r="D3204" s="12" t="s">
        <v>8417</v>
      </c>
      <c r="E3204" s="23">
        <v>350</v>
      </c>
      <c r="F3204" s="12" t="s">
        <v>8417</v>
      </c>
      <c r="G3204" s="13">
        <v>36823</v>
      </c>
      <c r="H3204" s="11" t="s">
        <v>8429</v>
      </c>
      <c r="I3204" s="11" t="s">
        <v>8430</v>
      </c>
      <c r="J3204" s="111" t="s">
        <v>8430</v>
      </c>
      <c r="K3204" s="187" t="s">
        <v>8417</v>
      </c>
    </row>
    <row r="3205" spans="1:11" s="25" customFormat="1" ht="25.5">
      <c r="A3205" s="10" t="s">
        <v>8837</v>
      </c>
      <c r="B3205" s="32" t="s">
        <v>2863</v>
      </c>
      <c r="C3205" s="11">
        <v>100</v>
      </c>
      <c r="D3205" s="12" t="s">
        <v>8417</v>
      </c>
      <c r="E3205" s="23">
        <v>10</v>
      </c>
      <c r="F3205" s="12" t="s">
        <v>8417</v>
      </c>
      <c r="G3205" s="13">
        <v>39394</v>
      </c>
      <c r="H3205" s="11" t="s">
        <v>8429</v>
      </c>
      <c r="I3205" s="11" t="s">
        <v>8430</v>
      </c>
      <c r="J3205" s="111" t="s">
        <v>8430</v>
      </c>
      <c r="K3205" s="187" t="s">
        <v>8417</v>
      </c>
    </row>
    <row r="3206" spans="1:11" s="25" customFormat="1">
      <c r="A3206" s="10" t="s">
        <v>2864</v>
      </c>
      <c r="B3206" s="32" t="s">
        <v>2865</v>
      </c>
      <c r="C3206" s="11">
        <v>20</v>
      </c>
      <c r="D3206" s="12" t="s">
        <v>8417</v>
      </c>
      <c r="E3206" s="23">
        <v>2</v>
      </c>
      <c r="F3206" s="12" t="s">
        <v>8417</v>
      </c>
      <c r="G3206" s="13">
        <v>39351</v>
      </c>
      <c r="H3206" s="11" t="s">
        <v>8429</v>
      </c>
      <c r="I3206" s="11" t="s">
        <v>8430</v>
      </c>
      <c r="J3206" s="111" t="s">
        <v>8430</v>
      </c>
      <c r="K3206" s="187" t="s">
        <v>8417</v>
      </c>
    </row>
    <row r="3207" spans="1:11" s="25" customFormat="1">
      <c r="A3207" s="10" t="s">
        <v>2866</v>
      </c>
      <c r="B3207" s="32" t="s">
        <v>2867</v>
      </c>
      <c r="C3207" s="23">
        <v>100</v>
      </c>
      <c r="D3207" s="12" t="s">
        <v>8417</v>
      </c>
      <c r="E3207" s="23">
        <v>10</v>
      </c>
      <c r="F3207" s="12" t="s">
        <v>8417</v>
      </c>
      <c r="G3207" s="13">
        <v>37895</v>
      </c>
      <c r="H3207" s="11" t="s">
        <v>8429</v>
      </c>
      <c r="I3207" s="11" t="s">
        <v>8430</v>
      </c>
      <c r="J3207" s="111" t="s">
        <v>8430</v>
      </c>
      <c r="K3207" s="187" t="s">
        <v>8417</v>
      </c>
    </row>
    <row r="3208" spans="1:11" s="25" customFormat="1">
      <c r="A3208" s="10" t="s">
        <v>2868</v>
      </c>
      <c r="B3208" s="32" t="s">
        <v>2869</v>
      </c>
      <c r="C3208" s="23">
        <v>100</v>
      </c>
      <c r="D3208" s="12" t="s">
        <v>8417</v>
      </c>
      <c r="E3208" s="23">
        <v>10</v>
      </c>
      <c r="F3208" s="12" t="s">
        <v>8417</v>
      </c>
      <c r="G3208" s="13">
        <v>37895</v>
      </c>
      <c r="H3208" s="11" t="s">
        <v>8429</v>
      </c>
      <c r="I3208" s="11" t="s">
        <v>8430</v>
      </c>
      <c r="J3208" s="111" t="s">
        <v>8430</v>
      </c>
      <c r="K3208" s="187" t="s">
        <v>8417</v>
      </c>
    </row>
    <row r="3209" spans="1:11" s="25" customFormat="1">
      <c r="A3209" s="10" t="s">
        <v>2870</v>
      </c>
      <c r="B3209" s="32" t="s">
        <v>2871</v>
      </c>
      <c r="C3209" s="23">
        <v>50</v>
      </c>
      <c r="D3209" s="12" t="s">
        <v>8417</v>
      </c>
      <c r="E3209" s="23">
        <v>5</v>
      </c>
      <c r="F3209" s="12" t="s">
        <v>8417</v>
      </c>
      <c r="G3209" s="13">
        <v>37895</v>
      </c>
      <c r="H3209" s="11" t="s">
        <v>8429</v>
      </c>
      <c r="I3209" s="11" t="s">
        <v>8430</v>
      </c>
      <c r="J3209" s="111" t="s">
        <v>8430</v>
      </c>
      <c r="K3209" s="187" t="s">
        <v>8417</v>
      </c>
    </row>
    <row r="3210" spans="1:11" s="25" customFormat="1">
      <c r="A3210" s="10" t="s">
        <v>2872</v>
      </c>
      <c r="B3210" s="32" t="s">
        <v>2873</v>
      </c>
      <c r="C3210" s="11">
        <v>5</v>
      </c>
      <c r="D3210" s="12" t="s">
        <v>8417</v>
      </c>
      <c r="E3210" s="23">
        <v>0.5</v>
      </c>
      <c r="F3210" s="12" t="s">
        <v>8417</v>
      </c>
      <c r="G3210" s="13">
        <v>37629</v>
      </c>
      <c r="H3210" s="11" t="s">
        <v>8429</v>
      </c>
      <c r="I3210" s="11" t="s">
        <v>8430</v>
      </c>
      <c r="J3210" s="111" t="s">
        <v>8430</v>
      </c>
      <c r="K3210" s="187" t="s">
        <v>8417</v>
      </c>
    </row>
    <row r="3211" spans="1:11" s="25" customFormat="1">
      <c r="A3211" s="10" t="s">
        <v>2874</v>
      </c>
      <c r="B3211" s="32" t="s">
        <v>2875</v>
      </c>
      <c r="C3211" s="11">
        <v>5</v>
      </c>
      <c r="D3211" s="12" t="s">
        <v>8417</v>
      </c>
      <c r="E3211" s="23">
        <v>0.5</v>
      </c>
      <c r="F3211" s="12" t="s">
        <v>8417</v>
      </c>
      <c r="G3211" s="13">
        <v>37629</v>
      </c>
      <c r="H3211" s="11" t="s">
        <v>8429</v>
      </c>
      <c r="I3211" s="11" t="s">
        <v>8430</v>
      </c>
      <c r="J3211" s="111" t="s">
        <v>8430</v>
      </c>
      <c r="K3211" s="187" t="s">
        <v>8417</v>
      </c>
    </row>
    <row r="3212" spans="1:11" s="25" customFormat="1">
      <c r="A3212" s="10" t="s">
        <v>2876</v>
      </c>
      <c r="B3212" s="139" t="s">
        <v>8417</v>
      </c>
      <c r="C3212" s="11">
        <v>1800</v>
      </c>
      <c r="D3212" s="12" t="s">
        <v>8417</v>
      </c>
      <c r="E3212" s="23">
        <v>180</v>
      </c>
      <c r="F3212" s="12" t="s">
        <v>8417</v>
      </c>
      <c r="G3212" s="13">
        <v>37488</v>
      </c>
      <c r="H3212" s="11" t="s">
        <v>8429</v>
      </c>
      <c r="I3212" s="11" t="s">
        <v>8430</v>
      </c>
      <c r="J3212" s="111" t="s">
        <v>8430</v>
      </c>
      <c r="K3212" s="187" t="s">
        <v>8417</v>
      </c>
    </row>
    <row r="3213" spans="1:11" s="25" customFormat="1" ht="25.5">
      <c r="A3213" s="10" t="s">
        <v>2877</v>
      </c>
      <c r="B3213" s="32" t="s">
        <v>7850</v>
      </c>
      <c r="C3213" s="23">
        <v>60</v>
      </c>
      <c r="D3213" s="23">
        <v>15</v>
      </c>
      <c r="E3213" s="23">
        <v>6</v>
      </c>
      <c r="F3213" s="23">
        <v>1.5</v>
      </c>
      <c r="G3213" s="13">
        <v>37895</v>
      </c>
      <c r="H3213" s="11" t="s">
        <v>8429</v>
      </c>
      <c r="I3213" s="11" t="s">
        <v>8430</v>
      </c>
      <c r="J3213" s="111" t="s">
        <v>8430</v>
      </c>
      <c r="K3213" s="187" t="s">
        <v>8417</v>
      </c>
    </row>
    <row r="3214" spans="1:11" s="25" customFormat="1" ht="25.5">
      <c r="A3214" s="10" t="s">
        <v>4484</v>
      </c>
      <c r="B3214" s="32" t="s">
        <v>4485</v>
      </c>
      <c r="C3214" s="11">
        <v>2</v>
      </c>
      <c r="D3214" s="12" t="s">
        <v>8417</v>
      </c>
      <c r="E3214" s="23">
        <v>0.2</v>
      </c>
      <c r="F3214" s="12" t="s">
        <v>8417</v>
      </c>
      <c r="G3214" s="13">
        <v>37376</v>
      </c>
      <c r="H3214" s="11" t="s">
        <v>8429</v>
      </c>
      <c r="I3214" s="19" t="s">
        <v>8430</v>
      </c>
      <c r="J3214" s="111" t="s">
        <v>8430</v>
      </c>
      <c r="K3214" s="187" t="s">
        <v>8417</v>
      </c>
    </row>
    <row r="3215" spans="1:11" s="25" customFormat="1">
      <c r="A3215" s="10" t="s">
        <v>4486</v>
      </c>
      <c r="B3215" s="32" t="s">
        <v>4487</v>
      </c>
      <c r="C3215" s="11">
        <v>3500</v>
      </c>
      <c r="D3215" s="12" t="s">
        <v>8417</v>
      </c>
      <c r="E3215" s="23">
        <v>350</v>
      </c>
      <c r="F3215" s="12" t="s">
        <v>8417</v>
      </c>
      <c r="G3215" s="13">
        <v>37594</v>
      </c>
      <c r="H3215" s="11" t="s">
        <v>8429</v>
      </c>
      <c r="I3215" s="11" t="s">
        <v>8430</v>
      </c>
      <c r="J3215" s="111" t="s">
        <v>8430</v>
      </c>
      <c r="K3215" s="187" t="s">
        <v>8417</v>
      </c>
    </row>
    <row r="3216" spans="1:11" s="25" customFormat="1">
      <c r="A3216" s="10" t="s">
        <v>4488</v>
      </c>
      <c r="B3216" s="32" t="s">
        <v>4489</v>
      </c>
      <c r="C3216" s="11">
        <v>3500</v>
      </c>
      <c r="D3216" s="12" t="s">
        <v>8417</v>
      </c>
      <c r="E3216" s="23">
        <v>350</v>
      </c>
      <c r="F3216" s="12" t="s">
        <v>8417</v>
      </c>
      <c r="G3216" s="13">
        <v>37594</v>
      </c>
      <c r="H3216" s="11" t="s">
        <v>8429</v>
      </c>
      <c r="I3216" s="11" t="s">
        <v>8430</v>
      </c>
      <c r="J3216" s="111" t="s">
        <v>8430</v>
      </c>
      <c r="K3216" s="187" t="s">
        <v>8417</v>
      </c>
    </row>
    <row r="3217" spans="1:11" s="25" customFormat="1">
      <c r="A3217" s="10" t="s">
        <v>4490</v>
      </c>
      <c r="B3217" s="32" t="s">
        <v>4491</v>
      </c>
      <c r="C3217" s="11">
        <v>1500</v>
      </c>
      <c r="D3217" s="23">
        <v>260</v>
      </c>
      <c r="E3217" s="11">
        <v>150</v>
      </c>
      <c r="F3217" s="11">
        <v>26</v>
      </c>
      <c r="G3217" s="13">
        <v>37895</v>
      </c>
      <c r="H3217" s="11" t="s">
        <v>8429</v>
      </c>
      <c r="I3217" s="11" t="s">
        <v>8430</v>
      </c>
      <c r="J3217" s="111" t="s">
        <v>8430</v>
      </c>
      <c r="K3217" s="187" t="s">
        <v>8417</v>
      </c>
    </row>
    <row r="3218" spans="1:11" s="25" customFormat="1">
      <c r="A3218" s="10" t="s">
        <v>4492</v>
      </c>
      <c r="B3218" s="32" t="s">
        <v>4493</v>
      </c>
      <c r="C3218" s="11">
        <v>3500</v>
      </c>
      <c r="D3218" s="12" t="s">
        <v>8417</v>
      </c>
      <c r="E3218" s="23">
        <v>350</v>
      </c>
      <c r="F3218" s="12" t="s">
        <v>8417</v>
      </c>
      <c r="G3218" s="13">
        <v>37466</v>
      </c>
      <c r="H3218" s="11" t="s">
        <v>8429</v>
      </c>
      <c r="I3218" s="11" t="s">
        <v>8430</v>
      </c>
      <c r="J3218" s="111" t="s">
        <v>8430</v>
      </c>
      <c r="K3218" s="187" t="s">
        <v>8417</v>
      </c>
    </row>
    <row r="3219" spans="1:11" s="25" customFormat="1">
      <c r="A3219" s="10" t="s">
        <v>8282</v>
      </c>
      <c r="B3219" s="32" t="s">
        <v>8414</v>
      </c>
      <c r="C3219" s="11" t="s">
        <v>8990</v>
      </c>
      <c r="D3219" s="12" t="s">
        <v>8417</v>
      </c>
      <c r="E3219" s="23" t="s">
        <v>8991</v>
      </c>
      <c r="F3219" s="12" t="s">
        <v>8417</v>
      </c>
      <c r="G3219" s="13">
        <v>40479</v>
      </c>
      <c r="H3219" s="11" t="s">
        <v>8429</v>
      </c>
      <c r="I3219" s="11" t="s">
        <v>8430</v>
      </c>
      <c r="J3219" s="111" t="s">
        <v>8430</v>
      </c>
      <c r="K3219" s="187" t="s">
        <v>8417</v>
      </c>
    </row>
    <row r="3220" spans="1:11" s="25" customFormat="1" ht="25.5">
      <c r="A3220" s="10" t="s">
        <v>4494</v>
      </c>
      <c r="B3220" s="32" t="s">
        <v>4495</v>
      </c>
      <c r="C3220" s="11">
        <v>40</v>
      </c>
      <c r="D3220" s="12" t="s">
        <v>8417</v>
      </c>
      <c r="E3220" s="23">
        <v>4</v>
      </c>
      <c r="F3220" s="12" t="s">
        <v>8417</v>
      </c>
      <c r="G3220" s="13">
        <v>39336</v>
      </c>
      <c r="H3220" s="11" t="s">
        <v>8429</v>
      </c>
      <c r="I3220" s="11" t="s">
        <v>8430</v>
      </c>
      <c r="J3220" s="111" t="s">
        <v>8430</v>
      </c>
      <c r="K3220" s="187" t="s">
        <v>8417</v>
      </c>
    </row>
    <row r="3221" spans="1:11" s="25" customFormat="1">
      <c r="A3221" s="10" t="s">
        <v>4496</v>
      </c>
      <c r="B3221" s="139" t="s">
        <v>8417</v>
      </c>
      <c r="C3221" s="11">
        <v>30</v>
      </c>
      <c r="D3221" s="12" t="s">
        <v>8417</v>
      </c>
      <c r="E3221" s="11">
        <v>3</v>
      </c>
      <c r="F3221" s="12" t="s">
        <v>8417</v>
      </c>
      <c r="G3221" s="13">
        <v>40358</v>
      </c>
      <c r="H3221" s="11" t="s">
        <v>8429</v>
      </c>
      <c r="I3221" s="11" t="s">
        <v>8430</v>
      </c>
      <c r="J3221" s="111" t="s">
        <v>8430</v>
      </c>
      <c r="K3221" s="187" t="s">
        <v>8417</v>
      </c>
    </row>
    <row r="3222" spans="1:11" s="25" customFormat="1">
      <c r="A3222" s="10" t="s">
        <v>4497</v>
      </c>
      <c r="B3222" s="32" t="s">
        <v>4498</v>
      </c>
      <c r="C3222" s="11">
        <v>5</v>
      </c>
      <c r="D3222" s="12" t="s">
        <v>8417</v>
      </c>
      <c r="E3222" s="23">
        <v>0.5</v>
      </c>
      <c r="F3222" s="12" t="s">
        <v>8417</v>
      </c>
      <c r="G3222" s="13">
        <v>36021</v>
      </c>
      <c r="H3222" s="11" t="s">
        <v>8429</v>
      </c>
      <c r="I3222" s="11" t="s">
        <v>8430</v>
      </c>
      <c r="J3222" s="111" t="s">
        <v>8430</v>
      </c>
      <c r="K3222" s="187" t="s">
        <v>8417</v>
      </c>
    </row>
    <row r="3223" spans="1:11" s="25" customFormat="1" ht="25.5">
      <c r="A3223" s="10" t="s">
        <v>4499</v>
      </c>
      <c r="B3223" s="32" t="s">
        <v>4500</v>
      </c>
      <c r="C3223" s="11" t="s">
        <v>8990</v>
      </c>
      <c r="D3223" s="12" t="s">
        <v>8417</v>
      </c>
      <c r="E3223" s="23" t="s">
        <v>8991</v>
      </c>
      <c r="F3223" s="12" t="s">
        <v>8417</v>
      </c>
      <c r="G3223" s="13">
        <v>36824</v>
      </c>
      <c r="H3223" s="11" t="s">
        <v>8429</v>
      </c>
      <c r="I3223" s="11" t="s">
        <v>8430</v>
      </c>
      <c r="J3223" s="111" t="s">
        <v>8430</v>
      </c>
      <c r="K3223" s="187" t="s">
        <v>8417</v>
      </c>
    </row>
    <row r="3224" spans="1:11" s="25" customFormat="1">
      <c r="A3224" s="10" t="s">
        <v>4501</v>
      </c>
      <c r="B3224" s="139" t="s">
        <v>8417</v>
      </c>
      <c r="C3224" s="11">
        <v>140</v>
      </c>
      <c r="D3224" s="12" t="s">
        <v>8417</v>
      </c>
      <c r="E3224" s="11">
        <v>14</v>
      </c>
      <c r="F3224" s="12" t="s">
        <v>8417</v>
      </c>
      <c r="G3224" s="13">
        <v>37895</v>
      </c>
      <c r="H3224" s="11" t="s">
        <v>8429</v>
      </c>
      <c r="I3224" s="11" t="s">
        <v>8430</v>
      </c>
      <c r="J3224" s="111" t="s">
        <v>8430</v>
      </c>
      <c r="K3224" s="187" t="s">
        <v>8417</v>
      </c>
    </row>
    <row r="3225" spans="1:11" s="25" customFormat="1">
      <c r="A3225" s="10" t="s">
        <v>4502</v>
      </c>
      <c r="B3225" s="139" t="s">
        <v>8417</v>
      </c>
      <c r="C3225" s="11">
        <v>20</v>
      </c>
      <c r="D3225" s="12" t="s">
        <v>8417</v>
      </c>
      <c r="E3225" s="23">
        <v>2</v>
      </c>
      <c r="F3225" s="12" t="s">
        <v>8417</v>
      </c>
      <c r="G3225" s="13">
        <v>35650</v>
      </c>
      <c r="H3225" s="11" t="s">
        <v>8429</v>
      </c>
      <c r="I3225" s="11" t="s">
        <v>8430</v>
      </c>
      <c r="J3225" s="111" t="s">
        <v>8430</v>
      </c>
      <c r="K3225" s="187" t="s">
        <v>8417</v>
      </c>
    </row>
    <row r="3226" spans="1:11" s="25" customFormat="1">
      <c r="A3226" s="10" t="s">
        <v>7801</v>
      </c>
      <c r="B3226" s="32" t="s">
        <v>7802</v>
      </c>
      <c r="C3226" s="11">
        <v>500</v>
      </c>
      <c r="D3226" s="12" t="s">
        <v>8417</v>
      </c>
      <c r="E3226" s="11">
        <v>50</v>
      </c>
      <c r="F3226" s="12" t="s">
        <v>8417</v>
      </c>
      <c r="G3226" s="13">
        <v>39506</v>
      </c>
      <c r="H3226" s="11" t="s">
        <v>8429</v>
      </c>
      <c r="I3226" s="11" t="s">
        <v>8430</v>
      </c>
      <c r="J3226" s="111" t="s">
        <v>8430</v>
      </c>
      <c r="K3226" s="187" t="s">
        <v>8417</v>
      </c>
    </row>
    <row r="3227" spans="1:11" s="25" customFormat="1">
      <c r="A3227" s="10" t="s">
        <v>7803</v>
      </c>
      <c r="B3227" s="32" t="s">
        <v>7804</v>
      </c>
      <c r="C3227" s="11">
        <v>125</v>
      </c>
      <c r="D3227" s="12" t="s">
        <v>8417</v>
      </c>
      <c r="E3227" s="11">
        <v>12.5</v>
      </c>
      <c r="F3227" s="12" t="s">
        <v>8417</v>
      </c>
      <c r="G3227" s="13">
        <v>39506</v>
      </c>
      <c r="H3227" s="11" t="s">
        <v>8429</v>
      </c>
      <c r="I3227" s="11" t="s">
        <v>8430</v>
      </c>
      <c r="J3227" s="111" t="s">
        <v>8430</v>
      </c>
      <c r="K3227" s="187" t="s">
        <v>8417</v>
      </c>
    </row>
    <row r="3228" spans="1:11" s="25" customFormat="1">
      <c r="A3228" s="10" t="s">
        <v>4503</v>
      </c>
      <c r="B3228" s="139" t="s">
        <v>8417</v>
      </c>
      <c r="C3228" s="11">
        <v>3500</v>
      </c>
      <c r="D3228" s="12" t="s">
        <v>8417</v>
      </c>
      <c r="E3228" s="23">
        <v>350</v>
      </c>
      <c r="F3228" s="12" t="s">
        <v>8417</v>
      </c>
      <c r="G3228" s="13">
        <v>37034</v>
      </c>
      <c r="H3228" s="11" t="s">
        <v>8429</v>
      </c>
      <c r="I3228" s="11" t="s">
        <v>8430</v>
      </c>
      <c r="J3228" s="111" t="s">
        <v>8430</v>
      </c>
      <c r="K3228" s="187" t="s">
        <v>8417</v>
      </c>
    </row>
    <row r="3229" spans="1:11" s="25" customFormat="1">
      <c r="A3229" s="10" t="s">
        <v>4504</v>
      </c>
      <c r="B3229" s="32" t="s">
        <v>4505</v>
      </c>
      <c r="C3229" s="11" t="s">
        <v>8992</v>
      </c>
      <c r="D3229" s="12" t="s">
        <v>8417</v>
      </c>
      <c r="E3229" s="11" t="s">
        <v>8993</v>
      </c>
      <c r="F3229" s="12" t="s">
        <v>8417</v>
      </c>
      <c r="G3229" s="13">
        <v>39545</v>
      </c>
      <c r="H3229" s="11" t="s">
        <v>8429</v>
      </c>
      <c r="I3229" s="11" t="s">
        <v>8430</v>
      </c>
      <c r="J3229" s="111" t="s">
        <v>8430</v>
      </c>
      <c r="K3229" s="187" t="s">
        <v>8417</v>
      </c>
    </row>
    <row r="3230" spans="1:11" s="25" customFormat="1">
      <c r="A3230" s="10" t="s">
        <v>4506</v>
      </c>
      <c r="B3230" s="32" t="s">
        <v>4507</v>
      </c>
      <c r="C3230" s="11" t="s">
        <v>8992</v>
      </c>
      <c r="D3230" s="12" t="s">
        <v>8417</v>
      </c>
      <c r="E3230" s="11" t="s">
        <v>8993</v>
      </c>
      <c r="F3230" s="12" t="s">
        <v>8417</v>
      </c>
      <c r="G3230" s="13">
        <v>39545</v>
      </c>
      <c r="H3230" s="11" t="s">
        <v>8429</v>
      </c>
      <c r="I3230" s="19" t="s">
        <v>8430</v>
      </c>
      <c r="J3230" s="111" t="s">
        <v>8430</v>
      </c>
      <c r="K3230" s="187" t="s">
        <v>8417</v>
      </c>
    </row>
    <row r="3231" spans="1:11" s="25" customFormat="1">
      <c r="A3231" s="10" t="s">
        <v>4508</v>
      </c>
      <c r="B3231" s="32" t="s">
        <v>4509</v>
      </c>
      <c r="C3231" s="11" t="s">
        <v>8992</v>
      </c>
      <c r="D3231" s="12" t="s">
        <v>8417</v>
      </c>
      <c r="E3231" s="11" t="s">
        <v>8993</v>
      </c>
      <c r="F3231" s="12" t="s">
        <v>8417</v>
      </c>
      <c r="G3231" s="13">
        <v>39545</v>
      </c>
      <c r="H3231" s="11" t="s">
        <v>8429</v>
      </c>
      <c r="I3231" s="11" t="s">
        <v>8430</v>
      </c>
      <c r="J3231" s="111" t="s">
        <v>8430</v>
      </c>
      <c r="K3231" s="187" t="s">
        <v>8417</v>
      </c>
    </row>
    <row r="3232" spans="1:11" s="25" customFormat="1">
      <c r="A3232" s="10" t="s">
        <v>4510</v>
      </c>
      <c r="B3232" s="32" t="s">
        <v>4511</v>
      </c>
      <c r="C3232" s="23">
        <v>100</v>
      </c>
      <c r="D3232" s="12" t="s">
        <v>8417</v>
      </c>
      <c r="E3232" s="23">
        <v>10</v>
      </c>
      <c r="F3232" s="12" t="s">
        <v>8417</v>
      </c>
      <c r="G3232" s="13">
        <v>37895</v>
      </c>
      <c r="H3232" s="11" t="s">
        <v>8429</v>
      </c>
      <c r="I3232" s="11" t="s">
        <v>8430</v>
      </c>
      <c r="J3232" s="111" t="s">
        <v>8430</v>
      </c>
      <c r="K3232" s="187" t="s">
        <v>8417</v>
      </c>
    </row>
    <row r="3233" spans="1:11" s="25" customFormat="1">
      <c r="A3233" s="10" t="s">
        <v>4512</v>
      </c>
      <c r="B3233" s="32" t="s">
        <v>4513</v>
      </c>
      <c r="C3233" s="23">
        <v>50</v>
      </c>
      <c r="D3233" s="12" t="s">
        <v>8417</v>
      </c>
      <c r="E3233" s="23">
        <v>5</v>
      </c>
      <c r="F3233" s="12" t="s">
        <v>8417</v>
      </c>
      <c r="G3233" s="13">
        <v>37895</v>
      </c>
      <c r="H3233" s="11" t="s">
        <v>8429</v>
      </c>
      <c r="I3233" s="11" t="s">
        <v>8430</v>
      </c>
      <c r="J3233" s="111" t="s">
        <v>8430</v>
      </c>
      <c r="K3233" s="187" t="s">
        <v>8417</v>
      </c>
    </row>
    <row r="3234" spans="1:11" s="25" customFormat="1">
      <c r="A3234" s="10" t="s">
        <v>7805</v>
      </c>
      <c r="B3234" s="139" t="s">
        <v>8417</v>
      </c>
      <c r="C3234" s="11">
        <v>70</v>
      </c>
      <c r="D3234" s="12" t="s">
        <v>8417</v>
      </c>
      <c r="E3234" s="11">
        <v>7</v>
      </c>
      <c r="F3234" s="12" t="s">
        <v>8417</v>
      </c>
      <c r="G3234" s="13">
        <v>39506</v>
      </c>
      <c r="H3234" s="11" t="s">
        <v>8429</v>
      </c>
      <c r="I3234" s="11" t="s">
        <v>8430</v>
      </c>
      <c r="J3234" s="111" t="s">
        <v>8430</v>
      </c>
      <c r="K3234" s="187" t="s">
        <v>8417</v>
      </c>
    </row>
    <row r="3235" spans="1:11" s="25" customFormat="1">
      <c r="A3235" s="10" t="s">
        <v>4514</v>
      </c>
      <c r="B3235" s="32" t="s">
        <v>4515</v>
      </c>
      <c r="C3235" s="11">
        <v>1</v>
      </c>
      <c r="D3235" s="11">
        <v>0.1</v>
      </c>
      <c r="E3235" s="11">
        <v>0.1</v>
      </c>
      <c r="F3235" s="11">
        <v>0.01</v>
      </c>
      <c r="G3235" s="13">
        <v>37895</v>
      </c>
      <c r="H3235" s="11" t="s">
        <v>8429</v>
      </c>
      <c r="I3235" s="11" t="s">
        <v>8430</v>
      </c>
      <c r="J3235" s="111" t="s">
        <v>8430</v>
      </c>
      <c r="K3235" s="187" t="s">
        <v>8417</v>
      </c>
    </row>
    <row r="3236" spans="1:11" s="25" customFormat="1" ht="25.5">
      <c r="A3236" s="10" t="s">
        <v>4516</v>
      </c>
      <c r="B3236" s="32" t="s">
        <v>680</v>
      </c>
      <c r="C3236" s="11">
        <v>60</v>
      </c>
      <c r="D3236" s="12" t="s">
        <v>8417</v>
      </c>
      <c r="E3236" s="23">
        <v>6</v>
      </c>
      <c r="F3236" s="12" t="s">
        <v>8417</v>
      </c>
      <c r="G3236" s="13">
        <v>38244</v>
      </c>
      <c r="H3236" s="11" t="s">
        <v>8429</v>
      </c>
      <c r="I3236" s="11" t="s">
        <v>8430</v>
      </c>
      <c r="J3236" s="111" t="s">
        <v>8430</v>
      </c>
      <c r="K3236" s="187" t="s">
        <v>8417</v>
      </c>
    </row>
    <row r="3237" spans="1:11" s="25" customFormat="1">
      <c r="A3237" s="10" t="s">
        <v>4517</v>
      </c>
      <c r="B3237" s="32" t="s">
        <v>4518</v>
      </c>
      <c r="C3237" s="23" t="s">
        <v>9004</v>
      </c>
      <c r="D3237" s="12" t="s">
        <v>8417</v>
      </c>
      <c r="E3237" s="23" t="s">
        <v>9005</v>
      </c>
      <c r="F3237" s="12" t="s">
        <v>8417</v>
      </c>
      <c r="G3237" s="13">
        <v>37895</v>
      </c>
      <c r="H3237" s="11" t="s">
        <v>8429</v>
      </c>
      <c r="I3237" s="11" t="s">
        <v>8430</v>
      </c>
      <c r="J3237" s="111" t="s">
        <v>8430</v>
      </c>
      <c r="K3237" s="187" t="s">
        <v>8417</v>
      </c>
    </row>
    <row r="3238" spans="1:11" s="25" customFormat="1">
      <c r="A3238" s="10" t="s">
        <v>4519</v>
      </c>
      <c r="B3238" s="32" t="s">
        <v>4520</v>
      </c>
      <c r="C3238" s="23" t="s">
        <v>9004</v>
      </c>
      <c r="D3238" s="12" t="s">
        <v>8417</v>
      </c>
      <c r="E3238" s="23" t="s">
        <v>9005</v>
      </c>
      <c r="F3238" s="12" t="s">
        <v>8417</v>
      </c>
      <c r="G3238" s="13">
        <v>36633</v>
      </c>
      <c r="H3238" s="11" t="s">
        <v>8429</v>
      </c>
      <c r="I3238" s="19" t="s">
        <v>8430</v>
      </c>
      <c r="J3238" s="111" t="s">
        <v>8430</v>
      </c>
      <c r="K3238" s="187" t="s">
        <v>8417</v>
      </c>
    </row>
    <row r="3239" spans="1:11" s="157" customFormat="1" ht="25.5">
      <c r="A3239" s="10" t="s">
        <v>4521</v>
      </c>
      <c r="B3239" s="139" t="s">
        <v>8417</v>
      </c>
      <c r="C3239" s="11" t="s">
        <v>8990</v>
      </c>
      <c r="D3239" s="12" t="s">
        <v>8417</v>
      </c>
      <c r="E3239" s="11" t="s">
        <v>8991</v>
      </c>
      <c r="F3239" s="12" t="s">
        <v>8417</v>
      </c>
      <c r="G3239" s="13">
        <v>35703</v>
      </c>
      <c r="H3239" s="11" t="s">
        <v>8429</v>
      </c>
      <c r="I3239" s="11" t="s">
        <v>8430</v>
      </c>
      <c r="J3239" s="111" t="s">
        <v>8430</v>
      </c>
      <c r="K3239" s="187" t="s">
        <v>8417</v>
      </c>
    </row>
    <row r="3240" spans="1:11" s="25" customFormat="1">
      <c r="A3240" s="16" t="s">
        <v>8918</v>
      </c>
      <c r="B3240" s="140" t="s">
        <v>3694</v>
      </c>
      <c r="C3240" s="17" t="s">
        <v>9000</v>
      </c>
      <c r="D3240" s="172" t="s">
        <v>8417</v>
      </c>
      <c r="E3240" s="31" t="s">
        <v>8409</v>
      </c>
      <c r="F3240" s="172" t="s">
        <v>8417</v>
      </c>
      <c r="G3240" s="18">
        <v>40806</v>
      </c>
      <c r="H3240" s="17" t="s">
        <v>8429</v>
      </c>
      <c r="I3240" s="17" t="s">
        <v>8430</v>
      </c>
      <c r="J3240" s="112" t="s">
        <v>8430</v>
      </c>
      <c r="K3240" s="186" t="s">
        <v>8365</v>
      </c>
    </row>
    <row r="3241" spans="1:11" s="25" customFormat="1">
      <c r="A3241" s="10" t="s">
        <v>4522</v>
      </c>
      <c r="B3241" s="32" t="s">
        <v>4523</v>
      </c>
      <c r="C3241" s="11">
        <v>13</v>
      </c>
      <c r="D3241" s="12" t="s">
        <v>8417</v>
      </c>
      <c r="E3241" s="23">
        <v>1.3</v>
      </c>
      <c r="F3241" s="12" t="s">
        <v>8417</v>
      </c>
      <c r="G3241" s="13">
        <v>35536</v>
      </c>
      <c r="H3241" s="11" t="s">
        <v>8429</v>
      </c>
      <c r="I3241" s="11" t="s">
        <v>8430</v>
      </c>
      <c r="J3241" s="111" t="s">
        <v>8430</v>
      </c>
      <c r="K3241" s="187" t="s">
        <v>8417</v>
      </c>
    </row>
    <row r="3242" spans="1:11" s="25" customFormat="1">
      <c r="A3242" s="10" t="s">
        <v>4524</v>
      </c>
      <c r="B3242" s="32" t="s">
        <v>4525</v>
      </c>
      <c r="C3242" s="11" t="s">
        <v>8992</v>
      </c>
      <c r="D3242" s="12" t="s">
        <v>8417</v>
      </c>
      <c r="E3242" s="11" t="s">
        <v>8993</v>
      </c>
      <c r="F3242" s="12" t="s">
        <v>8417</v>
      </c>
      <c r="G3242" s="13">
        <v>39356</v>
      </c>
      <c r="H3242" s="11" t="s">
        <v>8429</v>
      </c>
      <c r="I3242" s="11" t="s">
        <v>8430</v>
      </c>
      <c r="J3242" s="111" t="s">
        <v>8430</v>
      </c>
      <c r="K3242" s="187" t="s">
        <v>8417</v>
      </c>
    </row>
    <row r="3243" spans="1:11" s="25" customFormat="1">
      <c r="A3243" s="10" t="s">
        <v>4526</v>
      </c>
      <c r="B3243" s="32" t="s">
        <v>4527</v>
      </c>
      <c r="C3243" s="11">
        <v>3500</v>
      </c>
      <c r="D3243" s="12" t="s">
        <v>8417</v>
      </c>
      <c r="E3243" s="23">
        <v>350</v>
      </c>
      <c r="F3243" s="12" t="s">
        <v>8417</v>
      </c>
      <c r="G3243" s="13">
        <v>37748</v>
      </c>
      <c r="H3243" s="11" t="s">
        <v>8429</v>
      </c>
      <c r="I3243" s="11" t="s">
        <v>8430</v>
      </c>
      <c r="J3243" s="111" t="s">
        <v>8430</v>
      </c>
      <c r="K3243" s="187" t="s">
        <v>8417</v>
      </c>
    </row>
    <row r="3244" spans="1:11" s="25" customFormat="1">
      <c r="A3244" s="10" t="s">
        <v>4528</v>
      </c>
      <c r="B3244" s="32" t="s">
        <v>2656</v>
      </c>
      <c r="C3244" s="11">
        <v>3500</v>
      </c>
      <c r="D3244" s="23">
        <v>880</v>
      </c>
      <c r="E3244" s="11">
        <v>350</v>
      </c>
      <c r="F3244" s="11">
        <v>88</v>
      </c>
      <c r="G3244" s="13">
        <v>37895</v>
      </c>
      <c r="H3244" s="11" t="s">
        <v>8429</v>
      </c>
      <c r="I3244" s="19" t="s">
        <v>8430</v>
      </c>
      <c r="J3244" s="111" t="s">
        <v>8430</v>
      </c>
      <c r="K3244" s="187" t="s">
        <v>8417</v>
      </c>
    </row>
    <row r="3245" spans="1:11" s="25" customFormat="1">
      <c r="A3245" s="10" t="s">
        <v>4529</v>
      </c>
      <c r="B3245" s="139" t="s">
        <v>8417</v>
      </c>
      <c r="C3245" s="11" t="s">
        <v>8990</v>
      </c>
      <c r="D3245" s="12" t="s">
        <v>8417</v>
      </c>
      <c r="E3245" s="23" t="s">
        <v>8991</v>
      </c>
      <c r="F3245" s="12" t="s">
        <v>8417</v>
      </c>
      <c r="G3245" s="13">
        <v>37895</v>
      </c>
      <c r="H3245" s="11" t="s">
        <v>8429</v>
      </c>
      <c r="I3245" s="11" t="s">
        <v>8430</v>
      </c>
      <c r="J3245" s="111" t="s">
        <v>8430</v>
      </c>
      <c r="K3245" s="187" t="s">
        <v>8417</v>
      </c>
    </row>
    <row r="3246" spans="1:11" s="25" customFormat="1">
      <c r="A3246" s="10" t="s">
        <v>4530</v>
      </c>
      <c r="B3246" s="32" t="s">
        <v>4531</v>
      </c>
      <c r="C3246" s="11">
        <v>0.1</v>
      </c>
      <c r="D3246" s="12" t="s">
        <v>8417</v>
      </c>
      <c r="E3246" s="23">
        <v>0.01</v>
      </c>
      <c r="F3246" s="12" t="s">
        <v>8417</v>
      </c>
      <c r="G3246" s="13">
        <v>36798</v>
      </c>
      <c r="H3246" s="11" t="s">
        <v>8429</v>
      </c>
      <c r="I3246" s="11" t="s">
        <v>8430</v>
      </c>
      <c r="J3246" s="111" t="s">
        <v>8430</v>
      </c>
      <c r="K3246" s="187" t="s">
        <v>8417</v>
      </c>
    </row>
    <row r="3247" spans="1:11" s="25" customFormat="1" ht="25.5">
      <c r="A3247" s="10" t="s">
        <v>4532</v>
      </c>
      <c r="B3247" s="139" t="s">
        <v>8417</v>
      </c>
      <c r="C3247" s="11">
        <v>100</v>
      </c>
      <c r="D3247" s="12" t="s">
        <v>8417</v>
      </c>
      <c r="E3247" s="23">
        <v>10</v>
      </c>
      <c r="F3247" s="12" t="s">
        <v>8417</v>
      </c>
      <c r="G3247" s="13">
        <v>37967</v>
      </c>
      <c r="H3247" s="11" t="s">
        <v>8429</v>
      </c>
      <c r="I3247" s="11" t="s">
        <v>8430</v>
      </c>
      <c r="J3247" s="111" t="s">
        <v>8430</v>
      </c>
      <c r="K3247" s="187" t="s">
        <v>8417</v>
      </c>
    </row>
    <row r="3248" spans="1:11" s="25" customFormat="1">
      <c r="A3248" s="10" t="s">
        <v>4533</v>
      </c>
      <c r="B3248" s="139" t="s">
        <v>8417</v>
      </c>
      <c r="C3248" s="23">
        <v>100</v>
      </c>
      <c r="D3248" s="12" t="s">
        <v>8417</v>
      </c>
      <c r="E3248" s="23">
        <v>10</v>
      </c>
      <c r="F3248" s="12" t="s">
        <v>8417</v>
      </c>
      <c r="G3248" s="13">
        <v>36530</v>
      </c>
      <c r="H3248" s="11" t="s">
        <v>8429</v>
      </c>
      <c r="I3248" s="11" t="s">
        <v>8430</v>
      </c>
      <c r="J3248" s="111" t="s">
        <v>8430</v>
      </c>
      <c r="K3248" s="187" t="s">
        <v>8417</v>
      </c>
    </row>
    <row r="3249" spans="1:11" s="25" customFormat="1" ht="25.5">
      <c r="A3249" s="10" t="s">
        <v>4534</v>
      </c>
      <c r="B3249" s="139" t="s">
        <v>8417</v>
      </c>
      <c r="C3249" s="11" t="s">
        <v>8990</v>
      </c>
      <c r="D3249" s="12" t="s">
        <v>8417</v>
      </c>
      <c r="E3249" s="23" t="s">
        <v>8991</v>
      </c>
      <c r="F3249" s="12" t="s">
        <v>8417</v>
      </c>
      <c r="G3249" s="13">
        <v>38123</v>
      </c>
      <c r="H3249" s="11" t="s">
        <v>8429</v>
      </c>
      <c r="I3249" s="11" t="s">
        <v>8430</v>
      </c>
      <c r="J3249" s="111" t="s">
        <v>8430</v>
      </c>
      <c r="K3249" s="187" t="s">
        <v>8417</v>
      </c>
    </row>
    <row r="3250" spans="1:11" s="25" customFormat="1" ht="25.5">
      <c r="A3250" s="10" t="s">
        <v>6563</v>
      </c>
      <c r="B3250" s="139" t="s">
        <v>8417</v>
      </c>
      <c r="C3250" s="11">
        <v>440</v>
      </c>
      <c r="D3250" s="12" t="s">
        <v>8417</v>
      </c>
      <c r="E3250" s="23">
        <v>44</v>
      </c>
      <c r="F3250" s="12" t="s">
        <v>8417</v>
      </c>
      <c r="G3250" s="13">
        <v>36984</v>
      </c>
      <c r="H3250" s="11" t="s">
        <v>8429</v>
      </c>
      <c r="I3250" s="11" t="s">
        <v>8430</v>
      </c>
      <c r="J3250" s="111" t="s">
        <v>8430</v>
      </c>
      <c r="K3250" s="187" t="s">
        <v>8417</v>
      </c>
    </row>
    <row r="3251" spans="1:11" s="25" customFormat="1" ht="25.5">
      <c r="A3251" s="10" t="s">
        <v>6564</v>
      </c>
      <c r="B3251" s="139" t="s">
        <v>8417</v>
      </c>
      <c r="C3251" s="11">
        <v>100</v>
      </c>
      <c r="D3251" s="12" t="s">
        <v>8417</v>
      </c>
      <c r="E3251" s="23">
        <v>10</v>
      </c>
      <c r="F3251" s="12" t="s">
        <v>8417</v>
      </c>
      <c r="G3251" s="13">
        <v>37973</v>
      </c>
      <c r="H3251" s="11" t="s">
        <v>8429</v>
      </c>
      <c r="I3251" s="11" t="s">
        <v>8430</v>
      </c>
      <c r="J3251" s="111" t="s">
        <v>8430</v>
      </c>
      <c r="K3251" s="187" t="s">
        <v>8417</v>
      </c>
    </row>
    <row r="3252" spans="1:11" s="25" customFormat="1">
      <c r="A3252" s="10" t="s">
        <v>6565</v>
      </c>
      <c r="B3252" s="32" t="s">
        <v>6566</v>
      </c>
      <c r="C3252" s="11" t="s">
        <v>8990</v>
      </c>
      <c r="D3252" s="12" t="s">
        <v>8417</v>
      </c>
      <c r="E3252" s="23" t="s">
        <v>8991</v>
      </c>
      <c r="F3252" s="12" t="s">
        <v>8417</v>
      </c>
      <c r="G3252" s="13">
        <v>36504</v>
      </c>
      <c r="H3252" s="11" t="s">
        <v>8429</v>
      </c>
      <c r="I3252" s="11" t="s">
        <v>8430</v>
      </c>
      <c r="J3252" s="111" t="s">
        <v>8430</v>
      </c>
      <c r="K3252" s="187" t="s">
        <v>8417</v>
      </c>
    </row>
    <row r="3253" spans="1:11" s="25" customFormat="1">
      <c r="A3253" s="10" t="s">
        <v>6567</v>
      </c>
      <c r="B3253" s="139" t="s">
        <v>8417</v>
      </c>
      <c r="C3253" s="11">
        <v>100</v>
      </c>
      <c r="D3253" s="12" t="s">
        <v>8417</v>
      </c>
      <c r="E3253" s="23">
        <v>10</v>
      </c>
      <c r="F3253" s="12" t="s">
        <v>8417</v>
      </c>
      <c r="G3253" s="13">
        <v>36633</v>
      </c>
      <c r="H3253" s="11" t="s">
        <v>8429</v>
      </c>
      <c r="I3253" s="11" t="s">
        <v>8430</v>
      </c>
      <c r="J3253" s="111" t="s">
        <v>8430</v>
      </c>
      <c r="K3253" s="187" t="s">
        <v>8417</v>
      </c>
    </row>
    <row r="3254" spans="1:11" s="25" customFormat="1">
      <c r="A3254" s="10" t="s">
        <v>6568</v>
      </c>
      <c r="B3254" s="32" t="s">
        <v>6569</v>
      </c>
      <c r="C3254" s="11" t="s">
        <v>8990</v>
      </c>
      <c r="D3254" s="12" t="s">
        <v>8417</v>
      </c>
      <c r="E3254" s="23" t="s">
        <v>8991</v>
      </c>
      <c r="F3254" s="12" t="s">
        <v>8417</v>
      </c>
      <c r="G3254" s="13">
        <v>36530</v>
      </c>
      <c r="H3254" s="11" t="s">
        <v>8429</v>
      </c>
      <c r="I3254" s="11" t="s">
        <v>8430</v>
      </c>
      <c r="J3254" s="111" t="s">
        <v>8430</v>
      </c>
      <c r="K3254" s="187" t="s">
        <v>8417</v>
      </c>
    </row>
    <row r="3255" spans="1:11" s="25" customFormat="1">
      <c r="A3255" s="10" t="s">
        <v>6570</v>
      </c>
      <c r="B3255" s="32" t="s">
        <v>6571</v>
      </c>
      <c r="C3255" s="11" t="s">
        <v>8990</v>
      </c>
      <c r="D3255" s="12" t="s">
        <v>8417</v>
      </c>
      <c r="E3255" s="23" t="s">
        <v>8991</v>
      </c>
      <c r="F3255" s="12" t="s">
        <v>8417</v>
      </c>
      <c r="G3255" s="13">
        <v>36123</v>
      </c>
      <c r="H3255" s="11" t="s">
        <v>8429</v>
      </c>
      <c r="I3255" s="11" t="s">
        <v>8430</v>
      </c>
      <c r="J3255" s="111" t="s">
        <v>8430</v>
      </c>
      <c r="K3255" s="187" t="s">
        <v>8417</v>
      </c>
    </row>
    <row r="3256" spans="1:11" s="25" customFormat="1">
      <c r="A3256" s="10" t="s">
        <v>6572</v>
      </c>
      <c r="B3256" s="32" t="s">
        <v>6573</v>
      </c>
      <c r="C3256" s="11" t="s">
        <v>8990</v>
      </c>
      <c r="D3256" s="12" t="s">
        <v>8417</v>
      </c>
      <c r="E3256" s="23" t="s">
        <v>8991</v>
      </c>
      <c r="F3256" s="12" t="s">
        <v>8417</v>
      </c>
      <c r="G3256" s="13">
        <v>39343</v>
      </c>
      <c r="H3256" s="11" t="s">
        <v>8429</v>
      </c>
      <c r="I3256" s="11" t="s">
        <v>8430</v>
      </c>
      <c r="J3256" s="111" t="s">
        <v>8430</v>
      </c>
      <c r="K3256" s="187" t="s">
        <v>8417</v>
      </c>
    </row>
    <row r="3257" spans="1:11" s="25" customFormat="1" ht="25.5">
      <c r="A3257" s="10" t="s">
        <v>6574</v>
      </c>
      <c r="B3257" s="32" t="s">
        <v>6575</v>
      </c>
      <c r="C3257" s="11">
        <v>0.34</v>
      </c>
      <c r="D3257" s="12" t="s">
        <v>8417</v>
      </c>
      <c r="E3257" s="23">
        <v>3.4000000000000002E-2</v>
      </c>
      <c r="F3257" s="12" t="s">
        <v>8417</v>
      </c>
      <c r="G3257" s="13">
        <v>37322</v>
      </c>
      <c r="H3257" s="11" t="s">
        <v>8429</v>
      </c>
      <c r="I3257" s="11" t="s">
        <v>8430</v>
      </c>
      <c r="J3257" s="111" t="s">
        <v>8430</v>
      </c>
      <c r="K3257" s="187" t="s">
        <v>8417</v>
      </c>
    </row>
    <row r="3258" spans="1:11" s="25" customFormat="1">
      <c r="A3258" s="10" t="s">
        <v>6576</v>
      </c>
      <c r="B3258" s="32" t="s">
        <v>6577</v>
      </c>
      <c r="C3258" s="11">
        <v>100</v>
      </c>
      <c r="D3258" s="12" t="s">
        <v>8417</v>
      </c>
      <c r="E3258" s="23">
        <v>10</v>
      </c>
      <c r="F3258" s="12" t="s">
        <v>8417</v>
      </c>
      <c r="G3258" s="13">
        <v>37258</v>
      </c>
      <c r="H3258" s="11" t="s">
        <v>8429</v>
      </c>
      <c r="I3258" s="11" t="s">
        <v>8430</v>
      </c>
      <c r="J3258" s="111" t="s">
        <v>8430</v>
      </c>
      <c r="K3258" s="187" t="s">
        <v>8417</v>
      </c>
    </row>
    <row r="3259" spans="1:11" s="25" customFormat="1">
      <c r="A3259" s="10" t="s">
        <v>3648</v>
      </c>
      <c r="B3259" s="139" t="s">
        <v>8417</v>
      </c>
      <c r="C3259" s="11">
        <v>100</v>
      </c>
      <c r="D3259" s="12" t="s">
        <v>8417</v>
      </c>
      <c r="E3259" s="23">
        <v>10</v>
      </c>
      <c r="F3259" s="12" t="s">
        <v>8417</v>
      </c>
      <c r="G3259" s="13">
        <v>36633</v>
      </c>
      <c r="H3259" s="11" t="s">
        <v>8429</v>
      </c>
      <c r="I3259" s="11" t="s">
        <v>8430</v>
      </c>
      <c r="J3259" s="111" t="s">
        <v>8430</v>
      </c>
      <c r="K3259" s="187" t="s">
        <v>8417</v>
      </c>
    </row>
    <row r="3260" spans="1:11" s="25" customFormat="1" ht="25.5">
      <c r="A3260" s="10" t="s">
        <v>3649</v>
      </c>
      <c r="B3260" s="139" t="s">
        <v>8417</v>
      </c>
      <c r="C3260" s="11" t="s">
        <v>8990</v>
      </c>
      <c r="D3260" s="12" t="s">
        <v>8417</v>
      </c>
      <c r="E3260" s="23" t="s">
        <v>8991</v>
      </c>
      <c r="F3260" s="12" t="s">
        <v>8417</v>
      </c>
      <c r="G3260" s="13">
        <v>37138</v>
      </c>
      <c r="H3260" s="11" t="s">
        <v>8429</v>
      </c>
      <c r="I3260" s="11" t="s">
        <v>8430</v>
      </c>
      <c r="J3260" s="111" t="s">
        <v>8430</v>
      </c>
      <c r="K3260" s="187" t="s">
        <v>8417</v>
      </c>
    </row>
    <row r="3261" spans="1:11" s="25" customFormat="1" ht="38.25">
      <c r="A3261" s="10" t="s">
        <v>3583</v>
      </c>
      <c r="B3261" s="32" t="s">
        <v>2469</v>
      </c>
      <c r="C3261" s="11" t="s">
        <v>8990</v>
      </c>
      <c r="D3261" s="12" t="s">
        <v>8417</v>
      </c>
      <c r="E3261" s="23" t="s">
        <v>8991</v>
      </c>
      <c r="F3261" s="12" t="s">
        <v>8417</v>
      </c>
      <c r="G3261" s="13">
        <v>37209</v>
      </c>
      <c r="H3261" s="11" t="s">
        <v>8429</v>
      </c>
      <c r="I3261" s="11" t="s">
        <v>8430</v>
      </c>
      <c r="J3261" s="111" t="s">
        <v>8430</v>
      </c>
      <c r="K3261" s="187" t="s">
        <v>8417</v>
      </c>
    </row>
    <row r="3262" spans="1:11" s="25" customFormat="1">
      <c r="A3262" s="10" t="s">
        <v>7304</v>
      </c>
      <c r="B3262" s="32" t="s">
        <v>3584</v>
      </c>
      <c r="C3262" s="11" t="s">
        <v>9004</v>
      </c>
      <c r="D3262" s="12" t="s">
        <v>8417</v>
      </c>
      <c r="E3262" s="11" t="s">
        <v>9005</v>
      </c>
      <c r="F3262" s="27" t="s">
        <v>8417</v>
      </c>
      <c r="G3262" s="13">
        <v>40318</v>
      </c>
      <c r="H3262" s="11" t="s">
        <v>8429</v>
      </c>
      <c r="I3262" s="11" t="s">
        <v>8430</v>
      </c>
      <c r="J3262" s="111" t="s">
        <v>8430</v>
      </c>
      <c r="K3262" s="187" t="s">
        <v>8417</v>
      </c>
    </row>
    <row r="3263" spans="1:11" s="25" customFormat="1">
      <c r="A3263" s="10" t="s">
        <v>5428</v>
      </c>
      <c r="B3263" s="32" t="s">
        <v>5429</v>
      </c>
      <c r="C3263" s="11" t="s">
        <v>9004</v>
      </c>
      <c r="D3263" s="12" t="s">
        <v>8417</v>
      </c>
      <c r="E3263" s="11" t="s">
        <v>9005</v>
      </c>
      <c r="F3263" s="27" t="s">
        <v>8417</v>
      </c>
      <c r="G3263" s="13">
        <v>40318</v>
      </c>
      <c r="H3263" s="11" t="s">
        <v>8429</v>
      </c>
      <c r="I3263" s="11" t="s">
        <v>8430</v>
      </c>
      <c r="J3263" s="111" t="s">
        <v>8430</v>
      </c>
      <c r="K3263" s="187" t="s">
        <v>8417</v>
      </c>
    </row>
    <row r="3264" spans="1:11" s="25" customFormat="1">
      <c r="A3264" s="10" t="s">
        <v>5393</v>
      </c>
      <c r="B3264" s="32" t="s">
        <v>5394</v>
      </c>
      <c r="C3264" s="11" t="s">
        <v>9004</v>
      </c>
      <c r="D3264" s="12" t="s">
        <v>8417</v>
      </c>
      <c r="E3264" s="11" t="s">
        <v>9005</v>
      </c>
      <c r="F3264" s="27" t="s">
        <v>8417</v>
      </c>
      <c r="G3264" s="13">
        <v>40318</v>
      </c>
      <c r="H3264" s="11" t="s">
        <v>8429</v>
      </c>
      <c r="I3264" s="11" t="s">
        <v>8430</v>
      </c>
      <c r="J3264" s="111" t="s">
        <v>8430</v>
      </c>
      <c r="K3264" s="187" t="s">
        <v>8417</v>
      </c>
    </row>
    <row r="3265" spans="1:11" s="25" customFormat="1">
      <c r="A3265" s="10" t="s">
        <v>8412</v>
      </c>
      <c r="B3265" s="32" t="s">
        <v>5452</v>
      </c>
      <c r="C3265" s="11" t="s">
        <v>9000</v>
      </c>
      <c r="D3265" s="12" t="s">
        <v>8417</v>
      </c>
      <c r="E3265" s="11" t="s">
        <v>8409</v>
      </c>
      <c r="F3265" s="27" t="s">
        <v>8417</v>
      </c>
      <c r="G3265" s="13">
        <v>40739</v>
      </c>
      <c r="H3265" s="11" t="s">
        <v>8429</v>
      </c>
      <c r="I3265" s="11" t="s">
        <v>8430</v>
      </c>
      <c r="J3265" s="111" t="s">
        <v>8430</v>
      </c>
      <c r="K3265" s="187" t="s">
        <v>8417</v>
      </c>
    </row>
    <row r="3266" spans="1:11" s="25" customFormat="1" ht="63.75">
      <c r="A3266" s="10" t="s">
        <v>8838</v>
      </c>
      <c r="B3266" s="139" t="s">
        <v>8417</v>
      </c>
      <c r="C3266" s="11" t="s">
        <v>9004</v>
      </c>
      <c r="D3266" s="12" t="s">
        <v>8417</v>
      </c>
      <c r="E3266" s="11" t="s">
        <v>9005</v>
      </c>
      <c r="F3266" s="27" t="s">
        <v>8417</v>
      </c>
      <c r="G3266" s="13">
        <v>40318</v>
      </c>
      <c r="H3266" s="11" t="s">
        <v>8429</v>
      </c>
      <c r="I3266" s="11" t="s">
        <v>8430</v>
      </c>
      <c r="J3266" s="111" t="s">
        <v>8430</v>
      </c>
      <c r="K3266" s="187" t="s">
        <v>8417</v>
      </c>
    </row>
    <row r="3267" spans="1:11" s="25" customFormat="1" ht="25.5">
      <c r="A3267" s="10" t="s">
        <v>117</v>
      </c>
      <c r="B3267" s="139" t="s">
        <v>8417</v>
      </c>
      <c r="C3267" s="11" t="s">
        <v>8990</v>
      </c>
      <c r="D3267" s="12" t="s">
        <v>8417</v>
      </c>
      <c r="E3267" s="23" t="s">
        <v>8991</v>
      </c>
      <c r="F3267" s="12" t="s">
        <v>8417</v>
      </c>
      <c r="G3267" s="13">
        <v>38120</v>
      </c>
      <c r="H3267" s="11" t="s">
        <v>8429</v>
      </c>
      <c r="I3267" s="11" t="s">
        <v>8430</v>
      </c>
      <c r="J3267" s="111" t="s">
        <v>8430</v>
      </c>
      <c r="K3267" s="187" t="s">
        <v>8417</v>
      </c>
    </row>
    <row r="3268" spans="1:11" s="25" customFormat="1">
      <c r="A3268" s="10" t="s">
        <v>118</v>
      </c>
      <c r="B3268" s="139" t="s">
        <v>8417</v>
      </c>
      <c r="C3268" s="11">
        <v>175</v>
      </c>
      <c r="D3268" s="12" t="s">
        <v>8417</v>
      </c>
      <c r="E3268" s="23">
        <v>17.5</v>
      </c>
      <c r="F3268" s="12" t="s">
        <v>8417</v>
      </c>
      <c r="G3268" s="13">
        <v>37725</v>
      </c>
      <c r="H3268" s="11" t="s">
        <v>8429</v>
      </c>
      <c r="I3268" s="11" t="s">
        <v>8430</v>
      </c>
      <c r="J3268" s="111" t="s">
        <v>8430</v>
      </c>
      <c r="K3268" s="187" t="s">
        <v>8417</v>
      </c>
    </row>
    <row r="3269" spans="1:11" s="25" customFormat="1" ht="25.5">
      <c r="A3269" s="10" t="s">
        <v>1328</v>
      </c>
      <c r="B3269" s="32" t="s">
        <v>1329</v>
      </c>
      <c r="C3269" s="11" t="s">
        <v>9044</v>
      </c>
      <c r="D3269" s="12" t="s">
        <v>8417</v>
      </c>
      <c r="E3269" s="11" t="s">
        <v>9045</v>
      </c>
      <c r="F3269" s="12" t="s">
        <v>8417</v>
      </c>
      <c r="G3269" s="13">
        <v>40695</v>
      </c>
      <c r="H3269" s="11" t="s">
        <v>8429</v>
      </c>
      <c r="I3269" s="11" t="s">
        <v>8430</v>
      </c>
      <c r="J3269" s="111" t="s">
        <v>8430</v>
      </c>
      <c r="K3269" s="187" t="s">
        <v>8417</v>
      </c>
    </row>
    <row r="3270" spans="1:11" s="25" customFormat="1" ht="38.25">
      <c r="A3270" s="10" t="s">
        <v>1330</v>
      </c>
      <c r="B3270" s="32" t="s">
        <v>1331</v>
      </c>
      <c r="C3270" s="11">
        <v>2</v>
      </c>
      <c r="D3270" s="12" t="s">
        <v>8417</v>
      </c>
      <c r="E3270" s="23">
        <v>0.2</v>
      </c>
      <c r="F3270" s="12" t="s">
        <v>8417</v>
      </c>
      <c r="G3270" s="13">
        <v>38261</v>
      </c>
      <c r="H3270" s="11" t="s">
        <v>8429</v>
      </c>
      <c r="I3270" s="11" t="s">
        <v>8430</v>
      </c>
      <c r="J3270" s="111" t="s">
        <v>8430</v>
      </c>
      <c r="K3270" s="187" t="s">
        <v>8417</v>
      </c>
    </row>
    <row r="3271" spans="1:11" s="25" customFormat="1">
      <c r="A3271" s="10" t="s">
        <v>1332</v>
      </c>
      <c r="B3271" s="32" t="s">
        <v>1333</v>
      </c>
      <c r="C3271" s="11" t="s">
        <v>8990</v>
      </c>
      <c r="D3271" s="12" t="s">
        <v>8417</v>
      </c>
      <c r="E3271" s="23" t="s">
        <v>8991</v>
      </c>
      <c r="F3271" s="12" t="s">
        <v>8417</v>
      </c>
      <c r="G3271" s="13">
        <v>37879</v>
      </c>
      <c r="H3271" s="11" t="s">
        <v>8429</v>
      </c>
      <c r="I3271" s="11" t="s">
        <v>8430</v>
      </c>
      <c r="J3271" s="111" t="s">
        <v>8430</v>
      </c>
      <c r="K3271" s="187" t="s">
        <v>8417</v>
      </c>
    </row>
    <row r="3272" spans="1:11" s="25" customFormat="1">
      <c r="A3272" s="10" t="s">
        <v>1334</v>
      </c>
      <c r="B3272" s="32" t="s">
        <v>1335</v>
      </c>
      <c r="C3272" s="11" t="s">
        <v>8990</v>
      </c>
      <c r="D3272" s="12" t="s">
        <v>8417</v>
      </c>
      <c r="E3272" s="11" t="s">
        <v>8991</v>
      </c>
      <c r="F3272" s="12" t="s">
        <v>8417</v>
      </c>
      <c r="G3272" s="13">
        <v>35801</v>
      </c>
      <c r="H3272" s="11" t="s">
        <v>8429</v>
      </c>
      <c r="I3272" s="11" t="s">
        <v>8430</v>
      </c>
      <c r="J3272" s="111" t="s">
        <v>8430</v>
      </c>
      <c r="K3272" s="187" t="s">
        <v>8417</v>
      </c>
    </row>
    <row r="3273" spans="1:11" s="25" customFormat="1">
      <c r="A3273" s="10" t="s">
        <v>1336</v>
      </c>
      <c r="B3273" s="139" t="s">
        <v>8417</v>
      </c>
      <c r="C3273" s="11" t="s">
        <v>8990</v>
      </c>
      <c r="D3273" s="12" t="s">
        <v>8417</v>
      </c>
      <c r="E3273" s="11" t="s">
        <v>8991</v>
      </c>
      <c r="F3273" s="12" t="s">
        <v>8417</v>
      </c>
      <c r="G3273" s="13">
        <v>35801</v>
      </c>
      <c r="H3273" s="11" t="s">
        <v>8429</v>
      </c>
      <c r="I3273" s="11" t="s">
        <v>8430</v>
      </c>
      <c r="J3273" s="111" t="s">
        <v>8430</v>
      </c>
      <c r="K3273" s="187" t="s">
        <v>8417</v>
      </c>
    </row>
    <row r="3274" spans="1:11" s="25" customFormat="1">
      <c r="A3274" s="10" t="s">
        <v>1337</v>
      </c>
      <c r="B3274" s="32" t="s">
        <v>1338</v>
      </c>
      <c r="C3274" s="23">
        <v>50</v>
      </c>
      <c r="D3274" s="12" t="s">
        <v>8417</v>
      </c>
      <c r="E3274" s="23">
        <v>5</v>
      </c>
      <c r="F3274" s="12" t="s">
        <v>8417</v>
      </c>
      <c r="G3274" s="13">
        <v>37699</v>
      </c>
      <c r="H3274" s="11" t="s">
        <v>8429</v>
      </c>
      <c r="I3274" s="11" t="s">
        <v>8430</v>
      </c>
      <c r="J3274" s="111" t="s">
        <v>8430</v>
      </c>
      <c r="K3274" s="187" t="s">
        <v>8417</v>
      </c>
    </row>
    <row r="3275" spans="1:11" s="25" customFormat="1">
      <c r="A3275" s="10" t="s">
        <v>1339</v>
      </c>
      <c r="B3275" s="32" t="s">
        <v>1340</v>
      </c>
      <c r="C3275" s="11">
        <v>50</v>
      </c>
      <c r="D3275" s="11">
        <v>11</v>
      </c>
      <c r="E3275" s="11">
        <v>5</v>
      </c>
      <c r="F3275" s="11">
        <v>1</v>
      </c>
      <c r="G3275" s="13">
        <v>37895</v>
      </c>
      <c r="H3275" s="11" t="s">
        <v>8429</v>
      </c>
      <c r="I3275" s="11" t="s">
        <v>8430</v>
      </c>
      <c r="J3275" s="111" t="s">
        <v>8430</v>
      </c>
      <c r="K3275" s="187" t="s">
        <v>8417</v>
      </c>
    </row>
    <row r="3276" spans="1:11" s="25" customFormat="1">
      <c r="A3276" s="10" t="s">
        <v>3379</v>
      </c>
      <c r="B3276" s="32" t="s">
        <v>3328</v>
      </c>
      <c r="C3276" s="11">
        <v>40</v>
      </c>
      <c r="D3276" s="12" t="s">
        <v>8417</v>
      </c>
      <c r="E3276" s="36">
        <v>4</v>
      </c>
      <c r="F3276" s="12" t="s">
        <v>8417</v>
      </c>
      <c r="G3276" s="13">
        <v>38134</v>
      </c>
      <c r="H3276" s="11" t="s">
        <v>8429</v>
      </c>
      <c r="I3276" s="11" t="s">
        <v>8430</v>
      </c>
      <c r="J3276" s="111" t="s">
        <v>8430</v>
      </c>
      <c r="K3276" s="187" t="s">
        <v>8417</v>
      </c>
    </row>
    <row r="3277" spans="1:11" s="25" customFormat="1">
      <c r="A3277" s="10" t="s">
        <v>3329</v>
      </c>
      <c r="B3277" s="139" t="s">
        <v>8417</v>
      </c>
      <c r="C3277" s="11">
        <v>3</v>
      </c>
      <c r="D3277" s="12" t="s">
        <v>8417</v>
      </c>
      <c r="E3277" s="23">
        <v>0.3</v>
      </c>
      <c r="F3277" s="12" t="s">
        <v>8417</v>
      </c>
      <c r="G3277" s="13">
        <v>35067</v>
      </c>
      <c r="H3277" s="11" t="s">
        <v>8429</v>
      </c>
      <c r="I3277" s="11" t="s">
        <v>8430</v>
      </c>
      <c r="J3277" s="111" t="s">
        <v>8430</v>
      </c>
      <c r="K3277" s="187" t="s">
        <v>8417</v>
      </c>
    </row>
    <row r="3278" spans="1:11" s="25" customFormat="1">
      <c r="A3278" s="10" t="s">
        <v>3330</v>
      </c>
      <c r="B3278" s="32" t="s">
        <v>3331</v>
      </c>
      <c r="C3278" s="23">
        <v>2.5</v>
      </c>
      <c r="D3278" s="12" t="s">
        <v>8417</v>
      </c>
      <c r="E3278" s="23">
        <v>0.25</v>
      </c>
      <c r="F3278" s="12" t="s">
        <v>8417</v>
      </c>
      <c r="G3278" s="13">
        <v>37895</v>
      </c>
      <c r="H3278" s="11" t="s">
        <v>8429</v>
      </c>
      <c r="I3278" s="11" t="s">
        <v>8430</v>
      </c>
      <c r="J3278" s="111" t="s">
        <v>8430</v>
      </c>
      <c r="K3278" s="187" t="s">
        <v>8417</v>
      </c>
    </row>
    <row r="3279" spans="1:11" s="25" customFormat="1">
      <c r="A3279" s="10" t="s">
        <v>1307</v>
      </c>
      <c r="B3279" s="139" t="s">
        <v>8417</v>
      </c>
      <c r="C3279" s="11">
        <v>2450</v>
      </c>
      <c r="D3279" s="12" t="s">
        <v>8417</v>
      </c>
      <c r="E3279" s="23">
        <v>245</v>
      </c>
      <c r="F3279" s="12" t="s">
        <v>8417</v>
      </c>
      <c r="G3279" s="13">
        <v>36840</v>
      </c>
      <c r="H3279" s="11" t="s">
        <v>8429</v>
      </c>
      <c r="I3279" s="11" t="s">
        <v>8430</v>
      </c>
      <c r="J3279" s="111" t="s">
        <v>8430</v>
      </c>
      <c r="K3279" s="187" t="s">
        <v>8417</v>
      </c>
    </row>
    <row r="3280" spans="1:11" s="25" customFormat="1" ht="25.5">
      <c r="A3280" s="10" t="s">
        <v>1308</v>
      </c>
      <c r="B3280" s="32" t="s">
        <v>1309</v>
      </c>
      <c r="C3280" s="11">
        <v>10</v>
      </c>
      <c r="D3280" s="12" t="s">
        <v>8417</v>
      </c>
      <c r="E3280" s="23">
        <v>1</v>
      </c>
      <c r="F3280" s="12" t="s">
        <v>8417</v>
      </c>
      <c r="G3280" s="13">
        <v>36270</v>
      </c>
      <c r="H3280" s="11" t="s">
        <v>8429</v>
      </c>
      <c r="I3280" s="11" t="s">
        <v>8430</v>
      </c>
      <c r="J3280" s="111" t="s">
        <v>8430</v>
      </c>
      <c r="K3280" s="187" t="s">
        <v>8417</v>
      </c>
    </row>
    <row r="3281" spans="1:11" s="25" customFormat="1" ht="25.5">
      <c r="A3281" s="10" t="s">
        <v>1310</v>
      </c>
      <c r="B3281" s="139" t="s">
        <v>8417</v>
      </c>
      <c r="C3281" s="11">
        <v>1000</v>
      </c>
      <c r="D3281" s="12" t="s">
        <v>8417</v>
      </c>
      <c r="E3281" s="23">
        <v>100</v>
      </c>
      <c r="F3281" s="12" t="s">
        <v>8417</v>
      </c>
      <c r="G3281" s="13">
        <v>37099</v>
      </c>
      <c r="H3281" s="11" t="s">
        <v>8429</v>
      </c>
      <c r="I3281" s="11" t="s">
        <v>8430</v>
      </c>
      <c r="J3281" s="111" t="s">
        <v>8430</v>
      </c>
      <c r="K3281" s="187" t="s">
        <v>8417</v>
      </c>
    </row>
    <row r="3282" spans="1:11" s="25" customFormat="1">
      <c r="A3282" s="10" t="s">
        <v>1311</v>
      </c>
      <c r="B3282" s="32" t="s">
        <v>1312</v>
      </c>
      <c r="C3282" s="11">
        <v>50</v>
      </c>
      <c r="D3282" s="12" t="s">
        <v>8417</v>
      </c>
      <c r="E3282" s="23">
        <v>5</v>
      </c>
      <c r="F3282" s="12" t="s">
        <v>8417</v>
      </c>
      <c r="G3282" s="13">
        <v>39339</v>
      </c>
      <c r="H3282" s="11" t="s">
        <v>8429</v>
      </c>
      <c r="I3282" s="11" t="s">
        <v>8430</v>
      </c>
      <c r="J3282" s="111" t="s">
        <v>8430</v>
      </c>
      <c r="K3282" s="187" t="s">
        <v>8417</v>
      </c>
    </row>
    <row r="3283" spans="1:11" s="25" customFormat="1">
      <c r="A3283" s="10" t="s">
        <v>1313</v>
      </c>
      <c r="B3283" s="32" t="s">
        <v>1314</v>
      </c>
      <c r="C3283" s="11">
        <v>50</v>
      </c>
      <c r="D3283" s="12" t="s">
        <v>8417</v>
      </c>
      <c r="E3283" s="23">
        <v>5</v>
      </c>
      <c r="F3283" s="12" t="s">
        <v>8417</v>
      </c>
      <c r="G3283" s="13">
        <v>37267</v>
      </c>
      <c r="H3283" s="11" t="s">
        <v>8429</v>
      </c>
      <c r="I3283" s="11" t="s">
        <v>8430</v>
      </c>
      <c r="J3283" s="111" t="s">
        <v>8430</v>
      </c>
      <c r="K3283" s="187" t="s">
        <v>8417</v>
      </c>
    </row>
    <row r="3284" spans="1:11" s="25" customFormat="1">
      <c r="A3284" s="10" t="s">
        <v>8629</v>
      </c>
      <c r="B3284" s="32" t="s">
        <v>3803</v>
      </c>
      <c r="C3284" s="23">
        <v>40</v>
      </c>
      <c r="D3284" s="23">
        <v>10</v>
      </c>
      <c r="E3284" s="11">
        <v>40</v>
      </c>
      <c r="F3284" s="11">
        <v>10</v>
      </c>
      <c r="G3284" s="13">
        <v>37895</v>
      </c>
      <c r="H3284" s="11" t="s">
        <v>8434</v>
      </c>
      <c r="I3284" s="11" t="s">
        <v>8431</v>
      </c>
      <c r="J3284" s="111" t="s">
        <v>8430</v>
      </c>
      <c r="K3284" s="187" t="s">
        <v>8417</v>
      </c>
    </row>
    <row r="3285" spans="1:11" s="25" customFormat="1">
      <c r="A3285" s="10" t="s">
        <v>3804</v>
      </c>
      <c r="B3285" s="139" t="s">
        <v>8417</v>
      </c>
      <c r="C3285" s="11">
        <v>1650</v>
      </c>
      <c r="D3285" s="12" t="s">
        <v>8417</v>
      </c>
      <c r="E3285" s="11">
        <v>165</v>
      </c>
      <c r="F3285" s="12" t="s">
        <v>8417</v>
      </c>
      <c r="G3285" s="13">
        <v>36053</v>
      </c>
      <c r="H3285" s="11" t="s">
        <v>8429</v>
      </c>
      <c r="I3285" s="11" t="s">
        <v>8430</v>
      </c>
      <c r="J3285" s="111" t="s">
        <v>8430</v>
      </c>
      <c r="K3285" s="187" t="s">
        <v>8417</v>
      </c>
    </row>
    <row r="3286" spans="1:11" s="25" customFormat="1">
      <c r="A3286" s="10" t="s">
        <v>3805</v>
      </c>
      <c r="B3286" s="32" t="s">
        <v>3806</v>
      </c>
      <c r="C3286" s="11">
        <v>100</v>
      </c>
      <c r="D3286" s="12" t="s">
        <v>8417</v>
      </c>
      <c r="E3286" s="23">
        <v>10</v>
      </c>
      <c r="F3286" s="12" t="s">
        <v>8417</v>
      </c>
      <c r="G3286" s="13">
        <v>37378</v>
      </c>
      <c r="H3286" s="11" t="s">
        <v>8429</v>
      </c>
      <c r="I3286" s="11" t="s">
        <v>8430</v>
      </c>
      <c r="J3286" s="111" t="s">
        <v>8430</v>
      </c>
      <c r="K3286" s="187" t="s">
        <v>8417</v>
      </c>
    </row>
    <row r="3287" spans="1:11" s="25" customFormat="1">
      <c r="A3287" s="10" t="s">
        <v>3807</v>
      </c>
      <c r="B3287" s="32" t="s">
        <v>3808</v>
      </c>
      <c r="C3287" s="11">
        <v>1250</v>
      </c>
      <c r="D3287" s="12" t="s">
        <v>8417</v>
      </c>
      <c r="E3287" s="23">
        <v>125</v>
      </c>
      <c r="F3287" s="12" t="s">
        <v>8417</v>
      </c>
      <c r="G3287" s="13">
        <v>37005</v>
      </c>
      <c r="H3287" s="11" t="s">
        <v>8429</v>
      </c>
      <c r="I3287" s="11" t="s">
        <v>8430</v>
      </c>
      <c r="J3287" s="111" t="s">
        <v>8430</v>
      </c>
      <c r="K3287" s="187" t="s">
        <v>8417</v>
      </c>
    </row>
    <row r="3288" spans="1:11" s="25" customFormat="1">
      <c r="A3288" s="10" t="s">
        <v>3809</v>
      </c>
      <c r="B3288" s="32" t="s">
        <v>3810</v>
      </c>
      <c r="C3288" s="11">
        <v>3500</v>
      </c>
      <c r="D3288" s="12" t="s">
        <v>8417</v>
      </c>
      <c r="E3288" s="23">
        <v>350</v>
      </c>
      <c r="F3288" s="12" t="s">
        <v>8417</v>
      </c>
      <c r="G3288" s="13">
        <v>37005</v>
      </c>
      <c r="H3288" s="11" t="s">
        <v>8429</v>
      </c>
      <c r="I3288" s="11" t="s">
        <v>8430</v>
      </c>
      <c r="J3288" s="111" t="s">
        <v>8430</v>
      </c>
      <c r="K3288" s="187" t="s">
        <v>8417</v>
      </c>
    </row>
    <row r="3289" spans="1:11" s="25" customFormat="1" ht="25.5">
      <c r="A3289" s="10" t="s">
        <v>6359</v>
      </c>
      <c r="B3289" s="139" t="s">
        <v>8417</v>
      </c>
      <c r="C3289" s="11">
        <v>600</v>
      </c>
      <c r="D3289" s="12" t="s">
        <v>8417</v>
      </c>
      <c r="E3289" s="23">
        <v>60</v>
      </c>
      <c r="F3289" s="12" t="s">
        <v>8417</v>
      </c>
      <c r="G3289" s="13">
        <v>37008</v>
      </c>
      <c r="H3289" s="11" t="s">
        <v>8429</v>
      </c>
      <c r="I3289" s="11" t="s">
        <v>8430</v>
      </c>
      <c r="J3289" s="111" t="s">
        <v>8430</v>
      </c>
      <c r="K3289" s="187" t="s">
        <v>8417</v>
      </c>
    </row>
    <row r="3290" spans="1:11" s="25" customFormat="1" ht="25.5">
      <c r="A3290" s="10" t="s">
        <v>6360</v>
      </c>
      <c r="B3290" s="32" t="s">
        <v>6361</v>
      </c>
      <c r="C3290" s="11">
        <v>3500</v>
      </c>
      <c r="D3290" s="12" t="s">
        <v>8417</v>
      </c>
      <c r="E3290" s="23">
        <v>350</v>
      </c>
      <c r="F3290" s="12" t="s">
        <v>8417</v>
      </c>
      <c r="G3290" s="13">
        <v>38001</v>
      </c>
      <c r="H3290" s="11" t="s">
        <v>8429</v>
      </c>
      <c r="I3290" s="11" t="s">
        <v>8430</v>
      </c>
      <c r="J3290" s="111" t="s">
        <v>8430</v>
      </c>
      <c r="K3290" s="187" t="s">
        <v>8417</v>
      </c>
    </row>
    <row r="3291" spans="1:11" s="25" customFormat="1">
      <c r="A3291" s="10" t="s">
        <v>6362</v>
      </c>
      <c r="B3291" s="32" t="s">
        <v>6363</v>
      </c>
      <c r="C3291" s="11">
        <v>1000</v>
      </c>
      <c r="D3291" s="12" t="s">
        <v>8417</v>
      </c>
      <c r="E3291" s="23">
        <v>100</v>
      </c>
      <c r="F3291" s="12" t="s">
        <v>8417</v>
      </c>
      <c r="G3291" s="13">
        <v>37260</v>
      </c>
      <c r="H3291" s="11" t="s">
        <v>8429</v>
      </c>
      <c r="I3291" s="11" t="s">
        <v>8430</v>
      </c>
      <c r="J3291" s="111" t="s">
        <v>8430</v>
      </c>
      <c r="K3291" s="187" t="s">
        <v>8417</v>
      </c>
    </row>
    <row r="3292" spans="1:11" s="25" customFormat="1">
      <c r="A3292" s="10" t="s">
        <v>6364</v>
      </c>
      <c r="B3292" s="139" t="s">
        <v>8417</v>
      </c>
      <c r="C3292" s="11" t="s">
        <v>8422</v>
      </c>
      <c r="D3292" s="12" t="s">
        <v>8417</v>
      </c>
      <c r="E3292" s="23" t="s">
        <v>8428</v>
      </c>
      <c r="F3292" s="12" t="s">
        <v>8417</v>
      </c>
      <c r="G3292" s="13">
        <v>36871</v>
      </c>
      <c r="H3292" s="11" t="s">
        <v>8429</v>
      </c>
      <c r="I3292" s="11" t="s">
        <v>8430</v>
      </c>
      <c r="J3292" s="111" t="s">
        <v>8430</v>
      </c>
      <c r="K3292" s="187" t="s">
        <v>8417</v>
      </c>
    </row>
    <row r="3293" spans="1:11" s="25" customFormat="1">
      <c r="A3293" s="10" t="s">
        <v>6365</v>
      </c>
      <c r="B3293" s="139" t="s">
        <v>8417</v>
      </c>
      <c r="C3293" s="11">
        <v>50</v>
      </c>
      <c r="D3293" s="12" t="s">
        <v>8417</v>
      </c>
      <c r="E3293" s="23">
        <v>5</v>
      </c>
      <c r="F3293" s="12" t="s">
        <v>8417</v>
      </c>
      <c r="G3293" s="13">
        <v>37481</v>
      </c>
      <c r="H3293" s="11" t="s">
        <v>8429</v>
      </c>
      <c r="I3293" s="11" t="s">
        <v>8430</v>
      </c>
      <c r="J3293" s="111" t="s">
        <v>8430</v>
      </c>
      <c r="K3293" s="187" t="s">
        <v>8417</v>
      </c>
    </row>
    <row r="3294" spans="1:11" s="25" customFormat="1">
      <c r="A3294" s="10" t="s">
        <v>6366</v>
      </c>
      <c r="B3294" s="139" t="s">
        <v>8417</v>
      </c>
      <c r="C3294" s="11" t="s">
        <v>8422</v>
      </c>
      <c r="D3294" s="12" t="s">
        <v>8417</v>
      </c>
      <c r="E3294" s="23" t="s">
        <v>8428</v>
      </c>
      <c r="F3294" s="12" t="s">
        <v>8417</v>
      </c>
      <c r="G3294" s="13">
        <v>38189</v>
      </c>
      <c r="H3294" s="11" t="s">
        <v>8429</v>
      </c>
      <c r="I3294" s="11" t="s">
        <v>8430</v>
      </c>
      <c r="J3294" s="111" t="s">
        <v>8430</v>
      </c>
      <c r="K3294" s="187" t="s">
        <v>8417</v>
      </c>
    </row>
    <row r="3295" spans="1:11" s="25" customFormat="1" ht="25.5">
      <c r="A3295" s="10" t="s">
        <v>6367</v>
      </c>
      <c r="B3295" s="32" t="s">
        <v>6368</v>
      </c>
      <c r="C3295" s="11">
        <v>1000</v>
      </c>
      <c r="D3295" s="12" t="s">
        <v>8417</v>
      </c>
      <c r="E3295" s="23">
        <v>100</v>
      </c>
      <c r="F3295" s="12" t="s">
        <v>8417</v>
      </c>
      <c r="G3295" s="13">
        <v>39343</v>
      </c>
      <c r="H3295" s="11" t="s">
        <v>8429</v>
      </c>
      <c r="I3295" s="11" t="s">
        <v>8430</v>
      </c>
      <c r="J3295" s="111" t="s">
        <v>8430</v>
      </c>
      <c r="K3295" s="187" t="s">
        <v>8417</v>
      </c>
    </row>
    <row r="3296" spans="1:11" s="25" customFormat="1">
      <c r="A3296" s="10" t="s">
        <v>6369</v>
      </c>
      <c r="B3296" s="32" t="s">
        <v>6370</v>
      </c>
      <c r="C3296" s="11" t="s">
        <v>8992</v>
      </c>
      <c r="D3296" s="12" t="s">
        <v>8417</v>
      </c>
      <c r="E3296" s="11" t="s">
        <v>8993</v>
      </c>
      <c r="F3296" s="12" t="s">
        <v>8417</v>
      </c>
      <c r="G3296" s="13">
        <v>37047</v>
      </c>
      <c r="H3296" s="11" t="s">
        <v>8429</v>
      </c>
      <c r="I3296" s="19" t="s">
        <v>8430</v>
      </c>
      <c r="J3296" s="111" t="s">
        <v>8430</v>
      </c>
      <c r="K3296" s="187" t="s">
        <v>8417</v>
      </c>
    </row>
    <row r="3297" spans="1:11" s="25" customFormat="1">
      <c r="A3297" s="10" t="s">
        <v>6371</v>
      </c>
      <c r="B3297" s="32" t="s">
        <v>1048</v>
      </c>
      <c r="C3297" s="23">
        <v>640</v>
      </c>
      <c r="D3297" s="23">
        <v>150</v>
      </c>
      <c r="E3297" s="23">
        <v>64</v>
      </c>
      <c r="F3297" s="23">
        <v>15</v>
      </c>
      <c r="G3297" s="13">
        <v>37895</v>
      </c>
      <c r="H3297" s="11" t="s">
        <v>8429</v>
      </c>
      <c r="I3297" s="11" t="s">
        <v>8430</v>
      </c>
      <c r="J3297" s="111" t="s">
        <v>8430</v>
      </c>
      <c r="K3297" s="187" t="s">
        <v>8417</v>
      </c>
    </row>
    <row r="3298" spans="1:11" s="25" customFormat="1">
      <c r="A3298" s="10" t="s">
        <v>6372</v>
      </c>
      <c r="B3298" s="32" t="s">
        <v>6373</v>
      </c>
      <c r="C3298" s="11">
        <v>50</v>
      </c>
      <c r="D3298" s="12" t="s">
        <v>8417</v>
      </c>
      <c r="E3298" s="23">
        <v>5</v>
      </c>
      <c r="F3298" s="12" t="s">
        <v>8417</v>
      </c>
      <c r="G3298" s="13">
        <v>39227</v>
      </c>
      <c r="H3298" s="11" t="s">
        <v>8429</v>
      </c>
      <c r="I3298" s="11" t="s">
        <v>8430</v>
      </c>
      <c r="J3298" s="111" t="s">
        <v>8430</v>
      </c>
      <c r="K3298" s="187" t="s">
        <v>8417</v>
      </c>
    </row>
    <row r="3299" spans="1:11" s="25" customFormat="1">
      <c r="A3299" s="10" t="s">
        <v>6374</v>
      </c>
      <c r="B3299" s="32" t="s">
        <v>6375</v>
      </c>
      <c r="C3299" s="11">
        <v>500</v>
      </c>
      <c r="D3299" s="12" t="s">
        <v>8417</v>
      </c>
      <c r="E3299" s="23">
        <v>50</v>
      </c>
      <c r="F3299" s="12" t="s">
        <v>8417</v>
      </c>
      <c r="G3299" s="13">
        <v>37966</v>
      </c>
      <c r="H3299" s="11" t="s">
        <v>8429</v>
      </c>
      <c r="I3299" s="11" t="s">
        <v>8430</v>
      </c>
      <c r="J3299" s="111" t="s">
        <v>8430</v>
      </c>
      <c r="K3299" s="187" t="s">
        <v>8417</v>
      </c>
    </row>
    <row r="3300" spans="1:11" s="25" customFormat="1">
      <c r="A3300" s="10" t="s">
        <v>6376</v>
      </c>
      <c r="B3300" s="139" t="s">
        <v>8417</v>
      </c>
      <c r="C3300" s="11">
        <v>100</v>
      </c>
      <c r="D3300" s="12" t="s">
        <v>8417</v>
      </c>
      <c r="E3300" s="23">
        <v>10</v>
      </c>
      <c r="F3300" s="12" t="s">
        <v>8417</v>
      </c>
      <c r="G3300" s="13">
        <v>38015</v>
      </c>
      <c r="H3300" s="11" t="s">
        <v>8429</v>
      </c>
      <c r="I3300" s="11" t="s">
        <v>8430</v>
      </c>
      <c r="J3300" s="111" t="s">
        <v>8430</v>
      </c>
      <c r="K3300" s="187" t="s">
        <v>8417</v>
      </c>
    </row>
    <row r="3301" spans="1:11" s="25" customFormat="1">
      <c r="A3301" s="10" t="s">
        <v>6377</v>
      </c>
      <c r="B3301" s="139" t="s">
        <v>8417</v>
      </c>
      <c r="C3301" s="11">
        <v>45</v>
      </c>
      <c r="D3301" s="12" t="s">
        <v>8417</v>
      </c>
      <c r="E3301" s="23">
        <v>4.5</v>
      </c>
      <c r="F3301" s="12" t="s">
        <v>8417</v>
      </c>
      <c r="G3301" s="13">
        <v>37642</v>
      </c>
      <c r="H3301" s="11" t="s">
        <v>8429</v>
      </c>
      <c r="I3301" s="19" t="s">
        <v>8430</v>
      </c>
      <c r="J3301" s="111" t="s">
        <v>8430</v>
      </c>
      <c r="K3301" s="187" t="s">
        <v>8417</v>
      </c>
    </row>
    <row r="3302" spans="1:11" s="25" customFormat="1">
      <c r="A3302" s="10" t="s">
        <v>6378</v>
      </c>
      <c r="B3302" s="32" t="s">
        <v>1113</v>
      </c>
      <c r="C3302" s="11">
        <v>300</v>
      </c>
      <c r="D3302" s="12" t="s">
        <v>8417</v>
      </c>
      <c r="E3302" s="23">
        <v>30</v>
      </c>
      <c r="F3302" s="12" t="s">
        <v>8417</v>
      </c>
      <c r="G3302" s="13">
        <v>38244</v>
      </c>
      <c r="H3302" s="11" t="s">
        <v>8429</v>
      </c>
      <c r="I3302" s="11" t="s">
        <v>8430</v>
      </c>
      <c r="J3302" s="111" t="s">
        <v>8430</v>
      </c>
      <c r="K3302" s="187" t="s">
        <v>8417</v>
      </c>
    </row>
    <row r="3303" spans="1:11" s="25" customFormat="1">
      <c r="A3303" s="10" t="s">
        <v>6379</v>
      </c>
      <c r="B3303" s="139" t="s">
        <v>8417</v>
      </c>
      <c r="C3303" s="11">
        <v>100</v>
      </c>
      <c r="D3303" s="12" t="s">
        <v>8417</v>
      </c>
      <c r="E3303" s="11">
        <v>10</v>
      </c>
      <c r="F3303" s="12" t="s">
        <v>8417</v>
      </c>
      <c r="G3303" s="13">
        <v>35836</v>
      </c>
      <c r="H3303" s="11" t="s">
        <v>8429</v>
      </c>
      <c r="I3303" s="11" t="s">
        <v>8430</v>
      </c>
      <c r="J3303" s="111" t="s">
        <v>8430</v>
      </c>
      <c r="K3303" s="187" t="s">
        <v>8417</v>
      </c>
    </row>
    <row r="3304" spans="1:11" s="25" customFormat="1">
      <c r="A3304" s="10" t="s">
        <v>6380</v>
      </c>
      <c r="B3304" s="139" t="s">
        <v>8417</v>
      </c>
      <c r="C3304" s="11">
        <v>100</v>
      </c>
      <c r="D3304" s="12" t="s">
        <v>8417</v>
      </c>
      <c r="E3304" s="23">
        <v>10</v>
      </c>
      <c r="F3304" s="12" t="s">
        <v>8417</v>
      </c>
      <c r="G3304" s="13">
        <v>36613</v>
      </c>
      <c r="H3304" s="11" t="s">
        <v>8429</v>
      </c>
      <c r="I3304" s="11" t="s">
        <v>8430</v>
      </c>
      <c r="J3304" s="111" t="s">
        <v>8430</v>
      </c>
      <c r="K3304" s="187" t="s">
        <v>8417</v>
      </c>
    </row>
    <row r="3305" spans="1:11" s="25" customFormat="1">
      <c r="A3305" s="10" t="s">
        <v>6381</v>
      </c>
      <c r="B3305" s="139" t="s">
        <v>8417</v>
      </c>
      <c r="C3305" s="11">
        <v>1000</v>
      </c>
      <c r="D3305" s="12" t="s">
        <v>8417</v>
      </c>
      <c r="E3305" s="23">
        <v>100</v>
      </c>
      <c r="F3305" s="12" t="s">
        <v>8417</v>
      </c>
      <c r="G3305" s="13">
        <v>36049</v>
      </c>
      <c r="H3305" s="11" t="s">
        <v>8429</v>
      </c>
      <c r="I3305" s="11" t="s">
        <v>8430</v>
      </c>
      <c r="J3305" s="111" t="s">
        <v>8430</v>
      </c>
      <c r="K3305" s="187" t="s">
        <v>8417</v>
      </c>
    </row>
    <row r="3306" spans="1:11" s="25" customFormat="1">
      <c r="A3306" s="10" t="s">
        <v>6382</v>
      </c>
      <c r="B3306" s="32" t="s">
        <v>6842</v>
      </c>
      <c r="C3306" s="11">
        <v>1</v>
      </c>
      <c r="D3306" s="12" t="s">
        <v>8417</v>
      </c>
      <c r="E3306" s="11">
        <v>0.1</v>
      </c>
      <c r="F3306" s="12" t="s">
        <v>8417</v>
      </c>
      <c r="G3306" s="13">
        <v>40318</v>
      </c>
      <c r="H3306" s="11" t="s">
        <v>8429</v>
      </c>
      <c r="I3306" s="11" t="s">
        <v>8430</v>
      </c>
      <c r="J3306" s="111" t="s">
        <v>8430</v>
      </c>
      <c r="K3306" s="187" t="s">
        <v>8417</v>
      </c>
    </row>
    <row r="3307" spans="1:11" s="25" customFormat="1" ht="25.5">
      <c r="A3307" s="10" t="s">
        <v>8839</v>
      </c>
      <c r="B3307" s="32" t="s">
        <v>6383</v>
      </c>
      <c r="C3307" s="11">
        <v>2560</v>
      </c>
      <c r="D3307" s="12" t="s">
        <v>8417</v>
      </c>
      <c r="E3307" s="23">
        <v>256</v>
      </c>
      <c r="F3307" s="12" t="s">
        <v>8417</v>
      </c>
      <c r="G3307" s="13">
        <v>38215</v>
      </c>
      <c r="H3307" s="11" t="s">
        <v>8429</v>
      </c>
      <c r="I3307" s="11" t="s">
        <v>8430</v>
      </c>
      <c r="J3307" s="111" t="s">
        <v>8430</v>
      </c>
      <c r="K3307" s="187" t="s">
        <v>8417</v>
      </c>
    </row>
    <row r="3308" spans="1:11" s="25" customFormat="1">
      <c r="A3308" s="10" t="s">
        <v>6384</v>
      </c>
      <c r="B3308" s="32" t="s">
        <v>6385</v>
      </c>
      <c r="C3308" s="11">
        <v>3500</v>
      </c>
      <c r="D3308" s="12" t="s">
        <v>8417</v>
      </c>
      <c r="E3308" s="23">
        <v>350</v>
      </c>
      <c r="F3308" s="12" t="s">
        <v>8417</v>
      </c>
      <c r="G3308" s="13">
        <v>37740</v>
      </c>
      <c r="H3308" s="11" t="s">
        <v>8429</v>
      </c>
      <c r="I3308" s="11" t="s">
        <v>8430</v>
      </c>
      <c r="J3308" s="111" t="s">
        <v>8430</v>
      </c>
      <c r="K3308" s="187" t="s">
        <v>8417</v>
      </c>
    </row>
    <row r="3309" spans="1:11" s="25" customFormat="1">
      <c r="A3309" s="10" t="s">
        <v>6386</v>
      </c>
      <c r="B3309" s="32" t="s">
        <v>1280</v>
      </c>
      <c r="C3309" s="11">
        <v>4000</v>
      </c>
      <c r="D3309" s="11">
        <v>1000</v>
      </c>
      <c r="E3309" s="12">
        <v>400</v>
      </c>
      <c r="F3309" s="11">
        <v>100</v>
      </c>
      <c r="G3309" s="13">
        <v>40318</v>
      </c>
      <c r="H3309" s="11" t="s">
        <v>8429</v>
      </c>
      <c r="I3309" s="11" t="s">
        <v>8430</v>
      </c>
      <c r="J3309" s="111" t="s">
        <v>8430</v>
      </c>
      <c r="K3309" s="187" t="s">
        <v>8417</v>
      </c>
    </row>
    <row r="3310" spans="1:11" s="25" customFormat="1">
      <c r="A3310" s="10" t="s">
        <v>6387</v>
      </c>
      <c r="B3310" s="139" t="s">
        <v>8417</v>
      </c>
      <c r="C3310" s="11">
        <v>2450</v>
      </c>
      <c r="D3310" s="12" t="s">
        <v>8417</v>
      </c>
      <c r="E3310" s="23">
        <v>245</v>
      </c>
      <c r="F3310" s="12" t="s">
        <v>8417</v>
      </c>
      <c r="G3310" s="13">
        <v>39311</v>
      </c>
      <c r="H3310" s="11" t="s">
        <v>8429</v>
      </c>
      <c r="I3310" s="11" t="s">
        <v>8430</v>
      </c>
      <c r="J3310" s="111" t="s">
        <v>8430</v>
      </c>
      <c r="K3310" s="187" t="s">
        <v>8417</v>
      </c>
    </row>
    <row r="3311" spans="1:11" s="25" customFormat="1">
      <c r="A3311" s="10" t="s">
        <v>8840</v>
      </c>
      <c r="B3311" s="32" t="s">
        <v>6388</v>
      </c>
      <c r="C3311" s="11">
        <v>3500</v>
      </c>
      <c r="D3311" s="12" t="s">
        <v>8417</v>
      </c>
      <c r="E3311" s="23">
        <v>350</v>
      </c>
      <c r="F3311" s="12" t="s">
        <v>8417</v>
      </c>
      <c r="G3311" s="13">
        <v>35124</v>
      </c>
      <c r="H3311" s="11" t="s">
        <v>8429</v>
      </c>
      <c r="I3311" s="11" t="s">
        <v>8430</v>
      </c>
      <c r="J3311" s="111" t="s">
        <v>8430</v>
      </c>
      <c r="K3311" s="187" t="s">
        <v>8417</v>
      </c>
    </row>
    <row r="3312" spans="1:11" s="25" customFormat="1">
      <c r="A3312" s="10" t="s">
        <v>6389</v>
      </c>
      <c r="B3312" s="32" t="s">
        <v>6390</v>
      </c>
      <c r="C3312" s="11">
        <v>3000</v>
      </c>
      <c r="D3312" s="11">
        <v>500</v>
      </c>
      <c r="E3312" s="11">
        <v>300</v>
      </c>
      <c r="F3312" s="11">
        <v>50</v>
      </c>
      <c r="G3312" s="13">
        <v>40318</v>
      </c>
      <c r="H3312" s="11" t="s">
        <v>8429</v>
      </c>
      <c r="I3312" s="11" t="s">
        <v>8430</v>
      </c>
      <c r="J3312" s="111" t="s">
        <v>8430</v>
      </c>
      <c r="K3312" s="187" t="s">
        <v>8417</v>
      </c>
    </row>
    <row r="3313" spans="1:11" s="25" customFormat="1">
      <c r="A3313" s="10" t="s">
        <v>7369</v>
      </c>
      <c r="B3313" s="32" t="s">
        <v>6787</v>
      </c>
      <c r="C3313" s="11">
        <v>3000</v>
      </c>
      <c r="D3313" s="11">
        <v>500</v>
      </c>
      <c r="E3313" s="11">
        <v>300</v>
      </c>
      <c r="F3313" s="11">
        <v>50</v>
      </c>
      <c r="G3313" s="13">
        <v>40318</v>
      </c>
      <c r="H3313" s="11" t="s">
        <v>8429</v>
      </c>
      <c r="I3313" s="11" t="s">
        <v>8430</v>
      </c>
      <c r="J3313" s="111" t="s">
        <v>8430</v>
      </c>
      <c r="K3313" s="187" t="s">
        <v>8417</v>
      </c>
    </row>
    <row r="3314" spans="1:11" s="25" customFormat="1">
      <c r="A3314" s="10" t="s">
        <v>6391</v>
      </c>
      <c r="B3314" s="32" t="s">
        <v>6392</v>
      </c>
      <c r="C3314" s="11">
        <v>3500</v>
      </c>
      <c r="D3314" s="12" t="s">
        <v>8417</v>
      </c>
      <c r="E3314" s="23">
        <v>350</v>
      </c>
      <c r="F3314" s="12" t="s">
        <v>8417</v>
      </c>
      <c r="G3314" s="13">
        <v>37516</v>
      </c>
      <c r="H3314" s="11" t="s">
        <v>8429</v>
      </c>
      <c r="I3314" s="11" t="s">
        <v>8430</v>
      </c>
      <c r="J3314" s="111" t="s">
        <v>8430</v>
      </c>
      <c r="K3314" s="187" t="s">
        <v>8417</v>
      </c>
    </row>
    <row r="3315" spans="1:11" s="25" customFormat="1" ht="38.25">
      <c r="A3315" s="10" t="s">
        <v>6393</v>
      </c>
      <c r="B3315" s="32" t="s">
        <v>6394</v>
      </c>
      <c r="C3315" s="11">
        <v>1250</v>
      </c>
      <c r="D3315" s="12" t="s">
        <v>8417</v>
      </c>
      <c r="E3315" s="23">
        <v>1250</v>
      </c>
      <c r="F3315" s="12" t="s">
        <v>8417</v>
      </c>
      <c r="G3315" s="13">
        <v>39356</v>
      </c>
      <c r="H3315" s="11" t="s">
        <v>8429</v>
      </c>
      <c r="I3315" s="11" t="s">
        <v>8430</v>
      </c>
      <c r="J3315" s="111" t="s">
        <v>8430</v>
      </c>
      <c r="K3315" s="187" t="s">
        <v>8417</v>
      </c>
    </row>
    <row r="3316" spans="1:11" s="25" customFormat="1" ht="25.5">
      <c r="A3316" s="10" t="s">
        <v>8841</v>
      </c>
      <c r="B3316" s="32" t="s">
        <v>6395</v>
      </c>
      <c r="C3316" s="11" t="s">
        <v>8990</v>
      </c>
      <c r="D3316" s="12" t="s">
        <v>8417</v>
      </c>
      <c r="E3316" s="11" t="s">
        <v>8991</v>
      </c>
      <c r="F3316" s="12" t="s">
        <v>8417</v>
      </c>
      <c r="G3316" s="13">
        <v>37685</v>
      </c>
      <c r="H3316" s="11" t="s">
        <v>8429</v>
      </c>
      <c r="I3316" s="11" t="s">
        <v>8430</v>
      </c>
      <c r="J3316" s="111" t="s">
        <v>8430</v>
      </c>
      <c r="K3316" s="187" t="s">
        <v>8417</v>
      </c>
    </row>
    <row r="3317" spans="1:11" s="25" customFormat="1">
      <c r="A3317" s="10" t="s">
        <v>6396</v>
      </c>
      <c r="B3317" s="32" t="s">
        <v>2656</v>
      </c>
      <c r="C3317" s="11">
        <v>3500</v>
      </c>
      <c r="D3317" s="23">
        <v>880</v>
      </c>
      <c r="E3317" s="11">
        <v>350</v>
      </c>
      <c r="F3317" s="11">
        <v>88</v>
      </c>
      <c r="G3317" s="13">
        <v>37895</v>
      </c>
      <c r="H3317" s="11" t="s">
        <v>8429</v>
      </c>
      <c r="I3317" s="11" t="s">
        <v>8430</v>
      </c>
      <c r="J3317" s="111" t="s">
        <v>8430</v>
      </c>
      <c r="K3317" s="187" t="s">
        <v>8417</v>
      </c>
    </row>
    <row r="3318" spans="1:11" s="25" customFormat="1">
      <c r="A3318" s="10" t="s">
        <v>8630</v>
      </c>
      <c r="B3318" s="32" t="s">
        <v>6397</v>
      </c>
      <c r="C3318" s="23">
        <v>440</v>
      </c>
      <c r="D3318" s="23">
        <v>90</v>
      </c>
      <c r="E3318" s="11">
        <v>50</v>
      </c>
      <c r="F3318" s="11">
        <v>10</v>
      </c>
      <c r="G3318" s="13">
        <v>40358</v>
      </c>
      <c r="H3318" s="11" t="s">
        <v>8434</v>
      </c>
      <c r="I3318" s="11" t="s">
        <v>8431</v>
      </c>
      <c r="J3318" s="111" t="s">
        <v>8430</v>
      </c>
      <c r="K3318" s="187" t="s">
        <v>8417</v>
      </c>
    </row>
    <row r="3319" spans="1:11" s="25" customFormat="1">
      <c r="A3319" s="10" t="s">
        <v>6398</v>
      </c>
      <c r="B3319" s="32" t="s">
        <v>6399</v>
      </c>
      <c r="C3319" s="11">
        <v>50</v>
      </c>
      <c r="D3319" s="12" t="s">
        <v>8417</v>
      </c>
      <c r="E3319" s="23">
        <v>5</v>
      </c>
      <c r="F3319" s="12" t="s">
        <v>8417</v>
      </c>
      <c r="G3319" s="13">
        <v>37789</v>
      </c>
      <c r="H3319" s="11" t="s">
        <v>8429</v>
      </c>
      <c r="I3319" s="11" t="s">
        <v>8430</v>
      </c>
      <c r="J3319" s="111" t="s">
        <v>8430</v>
      </c>
      <c r="K3319" s="187" t="s">
        <v>8417</v>
      </c>
    </row>
    <row r="3320" spans="1:11" s="25" customFormat="1">
      <c r="A3320" s="10" t="s">
        <v>6400</v>
      </c>
      <c r="B3320" s="32" t="s">
        <v>6401</v>
      </c>
      <c r="C3320" s="11">
        <v>0.4</v>
      </c>
      <c r="D3320" s="12" t="s">
        <v>8417</v>
      </c>
      <c r="E3320" s="11">
        <v>0.04</v>
      </c>
      <c r="F3320" s="12" t="s">
        <v>8417</v>
      </c>
      <c r="G3320" s="13">
        <v>37895</v>
      </c>
      <c r="H3320" s="11" t="s">
        <v>8429</v>
      </c>
      <c r="I3320" s="11" t="s">
        <v>8430</v>
      </c>
      <c r="J3320" s="111" t="s">
        <v>8430</v>
      </c>
      <c r="K3320" s="187" t="s">
        <v>8417</v>
      </c>
    </row>
    <row r="3321" spans="1:11" s="25" customFormat="1">
      <c r="A3321" s="10" t="s">
        <v>6402</v>
      </c>
      <c r="B3321" s="32" t="s">
        <v>6461</v>
      </c>
      <c r="C3321" s="11">
        <v>0.9</v>
      </c>
      <c r="D3321" s="11">
        <v>0.1</v>
      </c>
      <c r="E3321" s="11">
        <v>0.09</v>
      </c>
      <c r="F3321" s="11">
        <v>0.01</v>
      </c>
      <c r="G3321" s="13">
        <v>37895</v>
      </c>
      <c r="H3321" s="11" t="s">
        <v>8429</v>
      </c>
      <c r="I3321" s="11" t="s">
        <v>8430</v>
      </c>
      <c r="J3321" s="111" t="s">
        <v>8430</v>
      </c>
      <c r="K3321" s="187" t="s">
        <v>8417</v>
      </c>
    </row>
    <row r="3322" spans="1:11" s="30" customFormat="1">
      <c r="A3322" s="16" t="s">
        <v>9126</v>
      </c>
      <c r="B3322" s="173" t="s">
        <v>8417</v>
      </c>
      <c r="C3322" s="17">
        <v>40</v>
      </c>
      <c r="D3322" s="172" t="s">
        <v>8417</v>
      </c>
      <c r="E3322" s="17">
        <v>4</v>
      </c>
      <c r="F3322" s="172" t="s">
        <v>8417</v>
      </c>
      <c r="G3322" s="18">
        <v>40988</v>
      </c>
      <c r="H3322" s="17" t="s">
        <v>8429</v>
      </c>
      <c r="I3322" s="17" t="s">
        <v>8430</v>
      </c>
      <c r="J3322" s="112" t="s">
        <v>8430</v>
      </c>
      <c r="K3322" s="186" t="s">
        <v>9127</v>
      </c>
    </row>
    <row r="3323" spans="1:11" s="25" customFormat="1">
      <c r="A3323" s="10" t="s">
        <v>6462</v>
      </c>
      <c r="B3323" s="32" t="s">
        <v>1486</v>
      </c>
      <c r="C3323" s="11">
        <v>520</v>
      </c>
      <c r="D3323" s="12" t="s">
        <v>8417</v>
      </c>
      <c r="E3323" s="23">
        <v>52</v>
      </c>
      <c r="F3323" s="12" t="s">
        <v>8417</v>
      </c>
      <c r="G3323" s="13">
        <v>37280</v>
      </c>
      <c r="H3323" s="11" t="s">
        <v>8429</v>
      </c>
      <c r="I3323" s="11" t="s">
        <v>8430</v>
      </c>
      <c r="J3323" s="111" t="s">
        <v>8430</v>
      </c>
      <c r="K3323" s="187" t="s">
        <v>8417</v>
      </c>
    </row>
    <row r="3324" spans="1:11" s="25" customFormat="1">
      <c r="A3324" s="10" t="s">
        <v>6463</v>
      </c>
      <c r="B3324" s="32" t="s">
        <v>5515</v>
      </c>
      <c r="C3324" s="11" t="s">
        <v>8990</v>
      </c>
      <c r="D3324" s="12" t="s">
        <v>8417</v>
      </c>
      <c r="E3324" s="11" t="s">
        <v>8991</v>
      </c>
      <c r="F3324" s="12" t="s">
        <v>8417</v>
      </c>
      <c r="G3324" s="13">
        <v>37721</v>
      </c>
      <c r="H3324" s="11" t="s">
        <v>8429</v>
      </c>
      <c r="I3324" s="11" t="s">
        <v>8430</v>
      </c>
      <c r="J3324" s="111" t="s">
        <v>8430</v>
      </c>
      <c r="K3324" s="187" t="s">
        <v>8417</v>
      </c>
    </row>
    <row r="3325" spans="1:11" s="25" customFormat="1">
      <c r="A3325" s="10" t="s">
        <v>5516</v>
      </c>
      <c r="B3325" s="32" t="s">
        <v>2648</v>
      </c>
      <c r="C3325" s="11" t="s">
        <v>8990</v>
      </c>
      <c r="D3325" s="12" t="s">
        <v>8417</v>
      </c>
      <c r="E3325" s="11" t="s">
        <v>8991</v>
      </c>
      <c r="F3325" s="12" t="s">
        <v>8417</v>
      </c>
      <c r="G3325" s="13">
        <v>37484</v>
      </c>
      <c r="H3325" s="11" t="s">
        <v>8429</v>
      </c>
      <c r="I3325" s="11" t="s">
        <v>8430</v>
      </c>
      <c r="J3325" s="111" t="s">
        <v>8430</v>
      </c>
      <c r="K3325" s="187" t="s">
        <v>8417</v>
      </c>
    </row>
    <row r="3326" spans="1:11" s="25" customFormat="1">
      <c r="A3326" s="10" t="s">
        <v>2649</v>
      </c>
      <c r="B3326" s="32" t="s">
        <v>791</v>
      </c>
      <c r="C3326" s="23">
        <v>1000</v>
      </c>
      <c r="D3326" s="12" t="s">
        <v>8417</v>
      </c>
      <c r="E3326" s="23">
        <v>100</v>
      </c>
      <c r="F3326" s="12" t="s">
        <v>8417</v>
      </c>
      <c r="G3326" s="13">
        <v>37895</v>
      </c>
      <c r="H3326" s="11" t="s">
        <v>8429</v>
      </c>
      <c r="I3326" s="11" t="s">
        <v>8430</v>
      </c>
      <c r="J3326" s="111" t="s">
        <v>8430</v>
      </c>
      <c r="K3326" s="187" t="s">
        <v>8417</v>
      </c>
    </row>
    <row r="3327" spans="1:11" s="25" customFormat="1">
      <c r="A3327" s="10" t="s">
        <v>2475</v>
      </c>
      <c r="B3327" s="32" t="s">
        <v>2476</v>
      </c>
      <c r="C3327" s="11">
        <v>1000</v>
      </c>
      <c r="D3327" s="12" t="s">
        <v>8417</v>
      </c>
      <c r="E3327" s="23">
        <v>100</v>
      </c>
      <c r="F3327" s="12" t="s">
        <v>8417</v>
      </c>
      <c r="G3327" s="13">
        <v>36629</v>
      </c>
      <c r="H3327" s="11" t="s">
        <v>8429</v>
      </c>
      <c r="I3327" s="11" t="s">
        <v>8430</v>
      </c>
      <c r="J3327" s="111" t="s">
        <v>8430</v>
      </c>
      <c r="K3327" s="187" t="s">
        <v>8417</v>
      </c>
    </row>
    <row r="3328" spans="1:11" s="25" customFormat="1">
      <c r="A3328" s="10" t="s">
        <v>2477</v>
      </c>
      <c r="B3328" s="32" t="s">
        <v>4479</v>
      </c>
      <c r="C3328" s="11">
        <v>1000</v>
      </c>
      <c r="D3328" s="12" t="s">
        <v>8417</v>
      </c>
      <c r="E3328" s="11">
        <v>100</v>
      </c>
      <c r="F3328" s="12" t="s">
        <v>8417</v>
      </c>
      <c r="G3328" s="13">
        <v>36026</v>
      </c>
      <c r="H3328" s="11" t="s">
        <v>8429</v>
      </c>
      <c r="I3328" s="11" t="s">
        <v>8430</v>
      </c>
      <c r="J3328" s="111" t="s">
        <v>8430</v>
      </c>
      <c r="K3328" s="187" t="s">
        <v>8417</v>
      </c>
    </row>
    <row r="3329" spans="1:11" s="25" customFormat="1">
      <c r="A3329" s="10" t="s">
        <v>4277</v>
      </c>
      <c r="B3329" s="32" t="s">
        <v>3107</v>
      </c>
      <c r="C3329" s="11" t="s">
        <v>8990</v>
      </c>
      <c r="D3329" s="12" t="s">
        <v>8417</v>
      </c>
      <c r="E3329" s="23" t="s">
        <v>8991</v>
      </c>
      <c r="F3329" s="12" t="s">
        <v>8417</v>
      </c>
      <c r="G3329" s="13">
        <v>38076</v>
      </c>
      <c r="H3329" s="11" t="s">
        <v>8429</v>
      </c>
      <c r="I3329" s="11" t="s">
        <v>8430</v>
      </c>
      <c r="J3329" s="111" t="s">
        <v>8430</v>
      </c>
      <c r="K3329" s="187" t="s">
        <v>8417</v>
      </c>
    </row>
    <row r="3330" spans="1:11" s="25" customFormat="1">
      <c r="A3330" s="10" t="s">
        <v>3108</v>
      </c>
      <c r="B3330" s="32" t="s">
        <v>3109</v>
      </c>
      <c r="C3330" s="11">
        <v>20</v>
      </c>
      <c r="D3330" s="12" t="s">
        <v>8417</v>
      </c>
      <c r="E3330" s="23">
        <v>2</v>
      </c>
      <c r="F3330" s="12" t="s">
        <v>8417</v>
      </c>
      <c r="G3330" s="13">
        <v>39343</v>
      </c>
      <c r="H3330" s="11" t="s">
        <v>8429</v>
      </c>
      <c r="I3330" s="11" t="s">
        <v>8430</v>
      </c>
      <c r="J3330" s="111" t="s">
        <v>8430</v>
      </c>
      <c r="K3330" s="187" t="s">
        <v>8417</v>
      </c>
    </row>
    <row r="3331" spans="1:11" s="25" customFormat="1">
      <c r="A3331" s="10" t="s">
        <v>3110</v>
      </c>
      <c r="B3331" s="32" t="s">
        <v>3852</v>
      </c>
      <c r="C3331" s="11">
        <v>4200</v>
      </c>
      <c r="D3331" s="12" t="s">
        <v>8417</v>
      </c>
      <c r="E3331" s="23">
        <v>420</v>
      </c>
      <c r="F3331" s="12" t="s">
        <v>8417</v>
      </c>
      <c r="G3331" s="13">
        <v>36865</v>
      </c>
      <c r="H3331" s="11" t="s">
        <v>8429</v>
      </c>
      <c r="I3331" s="11" t="s">
        <v>8430</v>
      </c>
      <c r="J3331" s="111" t="s">
        <v>8430</v>
      </c>
      <c r="K3331" s="187" t="s">
        <v>8417</v>
      </c>
    </row>
    <row r="3332" spans="1:11" s="25" customFormat="1">
      <c r="A3332" s="10" t="s">
        <v>3111</v>
      </c>
      <c r="B3332" s="32" t="s">
        <v>3112</v>
      </c>
      <c r="C3332" s="11">
        <v>1000</v>
      </c>
      <c r="D3332" s="12" t="s">
        <v>8417</v>
      </c>
      <c r="E3332" s="23">
        <v>100</v>
      </c>
      <c r="F3332" s="12" t="s">
        <v>8417</v>
      </c>
      <c r="G3332" s="13">
        <v>36720</v>
      </c>
      <c r="H3332" s="11" t="s">
        <v>8429</v>
      </c>
      <c r="I3332" s="11" t="s">
        <v>8430</v>
      </c>
      <c r="J3332" s="111" t="s">
        <v>8430</v>
      </c>
      <c r="K3332" s="187" t="s">
        <v>8417</v>
      </c>
    </row>
    <row r="3333" spans="1:11" s="25" customFormat="1">
      <c r="A3333" s="10" t="s">
        <v>3113</v>
      </c>
      <c r="B3333" s="32" t="s">
        <v>3114</v>
      </c>
      <c r="C3333" s="11">
        <v>1</v>
      </c>
      <c r="D3333" s="12" t="s">
        <v>8417</v>
      </c>
      <c r="E3333" s="11">
        <v>0.1</v>
      </c>
      <c r="F3333" s="12" t="s">
        <v>8417</v>
      </c>
      <c r="G3333" s="13">
        <v>37895</v>
      </c>
      <c r="H3333" s="11" t="s">
        <v>8429</v>
      </c>
      <c r="I3333" s="11" t="s">
        <v>8430</v>
      </c>
      <c r="J3333" s="111" t="s">
        <v>8430</v>
      </c>
      <c r="K3333" s="187" t="s">
        <v>8417</v>
      </c>
    </row>
    <row r="3334" spans="1:11" s="25" customFormat="1">
      <c r="A3334" s="10" t="s">
        <v>3115</v>
      </c>
      <c r="B3334" s="32" t="s">
        <v>3116</v>
      </c>
      <c r="C3334" s="11">
        <v>0.05</v>
      </c>
      <c r="D3334" s="12" t="s">
        <v>8417</v>
      </c>
      <c r="E3334" s="23">
        <v>5.0000000000000001E-3</v>
      </c>
      <c r="F3334" s="12" t="s">
        <v>8417</v>
      </c>
      <c r="G3334" s="13">
        <v>36950</v>
      </c>
      <c r="H3334" s="11" t="s">
        <v>8429</v>
      </c>
      <c r="I3334" s="11" t="s">
        <v>8430</v>
      </c>
      <c r="J3334" s="111" t="s">
        <v>8430</v>
      </c>
      <c r="K3334" s="187" t="s">
        <v>8417</v>
      </c>
    </row>
    <row r="3335" spans="1:11" s="25" customFormat="1">
      <c r="A3335" s="10" t="s">
        <v>3117</v>
      </c>
      <c r="B3335" s="32" t="s">
        <v>3118</v>
      </c>
      <c r="C3335" s="11">
        <v>0.05</v>
      </c>
      <c r="D3335" s="12" t="s">
        <v>8417</v>
      </c>
      <c r="E3335" s="23">
        <v>5.0000000000000001E-3</v>
      </c>
      <c r="F3335" s="12" t="s">
        <v>8417</v>
      </c>
      <c r="G3335" s="13">
        <v>36950</v>
      </c>
      <c r="H3335" s="11" t="s">
        <v>8429</v>
      </c>
      <c r="I3335" s="11" t="s">
        <v>8430</v>
      </c>
      <c r="J3335" s="111" t="s">
        <v>8430</v>
      </c>
      <c r="K3335" s="187" t="s">
        <v>8417</v>
      </c>
    </row>
    <row r="3336" spans="1:11" s="25" customFormat="1">
      <c r="A3336" s="10" t="s">
        <v>6692</v>
      </c>
      <c r="B3336" s="32" t="s">
        <v>261</v>
      </c>
      <c r="C3336" s="23" t="s">
        <v>9005</v>
      </c>
      <c r="D3336" s="12" t="s">
        <v>8417</v>
      </c>
      <c r="E3336" s="23" t="s">
        <v>9090</v>
      </c>
      <c r="F3336" s="12" t="s">
        <v>8417</v>
      </c>
      <c r="G3336" s="13">
        <v>37895</v>
      </c>
      <c r="H3336" s="11" t="s">
        <v>8429</v>
      </c>
      <c r="I3336" s="11" t="s">
        <v>8430</v>
      </c>
      <c r="J3336" s="111" t="s">
        <v>8430</v>
      </c>
      <c r="K3336" s="187" t="s">
        <v>8417</v>
      </c>
    </row>
    <row r="3337" spans="1:11" s="25" customFormat="1">
      <c r="A3337" s="10" t="s">
        <v>6693</v>
      </c>
      <c r="B3337" s="32" t="s">
        <v>6694</v>
      </c>
      <c r="C3337" s="23" t="s">
        <v>9005</v>
      </c>
      <c r="D3337" s="12" t="s">
        <v>8417</v>
      </c>
      <c r="E3337" s="23" t="s">
        <v>9090</v>
      </c>
      <c r="F3337" s="12" t="s">
        <v>8417</v>
      </c>
      <c r="G3337" s="13">
        <v>37895</v>
      </c>
      <c r="H3337" s="11" t="s">
        <v>8429</v>
      </c>
      <c r="I3337" s="11" t="s">
        <v>8430</v>
      </c>
      <c r="J3337" s="111" t="s">
        <v>8430</v>
      </c>
      <c r="K3337" s="187" t="s">
        <v>8417</v>
      </c>
    </row>
    <row r="3338" spans="1:11" s="25" customFormat="1" ht="25.5">
      <c r="A3338" s="10" t="s">
        <v>6695</v>
      </c>
      <c r="B3338" s="32" t="s">
        <v>3839</v>
      </c>
      <c r="C3338" s="11">
        <v>1000</v>
      </c>
      <c r="D3338" s="12" t="s">
        <v>8417</v>
      </c>
      <c r="E3338" s="23">
        <v>100</v>
      </c>
      <c r="F3338" s="12" t="s">
        <v>8417</v>
      </c>
      <c r="G3338" s="13">
        <v>38026</v>
      </c>
      <c r="H3338" s="11" t="s">
        <v>8429</v>
      </c>
      <c r="I3338" s="11" t="s">
        <v>8430</v>
      </c>
      <c r="J3338" s="111" t="s">
        <v>8430</v>
      </c>
      <c r="K3338" s="187" t="s">
        <v>8417</v>
      </c>
    </row>
    <row r="3339" spans="1:11" s="25" customFormat="1">
      <c r="A3339" s="10" t="s">
        <v>1355</v>
      </c>
      <c r="B3339" s="139" t="s">
        <v>8417</v>
      </c>
      <c r="C3339" s="11">
        <v>18000</v>
      </c>
      <c r="D3339" s="12" t="s">
        <v>8417</v>
      </c>
      <c r="E3339" s="11">
        <v>1800</v>
      </c>
      <c r="F3339" s="12" t="s">
        <v>8417</v>
      </c>
      <c r="G3339" s="13">
        <v>40217</v>
      </c>
      <c r="H3339" s="11" t="s">
        <v>8429</v>
      </c>
      <c r="I3339" s="11" t="s">
        <v>8430</v>
      </c>
      <c r="J3339" s="111" t="s">
        <v>8430</v>
      </c>
      <c r="K3339" s="187" t="s">
        <v>8417</v>
      </c>
    </row>
    <row r="3340" spans="1:11" s="25" customFormat="1">
      <c r="A3340" s="10" t="s">
        <v>6696</v>
      </c>
      <c r="B3340" s="139" t="s">
        <v>8417</v>
      </c>
      <c r="C3340" s="11">
        <v>500</v>
      </c>
      <c r="D3340" s="12" t="s">
        <v>8417</v>
      </c>
      <c r="E3340" s="23">
        <v>50</v>
      </c>
      <c r="F3340" s="12" t="s">
        <v>8417</v>
      </c>
      <c r="G3340" s="13">
        <v>37173</v>
      </c>
      <c r="H3340" s="11" t="s">
        <v>8429</v>
      </c>
      <c r="I3340" s="11" t="s">
        <v>8430</v>
      </c>
      <c r="J3340" s="111" t="s">
        <v>8430</v>
      </c>
      <c r="K3340" s="187" t="s">
        <v>8417</v>
      </c>
    </row>
    <row r="3341" spans="1:11" s="25" customFormat="1">
      <c r="A3341" s="10" t="s">
        <v>6697</v>
      </c>
      <c r="B3341" s="139" t="s">
        <v>8417</v>
      </c>
      <c r="C3341" s="11">
        <v>600</v>
      </c>
      <c r="D3341" s="12" t="s">
        <v>8417</v>
      </c>
      <c r="E3341" s="11">
        <v>60</v>
      </c>
      <c r="F3341" s="12" t="s">
        <v>8417</v>
      </c>
      <c r="G3341" s="13">
        <v>36053</v>
      </c>
      <c r="H3341" s="11" t="s">
        <v>8429</v>
      </c>
      <c r="I3341" s="11" t="s">
        <v>8430</v>
      </c>
      <c r="J3341" s="111" t="s">
        <v>8430</v>
      </c>
      <c r="K3341" s="187" t="s">
        <v>8417</v>
      </c>
    </row>
    <row r="3342" spans="1:11" s="25" customFormat="1">
      <c r="A3342" s="10" t="s">
        <v>2412</v>
      </c>
      <c r="B3342" s="32" t="s">
        <v>2413</v>
      </c>
      <c r="C3342" s="11" t="s">
        <v>8990</v>
      </c>
      <c r="D3342" s="12" t="s">
        <v>8417</v>
      </c>
      <c r="E3342" s="11" t="s">
        <v>8991</v>
      </c>
      <c r="F3342" s="12" t="s">
        <v>8417</v>
      </c>
      <c r="G3342" s="13">
        <v>35535</v>
      </c>
      <c r="H3342" s="11" t="s">
        <v>8429</v>
      </c>
      <c r="I3342" s="11" t="s">
        <v>8430</v>
      </c>
      <c r="J3342" s="111" t="s">
        <v>8430</v>
      </c>
      <c r="K3342" s="187" t="s">
        <v>8417</v>
      </c>
    </row>
    <row r="3343" spans="1:11" s="25" customFormat="1">
      <c r="A3343" s="10" t="s">
        <v>2414</v>
      </c>
      <c r="B3343" s="32" t="s">
        <v>2415</v>
      </c>
      <c r="C3343" s="11">
        <v>14</v>
      </c>
      <c r="D3343" s="12" t="s">
        <v>8417</v>
      </c>
      <c r="E3343" s="23">
        <v>1.4</v>
      </c>
      <c r="F3343" s="12" t="s">
        <v>8417</v>
      </c>
      <c r="G3343" s="13">
        <v>37439</v>
      </c>
      <c r="H3343" s="11" t="s">
        <v>8429</v>
      </c>
      <c r="I3343" s="11" t="s">
        <v>8430</v>
      </c>
      <c r="J3343" s="111" t="s">
        <v>8430</v>
      </c>
      <c r="K3343" s="187" t="s">
        <v>8417</v>
      </c>
    </row>
    <row r="3344" spans="1:11" s="25" customFormat="1">
      <c r="A3344" s="10" t="s">
        <v>2416</v>
      </c>
      <c r="B3344" s="32" t="s">
        <v>2417</v>
      </c>
      <c r="C3344" s="11">
        <v>180</v>
      </c>
      <c r="D3344" s="12" t="s">
        <v>8417</v>
      </c>
      <c r="E3344" s="11">
        <v>18</v>
      </c>
      <c r="F3344" s="12" t="s">
        <v>8417</v>
      </c>
      <c r="G3344" s="13">
        <v>40322</v>
      </c>
      <c r="H3344" s="11" t="s">
        <v>8429</v>
      </c>
      <c r="I3344" s="11" t="s">
        <v>8430</v>
      </c>
      <c r="J3344" s="111" t="s">
        <v>8430</v>
      </c>
      <c r="K3344" s="187" t="s">
        <v>8417</v>
      </c>
    </row>
    <row r="3345" spans="1:11" s="25" customFormat="1">
      <c r="A3345" s="10" t="s">
        <v>2418</v>
      </c>
      <c r="B3345" s="32" t="s">
        <v>5774</v>
      </c>
      <c r="C3345" s="11">
        <v>100</v>
      </c>
      <c r="D3345" s="12" t="s">
        <v>8417</v>
      </c>
      <c r="E3345" s="11">
        <v>10</v>
      </c>
      <c r="F3345" s="12" t="s">
        <v>8417</v>
      </c>
      <c r="G3345" s="13">
        <v>36097</v>
      </c>
      <c r="H3345" s="11" t="s">
        <v>8429</v>
      </c>
      <c r="I3345" s="11" t="s">
        <v>8430</v>
      </c>
      <c r="J3345" s="111" t="s">
        <v>8430</v>
      </c>
      <c r="K3345" s="187" t="s">
        <v>8417</v>
      </c>
    </row>
    <row r="3346" spans="1:11" s="25" customFormat="1" ht="25.5">
      <c r="A3346" s="10" t="s">
        <v>8631</v>
      </c>
      <c r="B3346" s="32" t="s">
        <v>745</v>
      </c>
      <c r="C3346" s="11">
        <v>100</v>
      </c>
      <c r="D3346" s="12" t="s">
        <v>8417</v>
      </c>
      <c r="E3346" s="11">
        <v>200</v>
      </c>
      <c r="F3346" s="12" t="s">
        <v>8417</v>
      </c>
      <c r="G3346" s="13">
        <v>40357</v>
      </c>
      <c r="H3346" s="11" t="s">
        <v>8434</v>
      </c>
      <c r="I3346" s="11" t="s">
        <v>8431</v>
      </c>
      <c r="J3346" s="111" t="s">
        <v>8430</v>
      </c>
      <c r="K3346" s="187" t="s">
        <v>8417</v>
      </c>
    </row>
    <row r="3347" spans="1:11" s="25" customFormat="1" ht="25.5">
      <c r="A3347" s="10" t="s">
        <v>2389</v>
      </c>
      <c r="B3347" s="139" t="s">
        <v>8417</v>
      </c>
      <c r="C3347" s="11">
        <v>600</v>
      </c>
      <c r="D3347" s="12" t="s">
        <v>8417</v>
      </c>
      <c r="E3347" s="23">
        <v>60</v>
      </c>
      <c r="F3347" s="12" t="s">
        <v>8417</v>
      </c>
      <c r="G3347" s="13">
        <v>37008</v>
      </c>
      <c r="H3347" s="11" t="s">
        <v>8429</v>
      </c>
      <c r="I3347" s="11" t="s">
        <v>8430</v>
      </c>
      <c r="J3347" s="111" t="s">
        <v>8430</v>
      </c>
      <c r="K3347" s="187" t="s">
        <v>8417</v>
      </c>
    </row>
    <row r="3348" spans="1:11" s="25" customFormat="1" ht="25.5">
      <c r="A3348" s="10" t="s">
        <v>2390</v>
      </c>
      <c r="B3348" s="32" t="s">
        <v>2391</v>
      </c>
      <c r="C3348" s="11">
        <v>600</v>
      </c>
      <c r="D3348" s="12" t="s">
        <v>8417</v>
      </c>
      <c r="E3348" s="23">
        <v>60</v>
      </c>
      <c r="F3348" s="12" t="s">
        <v>8417</v>
      </c>
      <c r="G3348" s="13">
        <v>37533</v>
      </c>
      <c r="H3348" s="11" t="s">
        <v>8429</v>
      </c>
      <c r="I3348" s="11" t="s">
        <v>8430</v>
      </c>
      <c r="J3348" s="111" t="s">
        <v>8430</v>
      </c>
      <c r="K3348" s="187" t="s">
        <v>8417</v>
      </c>
    </row>
    <row r="3349" spans="1:11" s="25" customFormat="1" ht="25.5">
      <c r="A3349" s="10" t="s">
        <v>2392</v>
      </c>
      <c r="B3349" s="32" t="s">
        <v>6917</v>
      </c>
      <c r="C3349" s="11">
        <v>600</v>
      </c>
      <c r="D3349" s="12" t="s">
        <v>8417</v>
      </c>
      <c r="E3349" s="23">
        <v>60</v>
      </c>
      <c r="F3349" s="12" t="s">
        <v>8417</v>
      </c>
      <c r="G3349" s="13">
        <v>37533</v>
      </c>
      <c r="H3349" s="11" t="s">
        <v>8429</v>
      </c>
      <c r="I3349" s="11" t="s">
        <v>8430</v>
      </c>
      <c r="J3349" s="111" t="s">
        <v>8430</v>
      </c>
      <c r="K3349" s="187" t="s">
        <v>8417</v>
      </c>
    </row>
    <row r="3350" spans="1:11" s="25" customFormat="1" ht="25.5">
      <c r="A3350" s="10" t="s">
        <v>8353</v>
      </c>
      <c r="B3350" s="32" t="s">
        <v>8354</v>
      </c>
      <c r="C3350" s="11">
        <v>600</v>
      </c>
      <c r="D3350" s="12" t="s">
        <v>8417</v>
      </c>
      <c r="E3350" s="11">
        <v>60</v>
      </c>
      <c r="F3350" s="12" t="s">
        <v>8417</v>
      </c>
      <c r="G3350" s="13">
        <v>40574</v>
      </c>
      <c r="H3350" s="11" t="s">
        <v>8429</v>
      </c>
      <c r="I3350" s="11" t="s">
        <v>8430</v>
      </c>
      <c r="J3350" s="111" t="s">
        <v>8430</v>
      </c>
      <c r="K3350" s="187" t="s">
        <v>8417</v>
      </c>
    </row>
    <row r="3351" spans="1:11" s="25" customFormat="1" ht="25.5">
      <c r="A3351" s="10" t="s">
        <v>2393</v>
      </c>
      <c r="B3351" s="32" t="s">
        <v>6929</v>
      </c>
      <c r="C3351" s="11">
        <v>600</v>
      </c>
      <c r="D3351" s="12" t="s">
        <v>8417</v>
      </c>
      <c r="E3351" s="23">
        <v>60</v>
      </c>
      <c r="F3351" s="12" t="s">
        <v>8417</v>
      </c>
      <c r="G3351" s="13">
        <v>36472</v>
      </c>
      <c r="H3351" s="11" t="s">
        <v>8429</v>
      </c>
      <c r="I3351" s="11" t="s">
        <v>8430</v>
      </c>
      <c r="J3351" s="111" t="s">
        <v>8430</v>
      </c>
      <c r="K3351" s="187" t="s">
        <v>8417</v>
      </c>
    </row>
    <row r="3352" spans="1:11" s="25" customFormat="1" ht="25.5">
      <c r="A3352" s="10" t="s">
        <v>2394</v>
      </c>
      <c r="B3352" s="32" t="s">
        <v>2395</v>
      </c>
      <c r="C3352" s="11">
        <v>50</v>
      </c>
      <c r="D3352" s="12" t="s">
        <v>8417</v>
      </c>
      <c r="E3352" s="23">
        <v>5</v>
      </c>
      <c r="F3352" s="12" t="s">
        <v>8417</v>
      </c>
      <c r="G3352" s="13">
        <v>38191</v>
      </c>
      <c r="H3352" s="11" t="s">
        <v>8429</v>
      </c>
      <c r="I3352" s="11" t="s">
        <v>8430</v>
      </c>
      <c r="J3352" s="111" t="s">
        <v>8430</v>
      </c>
      <c r="K3352" s="187" t="s">
        <v>8417</v>
      </c>
    </row>
    <row r="3353" spans="1:11" s="25" customFormat="1">
      <c r="A3353" s="10" t="s">
        <v>2396</v>
      </c>
      <c r="B3353" s="139" t="s">
        <v>8417</v>
      </c>
      <c r="C3353" s="23">
        <v>100</v>
      </c>
      <c r="D3353" s="12" t="s">
        <v>8417</v>
      </c>
      <c r="E3353" s="23">
        <v>10</v>
      </c>
      <c r="F3353" s="12" t="s">
        <v>8417</v>
      </c>
      <c r="G3353" s="13">
        <v>37895</v>
      </c>
      <c r="H3353" s="11" t="s">
        <v>8429</v>
      </c>
      <c r="I3353" s="11" t="s">
        <v>8430</v>
      </c>
      <c r="J3353" s="111" t="s">
        <v>8430</v>
      </c>
      <c r="K3353" s="187" t="s">
        <v>8417</v>
      </c>
    </row>
    <row r="3354" spans="1:11" s="25" customFormat="1">
      <c r="A3354" s="29" t="s">
        <v>8311</v>
      </c>
      <c r="B3354" s="32" t="s">
        <v>8312</v>
      </c>
      <c r="C3354" s="11" t="s">
        <v>8990</v>
      </c>
      <c r="D3354" s="12" t="s">
        <v>8417</v>
      </c>
      <c r="E3354" s="11" t="s">
        <v>8991</v>
      </c>
      <c r="F3354" s="12" t="s">
        <v>8417</v>
      </c>
      <c r="G3354" s="13">
        <v>40522</v>
      </c>
      <c r="H3354" s="11" t="s">
        <v>8429</v>
      </c>
      <c r="I3354" s="11" t="s">
        <v>8430</v>
      </c>
      <c r="J3354" s="111" t="s">
        <v>8430</v>
      </c>
      <c r="K3354" s="187" t="s">
        <v>8417</v>
      </c>
    </row>
    <row r="3355" spans="1:11" s="25" customFormat="1">
      <c r="A3355" s="10" t="s">
        <v>2397</v>
      </c>
      <c r="B3355" s="32" t="s">
        <v>2398</v>
      </c>
      <c r="C3355" s="11">
        <v>110</v>
      </c>
      <c r="D3355" s="12" t="s">
        <v>8417</v>
      </c>
      <c r="E3355" s="23">
        <v>11</v>
      </c>
      <c r="F3355" s="12" t="s">
        <v>8417</v>
      </c>
      <c r="G3355" s="13">
        <v>36462</v>
      </c>
      <c r="H3355" s="11" t="s">
        <v>8429</v>
      </c>
      <c r="I3355" s="11" t="s">
        <v>8430</v>
      </c>
      <c r="J3355" s="111" t="s">
        <v>8430</v>
      </c>
      <c r="K3355" s="187" t="s">
        <v>8417</v>
      </c>
    </row>
    <row r="3356" spans="1:11" s="25" customFormat="1">
      <c r="A3356" s="10" t="s">
        <v>2399</v>
      </c>
      <c r="B3356" s="32" t="s">
        <v>2400</v>
      </c>
      <c r="C3356" s="11">
        <v>75</v>
      </c>
      <c r="D3356" s="12" t="s">
        <v>8417</v>
      </c>
      <c r="E3356" s="23">
        <v>7.5</v>
      </c>
      <c r="F3356" s="12" t="s">
        <v>8417</v>
      </c>
      <c r="G3356" s="13">
        <v>36565</v>
      </c>
      <c r="H3356" s="11" t="s">
        <v>8429</v>
      </c>
      <c r="I3356" s="11" t="s">
        <v>8430</v>
      </c>
      <c r="J3356" s="111" t="s">
        <v>8430</v>
      </c>
      <c r="K3356" s="187" t="s">
        <v>8417</v>
      </c>
    </row>
    <row r="3357" spans="1:11" s="25" customFormat="1">
      <c r="A3357" s="10" t="s">
        <v>166</v>
      </c>
      <c r="B3357" s="32" t="s">
        <v>875</v>
      </c>
      <c r="C3357" s="11">
        <v>3500</v>
      </c>
      <c r="D3357" s="11">
        <v>1000</v>
      </c>
      <c r="E3357" s="23">
        <v>350</v>
      </c>
      <c r="F3357" s="11">
        <v>100</v>
      </c>
      <c r="G3357" s="13">
        <v>37895</v>
      </c>
      <c r="H3357" s="11" t="s">
        <v>8429</v>
      </c>
      <c r="I3357" s="11" t="s">
        <v>8430</v>
      </c>
      <c r="J3357" s="111" t="s">
        <v>8430</v>
      </c>
      <c r="K3357" s="188" t="s">
        <v>8417</v>
      </c>
    </row>
    <row r="3358" spans="1:11" s="25" customFormat="1">
      <c r="A3358" s="10" t="s">
        <v>167</v>
      </c>
      <c r="B3358" s="32" t="s">
        <v>168</v>
      </c>
      <c r="C3358" s="11" t="s">
        <v>4300</v>
      </c>
      <c r="D3358" s="12" t="s">
        <v>8417</v>
      </c>
      <c r="E3358" s="12" t="s">
        <v>8417</v>
      </c>
      <c r="F3358" s="12" t="s">
        <v>8417</v>
      </c>
      <c r="G3358" s="13">
        <v>37895</v>
      </c>
      <c r="H3358" s="11" t="s">
        <v>8429</v>
      </c>
      <c r="I3358" s="12" t="s">
        <v>8417</v>
      </c>
      <c r="J3358" s="113" t="s">
        <v>8417</v>
      </c>
      <c r="K3358" s="187" t="s">
        <v>8417</v>
      </c>
    </row>
    <row r="3359" spans="1:11" s="25" customFormat="1">
      <c r="A3359" s="10" t="s">
        <v>169</v>
      </c>
      <c r="B3359" s="32" t="s">
        <v>170</v>
      </c>
      <c r="C3359" s="11">
        <v>60000</v>
      </c>
      <c r="D3359" s="12">
        <v>20000</v>
      </c>
      <c r="E3359" s="23">
        <v>7200</v>
      </c>
      <c r="F3359" s="12">
        <v>2400</v>
      </c>
      <c r="G3359" s="13">
        <v>40753</v>
      </c>
      <c r="H3359" s="11" t="s">
        <v>8297</v>
      </c>
      <c r="I3359" s="11" t="s">
        <v>8430</v>
      </c>
      <c r="J3359" s="111" t="s">
        <v>8430</v>
      </c>
      <c r="K3359" s="187" t="s">
        <v>8417</v>
      </c>
    </row>
    <row r="3360" spans="1:11" s="25" customFormat="1">
      <c r="A3360" s="10" t="s">
        <v>171</v>
      </c>
      <c r="B3360" s="32" t="s">
        <v>172</v>
      </c>
      <c r="C3360" s="23">
        <v>250</v>
      </c>
      <c r="D3360" s="12" t="s">
        <v>8417</v>
      </c>
      <c r="E3360" s="23">
        <v>25</v>
      </c>
      <c r="F3360" s="12" t="s">
        <v>8417</v>
      </c>
      <c r="G3360" s="13">
        <v>36552</v>
      </c>
      <c r="H3360" s="11" t="s">
        <v>8429</v>
      </c>
      <c r="I3360" s="11" t="s">
        <v>8430</v>
      </c>
      <c r="J3360" s="111" t="s">
        <v>8430</v>
      </c>
      <c r="K3360" s="187" t="s">
        <v>8417</v>
      </c>
    </row>
    <row r="3361" spans="1:11" s="25" customFormat="1" ht="25.5">
      <c r="A3361" s="10" t="s">
        <v>173</v>
      </c>
      <c r="B3361" s="139" t="s">
        <v>8417</v>
      </c>
      <c r="C3361" s="11">
        <v>140</v>
      </c>
      <c r="D3361" s="12" t="s">
        <v>8417</v>
      </c>
      <c r="E3361" s="23">
        <v>14</v>
      </c>
      <c r="F3361" s="12" t="s">
        <v>8417</v>
      </c>
      <c r="G3361" s="13">
        <v>38233</v>
      </c>
      <c r="H3361" s="11" t="s">
        <v>8429</v>
      </c>
      <c r="I3361" s="11" t="s">
        <v>8430</v>
      </c>
      <c r="J3361" s="111" t="s">
        <v>8430</v>
      </c>
      <c r="K3361" s="187" t="s">
        <v>8417</v>
      </c>
    </row>
    <row r="3362" spans="1:11" s="25" customFormat="1">
      <c r="A3362" s="10" t="s">
        <v>174</v>
      </c>
      <c r="B3362" s="32" t="s">
        <v>175</v>
      </c>
      <c r="C3362" s="11">
        <v>1000</v>
      </c>
      <c r="D3362" s="12" t="s">
        <v>8417</v>
      </c>
      <c r="E3362" s="11">
        <v>100</v>
      </c>
      <c r="F3362" s="12" t="s">
        <v>8417</v>
      </c>
      <c r="G3362" s="13">
        <v>39426</v>
      </c>
      <c r="H3362" s="11" t="s">
        <v>8429</v>
      </c>
      <c r="I3362" s="11" t="s">
        <v>8430</v>
      </c>
      <c r="J3362" s="111" t="s">
        <v>8430</v>
      </c>
      <c r="K3362" s="187" t="s">
        <v>8417</v>
      </c>
    </row>
    <row r="3363" spans="1:11" s="25" customFormat="1">
      <c r="A3363" s="10" t="s">
        <v>176</v>
      </c>
      <c r="B3363" s="32" t="s">
        <v>2892</v>
      </c>
      <c r="C3363" s="11" t="s">
        <v>8992</v>
      </c>
      <c r="D3363" s="12" t="s">
        <v>8417</v>
      </c>
      <c r="E3363" s="11" t="s">
        <v>8993</v>
      </c>
      <c r="F3363" s="12" t="s">
        <v>8417</v>
      </c>
      <c r="G3363" s="13">
        <v>38084</v>
      </c>
      <c r="H3363" s="11" t="s">
        <v>8429</v>
      </c>
      <c r="I3363" s="11" t="s">
        <v>8430</v>
      </c>
      <c r="J3363" s="111" t="s">
        <v>8430</v>
      </c>
      <c r="K3363" s="187" t="s">
        <v>8417</v>
      </c>
    </row>
    <row r="3364" spans="1:11" s="25" customFormat="1">
      <c r="A3364" s="10" t="s">
        <v>8299</v>
      </c>
      <c r="B3364" s="32" t="s">
        <v>8300</v>
      </c>
      <c r="C3364" s="11">
        <v>500</v>
      </c>
      <c r="D3364" s="12" t="s">
        <v>8417</v>
      </c>
      <c r="E3364" s="11">
        <v>50</v>
      </c>
      <c r="F3364" s="12" t="s">
        <v>8417</v>
      </c>
      <c r="G3364" s="13">
        <v>40504</v>
      </c>
      <c r="H3364" s="11" t="s">
        <v>8429</v>
      </c>
      <c r="I3364" s="11" t="s">
        <v>8430</v>
      </c>
      <c r="J3364" s="111" t="s">
        <v>8430</v>
      </c>
      <c r="K3364" s="187" t="s">
        <v>8417</v>
      </c>
    </row>
    <row r="3365" spans="1:11" s="25" customFormat="1">
      <c r="A3365" s="10" t="s">
        <v>5326</v>
      </c>
      <c r="B3365" s="32" t="s">
        <v>555</v>
      </c>
      <c r="C3365" s="11" t="s">
        <v>8990</v>
      </c>
      <c r="D3365" s="12" t="s">
        <v>8417</v>
      </c>
      <c r="E3365" s="11" t="s">
        <v>8991</v>
      </c>
      <c r="F3365" s="12" t="s">
        <v>8417</v>
      </c>
      <c r="G3365" s="13">
        <v>37484</v>
      </c>
      <c r="H3365" s="11" t="s">
        <v>8429</v>
      </c>
      <c r="I3365" s="11" t="s">
        <v>8430</v>
      </c>
      <c r="J3365" s="111" t="s">
        <v>8430</v>
      </c>
      <c r="K3365" s="187" t="s">
        <v>8417</v>
      </c>
    </row>
    <row r="3366" spans="1:11" s="25" customFormat="1">
      <c r="A3366" s="10" t="s">
        <v>5327</v>
      </c>
      <c r="B3366" s="32" t="s">
        <v>1544</v>
      </c>
      <c r="C3366" s="11" t="s">
        <v>8990</v>
      </c>
      <c r="D3366" s="12" t="s">
        <v>8417</v>
      </c>
      <c r="E3366" s="11" t="s">
        <v>8991</v>
      </c>
      <c r="F3366" s="12" t="s">
        <v>8417</v>
      </c>
      <c r="G3366" s="13">
        <v>38211</v>
      </c>
      <c r="H3366" s="11" t="s">
        <v>8429</v>
      </c>
      <c r="I3366" s="11" t="s">
        <v>8430</v>
      </c>
      <c r="J3366" s="111" t="s">
        <v>8430</v>
      </c>
      <c r="K3366" s="187" t="s">
        <v>8417</v>
      </c>
    </row>
    <row r="3367" spans="1:11" s="25" customFormat="1">
      <c r="A3367" s="10" t="s">
        <v>5328</v>
      </c>
      <c r="B3367" s="139" t="s">
        <v>8417</v>
      </c>
      <c r="C3367" s="11">
        <v>170</v>
      </c>
      <c r="D3367" s="12" t="s">
        <v>8417</v>
      </c>
      <c r="E3367" s="23">
        <v>17</v>
      </c>
      <c r="F3367" s="12" t="s">
        <v>8417</v>
      </c>
      <c r="G3367" s="13">
        <v>36913</v>
      </c>
      <c r="H3367" s="11" t="s">
        <v>8429</v>
      </c>
      <c r="I3367" s="19" t="s">
        <v>8430</v>
      </c>
      <c r="J3367" s="111" t="s">
        <v>8430</v>
      </c>
      <c r="K3367" s="187" t="s">
        <v>8417</v>
      </c>
    </row>
    <row r="3368" spans="1:11" s="25" customFormat="1" ht="25.5">
      <c r="A3368" s="10" t="s">
        <v>5329</v>
      </c>
      <c r="B3368" s="32" t="s">
        <v>7582</v>
      </c>
      <c r="C3368" s="11">
        <v>700</v>
      </c>
      <c r="D3368" s="12" t="s">
        <v>8417</v>
      </c>
      <c r="E3368" s="23">
        <v>70</v>
      </c>
      <c r="F3368" s="12" t="s">
        <v>8417</v>
      </c>
      <c r="G3368" s="13">
        <v>37648</v>
      </c>
      <c r="H3368" s="11" t="s">
        <v>8429</v>
      </c>
      <c r="I3368" s="11" t="s">
        <v>8430</v>
      </c>
      <c r="J3368" s="111" t="s">
        <v>8430</v>
      </c>
      <c r="K3368" s="187" t="s">
        <v>8417</v>
      </c>
    </row>
    <row r="3369" spans="1:11" s="25" customFormat="1" ht="25.5">
      <c r="A3369" s="10" t="s">
        <v>5330</v>
      </c>
      <c r="B3369" s="32" t="s">
        <v>5331</v>
      </c>
      <c r="C3369" s="11">
        <v>240</v>
      </c>
      <c r="D3369" s="12" t="s">
        <v>8417</v>
      </c>
      <c r="E3369" s="23">
        <v>24</v>
      </c>
      <c r="F3369" s="12" t="s">
        <v>8417</v>
      </c>
      <c r="G3369" s="13">
        <v>37008</v>
      </c>
      <c r="H3369" s="11" t="s">
        <v>8429</v>
      </c>
      <c r="I3369" s="11" t="s">
        <v>8430</v>
      </c>
      <c r="J3369" s="111" t="s">
        <v>8430</v>
      </c>
      <c r="K3369" s="187" t="s">
        <v>8417</v>
      </c>
    </row>
    <row r="3370" spans="1:11" s="25" customFormat="1" ht="25.5">
      <c r="A3370" s="10" t="s">
        <v>5332</v>
      </c>
      <c r="B3370" s="32" t="s">
        <v>5333</v>
      </c>
      <c r="C3370" s="11" t="s">
        <v>9044</v>
      </c>
      <c r="D3370" s="12" t="s">
        <v>8417</v>
      </c>
      <c r="E3370" s="11" t="s">
        <v>9045</v>
      </c>
      <c r="F3370" s="12" t="s">
        <v>8417</v>
      </c>
      <c r="G3370" s="13">
        <v>40695</v>
      </c>
      <c r="H3370" s="11" t="s">
        <v>8429</v>
      </c>
      <c r="I3370" s="11" t="s">
        <v>8430</v>
      </c>
      <c r="J3370" s="111" t="s">
        <v>8430</v>
      </c>
      <c r="K3370" s="187" t="s">
        <v>8417</v>
      </c>
    </row>
    <row r="3371" spans="1:11">
      <c r="A3371" s="10" t="s">
        <v>1567</v>
      </c>
      <c r="B3371" s="32" t="s">
        <v>1329</v>
      </c>
      <c r="C3371" s="11" t="s">
        <v>9044</v>
      </c>
      <c r="D3371" s="12" t="s">
        <v>8417</v>
      </c>
      <c r="E3371" s="11" t="s">
        <v>9045</v>
      </c>
      <c r="F3371" s="12" t="s">
        <v>8417</v>
      </c>
      <c r="G3371" s="13">
        <v>40695</v>
      </c>
      <c r="H3371" s="11" t="s">
        <v>8429</v>
      </c>
      <c r="I3371" s="11" t="s">
        <v>8430</v>
      </c>
      <c r="J3371" s="111" t="s">
        <v>8430</v>
      </c>
      <c r="K3371" s="187" t="s">
        <v>8417</v>
      </c>
    </row>
    <row r="3372" spans="1:11" s="25" customFormat="1">
      <c r="A3372" s="10" t="s">
        <v>8386</v>
      </c>
      <c r="B3372" s="32" t="s">
        <v>1568</v>
      </c>
      <c r="C3372" s="11" t="s">
        <v>9044</v>
      </c>
      <c r="D3372" s="12" t="s">
        <v>8417</v>
      </c>
      <c r="E3372" s="11" t="s">
        <v>9045</v>
      </c>
      <c r="F3372" s="12" t="s">
        <v>8417</v>
      </c>
      <c r="G3372" s="13">
        <v>40695</v>
      </c>
      <c r="H3372" s="11" t="s">
        <v>8297</v>
      </c>
      <c r="I3372" s="11" t="s">
        <v>8430</v>
      </c>
      <c r="J3372" s="111" t="s">
        <v>8430</v>
      </c>
      <c r="K3372" s="187" t="s">
        <v>8417</v>
      </c>
    </row>
    <row r="3373" spans="1:11">
      <c r="A3373" s="10" t="s">
        <v>1569</v>
      </c>
      <c r="B3373" s="32" t="s">
        <v>1570</v>
      </c>
      <c r="C3373" s="11" t="s">
        <v>9044</v>
      </c>
      <c r="D3373" s="12" t="s">
        <v>8417</v>
      </c>
      <c r="E3373" s="11" t="s">
        <v>9045</v>
      </c>
      <c r="F3373" s="12" t="s">
        <v>8417</v>
      </c>
      <c r="G3373" s="13">
        <v>40695</v>
      </c>
      <c r="H3373" s="11" t="s">
        <v>8429</v>
      </c>
      <c r="I3373" s="11" t="s">
        <v>8430</v>
      </c>
      <c r="J3373" s="111" t="s">
        <v>8430</v>
      </c>
      <c r="K3373" s="187" t="s">
        <v>8417</v>
      </c>
    </row>
    <row r="3374" spans="1:11" s="25" customFormat="1" ht="30" customHeight="1">
      <c r="A3374" s="10" t="s">
        <v>3881</v>
      </c>
      <c r="B3374" s="32" t="s">
        <v>3882</v>
      </c>
      <c r="C3374" s="11" t="s">
        <v>9044</v>
      </c>
      <c r="D3374" s="12" t="s">
        <v>8417</v>
      </c>
      <c r="E3374" s="11" t="s">
        <v>9045</v>
      </c>
      <c r="F3374" s="12" t="s">
        <v>8417</v>
      </c>
      <c r="G3374" s="13">
        <v>40695</v>
      </c>
      <c r="H3374" s="11" t="s">
        <v>8297</v>
      </c>
      <c r="I3374" s="11" t="s">
        <v>8430</v>
      </c>
      <c r="J3374" s="111" t="s">
        <v>8430</v>
      </c>
      <c r="K3374" s="187" t="s">
        <v>8417</v>
      </c>
    </row>
    <row r="3375" spans="1:11" s="25" customFormat="1" ht="25.5">
      <c r="A3375" s="10" t="s">
        <v>3883</v>
      </c>
      <c r="B3375" s="139" t="s">
        <v>8417</v>
      </c>
      <c r="C3375" s="11" t="s">
        <v>8990</v>
      </c>
      <c r="D3375" s="12" t="s">
        <v>8417</v>
      </c>
      <c r="E3375" s="11" t="s">
        <v>8991</v>
      </c>
      <c r="F3375" s="12" t="s">
        <v>8417</v>
      </c>
      <c r="G3375" s="13">
        <v>39356</v>
      </c>
      <c r="H3375" s="11" t="s">
        <v>8429</v>
      </c>
      <c r="I3375" s="11" t="s">
        <v>8430</v>
      </c>
      <c r="J3375" s="111" t="s">
        <v>8430</v>
      </c>
      <c r="K3375" s="187" t="s">
        <v>8417</v>
      </c>
    </row>
    <row r="3376" spans="1:11">
      <c r="A3376" s="10" t="s">
        <v>3879</v>
      </c>
      <c r="B3376" s="32" t="s">
        <v>3880</v>
      </c>
      <c r="C3376" s="11" t="s">
        <v>9044</v>
      </c>
      <c r="D3376" s="12" t="s">
        <v>8417</v>
      </c>
      <c r="E3376" s="11" t="s">
        <v>9045</v>
      </c>
      <c r="F3376" s="12" t="s">
        <v>8417</v>
      </c>
      <c r="G3376" s="13">
        <v>40695</v>
      </c>
      <c r="H3376" s="11" t="s">
        <v>8429</v>
      </c>
      <c r="I3376" s="11" t="s">
        <v>8430</v>
      </c>
      <c r="J3376" s="111" t="s">
        <v>8430</v>
      </c>
      <c r="K3376" s="187" t="s">
        <v>8417</v>
      </c>
    </row>
    <row r="3377" spans="1:11" s="25" customFormat="1">
      <c r="A3377" s="10" t="s">
        <v>2523</v>
      </c>
      <c r="B3377" s="32" t="s">
        <v>2524</v>
      </c>
      <c r="C3377" s="11" t="s">
        <v>9044</v>
      </c>
      <c r="D3377" s="12" t="s">
        <v>8417</v>
      </c>
      <c r="E3377" s="11" t="s">
        <v>9045</v>
      </c>
      <c r="F3377" s="12" t="s">
        <v>8417</v>
      </c>
      <c r="G3377" s="13">
        <v>40695</v>
      </c>
      <c r="H3377" s="11" t="s">
        <v>8297</v>
      </c>
      <c r="I3377" s="11" t="s">
        <v>8430</v>
      </c>
      <c r="J3377" s="111" t="s">
        <v>8430</v>
      </c>
      <c r="K3377" s="187" t="s">
        <v>8417</v>
      </c>
    </row>
    <row r="3378" spans="1:11">
      <c r="A3378" s="10" t="s">
        <v>2525</v>
      </c>
      <c r="B3378" s="32" t="s">
        <v>2526</v>
      </c>
      <c r="C3378" s="11" t="s">
        <v>9044</v>
      </c>
      <c r="D3378" s="12" t="s">
        <v>8417</v>
      </c>
      <c r="E3378" s="11" t="s">
        <v>9045</v>
      </c>
      <c r="F3378" s="12" t="s">
        <v>8417</v>
      </c>
      <c r="G3378" s="13">
        <v>40695</v>
      </c>
      <c r="H3378" s="11" t="s">
        <v>8429</v>
      </c>
      <c r="I3378" s="11" t="s">
        <v>8430</v>
      </c>
      <c r="J3378" s="111" t="s">
        <v>8430</v>
      </c>
      <c r="K3378" s="187" t="s">
        <v>8417</v>
      </c>
    </row>
    <row r="3379" spans="1:11" s="25" customFormat="1">
      <c r="A3379" s="10" t="s">
        <v>2527</v>
      </c>
      <c r="B3379" s="32" t="s">
        <v>2528</v>
      </c>
      <c r="C3379" s="11" t="s">
        <v>9044</v>
      </c>
      <c r="D3379" s="12" t="s">
        <v>8417</v>
      </c>
      <c r="E3379" s="11" t="s">
        <v>9045</v>
      </c>
      <c r="F3379" s="12" t="s">
        <v>8417</v>
      </c>
      <c r="G3379" s="13">
        <v>40695</v>
      </c>
      <c r="H3379" s="11" t="s">
        <v>8297</v>
      </c>
      <c r="I3379" s="11" t="s">
        <v>8430</v>
      </c>
      <c r="J3379" s="111" t="s">
        <v>8430</v>
      </c>
      <c r="K3379" s="187" t="s">
        <v>8417</v>
      </c>
    </row>
    <row r="3380" spans="1:11" s="25" customFormat="1">
      <c r="A3380" s="10" t="s">
        <v>3692</v>
      </c>
      <c r="B3380" s="32" t="s">
        <v>3693</v>
      </c>
      <c r="C3380" s="11">
        <v>5</v>
      </c>
      <c r="D3380" s="12" t="s">
        <v>8417</v>
      </c>
      <c r="E3380" s="23">
        <v>0.5</v>
      </c>
      <c r="F3380" s="12" t="s">
        <v>8417</v>
      </c>
      <c r="G3380" s="13">
        <v>37895</v>
      </c>
      <c r="H3380" s="11" t="s">
        <v>8429</v>
      </c>
      <c r="I3380" s="11" t="s">
        <v>8430</v>
      </c>
      <c r="J3380" s="111" t="s">
        <v>8430</v>
      </c>
      <c r="K3380" s="187" t="s">
        <v>8417</v>
      </c>
    </row>
    <row r="3381" spans="1:11" s="25" customFormat="1">
      <c r="A3381" s="10" t="s">
        <v>5494</v>
      </c>
      <c r="B3381" s="32" t="s">
        <v>665</v>
      </c>
      <c r="C3381" s="11">
        <v>100</v>
      </c>
      <c r="D3381" s="12" t="s">
        <v>8417</v>
      </c>
      <c r="E3381" s="23">
        <v>10</v>
      </c>
      <c r="F3381" s="12" t="s">
        <v>8417</v>
      </c>
      <c r="G3381" s="13">
        <v>37564</v>
      </c>
      <c r="H3381" s="11" t="s">
        <v>8429</v>
      </c>
      <c r="I3381" s="11" t="s">
        <v>8430</v>
      </c>
      <c r="J3381" s="111" t="s">
        <v>8430</v>
      </c>
      <c r="K3381" s="187" t="s">
        <v>8417</v>
      </c>
    </row>
    <row r="3382" spans="1:11" s="25" customFormat="1">
      <c r="A3382" s="10" t="s">
        <v>5495</v>
      </c>
      <c r="B3382" s="32" t="s">
        <v>5496</v>
      </c>
      <c r="C3382" s="11">
        <v>50</v>
      </c>
      <c r="D3382" s="12" t="s">
        <v>8417</v>
      </c>
      <c r="E3382" s="23">
        <v>5</v>
      </c>
      <c r="F3382" s="12" t="s">
        <v>8417</v>
      </c>
      <c r="G3382" s="13">
        <v>38196</v>
      </c>
      <c r="H3382" s="11" t="s">
        <v>8429</v>
      </c>
      <c r="I3382" s="11" t="s">
        <v>8430</v>
      </c>
      <c r="J3382" s="111" t="s">
        <v>8430</v>
      </c>
      <c r="K3382" s="187" t="s">
        <v>8417</v>
      </c>
    </row>
    <row r="3383" spans="1:11" s="25" customFormat="1">
      <c r="A3383" s="10" t="s">
        <v>1638</v>
      </c>
      <c r="B3383" s="32" t="s">
        <v>1094</v>
      </c>
      <c r="C3383" s="23">
        <v>50</v>
      </c>
      <c r="D3383" s="12" t="s">
        <v>8417</v>
      </c>
      <c r="E3383" s="23">
        <v>5</v>
      </c>
      <c r="F3383" s="12" t="s">
        <v>8417</v>
      </c>
      <c r="G3383" s="13">
        <v>37895</v>
      </c>
      <c r="H3383" s="11" t="s">
        <v>8429</v>
      </c>
      <c r="I3383" s="11" t="s">
        <v>8430</v>
      </c>
      <c r="J3383" s="111" t="s">
        <v>8430</v>
      </c>
      <c r="K3383" s="187" t="s">
        <v>8417</v>
      </c>
    </row>
    <row r="3384" spans="1:11" s="25" customFormat="1">
      <c r="A3384" s="10" t="s">
        <v>1639</v>
      </c>
      <c r="B3384" s="32" t="s">
        <v>5497</v>
      </c>
      <c r="C3384" s="23">
        <v>50</v>
      </c>
      <c r="D3384" s="11">
        <v>20</v>
      </c>
      <c r="E3384" s="23">
        <v>5</v>
      </c>
      <c r="F3384" s="11">
        <v>2</v>
      </c>
      <c r="G3384" s="13">
        <v>37895</v>
      </c>
      <c r="H3384" s="11" t="s">
        <v>8429</v>
      </c>
      <c r="I3384" s="11" t="s">
        <v>8430</v>
      </c>
      <c r="J3384" s="111" t="s">
        <v>8430</v>
      </c>
      <c r="K3384" s="187" t="s">
        <v>8417</v>
      </c>
    </row>
    <row r="3385" spans="1:11" s="25" customFormat="1">
      <c r="A3385" s="10" t="s">
        <v>1640</v>
      </c>
      <c r="B3385" s="32" t="s">
        <v>5498</v>
      </c>
      <c r="C3385" s="23">
        <v>300</v>
      </c>
      <c r="D3385" s="11">
        <v>250</v>
      </c>
      <c r="E3385" s="23">
        <v>30</v>
      </c>
      <c r="F3385" s="11">
        <v>25</v>
      </c>
      <c r="G3385" s="13">
        <v>37895</v>
      </c>
      <c r="H3385" s="11" t="s">
        <v>8429</v>
      </c>
      <c r="I3385" s="11" t="s">
        <v>8430</v>
      </c>
      <c r="J3385" s="111" t="s">
        <v>8430</v>
      </c>
      <c r="K3385" s="187" t="s">
        <v>8417</v>
      </c>
    </row>
    <row r="3386" spans="1:11" s="25" customFormat="1">
      <c r="A3386" s="10" t="s">
        <v>5499</v>
      </c>
      <c r="B3386" s="139" t="s">
        <v>8417</v>
      </c>
      <c r="C3386" s="11">
        <v>50</v>
      </c>
      <c r="D3386" s="12" t="s">
        <v>8417</v>
      </c>
      <c r="E3386" s="23">
        <v>5</v>
      </c>
      <c r="F3386" s="12" t="s">
        <v>8417</v>
      </c>
      <c r="G3386" s="13">
        <v>38062</v>
      </c>
      <c r="H3386" s="11" t="s">
        <v>8429</v>
      </c>
      <c r="I3386" s="11" t="s">
        <v>8430</v>
      </c>
      <c r="J3386" s="111" t="s">
        <v>8430</v>
      </c>
      <c r="K3386" s="187" t="s">
        <v>8417</v>
      </c>
    </row>
    <row r="3387" spans="1:11" s="25" customFormat="1">
      <c r="A3387" s="10" t="s">
        <v>5500</v>
      </c>
      <c r="B3387" s="139" t="s">
        <v>8417</v>
      </c>
      <c r="C3387" s="11">
        <v>50</v>
      </c>
      <c r="D3387" s="12" t="s">
        <v>8417</v>
      </c>
      <c r="E3387" s="23">
        <v>5</v>
      </c>
      <c r="F3387" s="12" t="s">
        <v>8417</v>
      </c>
      <c r="G3387" s="13">
        <v>38118</v>
      </c>
      <c r="H3387" s="11" t="s">
        <v>8429</v>
      </c>
      <c r="I3387" s="11" t="s">
        <v>8430</v>
      </c>
      <c r="J3387" s="111" t="s">
        <v>8430</v>
      </c>
      <c r="K3387" s="187" t="s">
        <v>8417</v>
      </c>
    </row>
    <row r="3388" spans="1:11" s="25" customFormat="1">
      <c r="A3388" s="10" t="s">
        <v>3439</v>
      </c>
      <c r="B3388" s="32" t="s">
        <v>3440</v>
      </c>
      <c r="C3388" s="11">
        <v>50</v>
      </c>
      <c r="D3388" s="12" t="s">
        <v>8417</v>
      </c>
      <c r="E3388" s="23">
        <v>5</v>
      </c>
      <c r="F3388" s="12" t="s">
        <v>8417</v>
      </c>
      <c r="G3388" s="13">
        <v>38119</v>
      </c>
      <c r="H3388" s="11" t="s">
        <v>8429</v>
      </c>
      <c r="I3388" s="11" t="s">
        <v>8430</v>
      </c>
      <c r="J3388" s="111" t="s">
        <v>8430</v>
      </c>
      <c r="K3388" s="187" t="s">
        <v>8417</v>
      </c>
    </row>
    <row r="3389" spans="1:11" s="25" customFormat="1">
      <c r="A3389" s="10" t="s">
        <v>3441</v>
      </c>
      <c r="B3389" s="32" t="s">
        <v>3442</v>
      </c>
      <c r="C3389" s="11">
        <v>50</v>
      </c>
      <c r="D3389" s="12" t="s">
        <v>8417</v>
      </c>
      <c r="E3389" s="23">
        <v>5</v>
      </c>
      <c r="F3389" s="12" t="s">
        <v>8417</v>
      </c>
      <c r="G3389" s="13">
        <v>38119</v>
      </c>
      <c r="H3389" s="11" t="s">
        <v>8429</v>
      </c>
      <c r="I3389" s="11" t="s">
        <v>8430</v>
      </c>
      <c r="J3389" s="111" t="s">
        <v>8430</v>
      </c>
      <c r="K3389" s="187" t="s">
        <v>8417</v>
      </c>
    </row>
    <row r="3390" spans="1:11" s="25" customFormat="1">
      <c r="A3390" s="10" t="s">
        <v>3443</v>
      </c>
      <c r="B3390" s="32" t="s">
        <v>3444</v>
      </c>
      <c r="C3390" s="11">
        <v>10</v>
      </c>
      <c r="D3390" s="12" t="s">
        <v>8417</v>
      </c>
      <c r="E3390" s="11">
        <v>1</v>
      </c>
      <c r="F3390" s="12" t="s">
        <v>8417</v>
      </c>
      <c r="G3390" s="13">
        <v>37895</v>
      </c>
      <c r="H3390" s="11" t="s">
        <v>8429</v>
      </c>
      <c r="I3390" s="19" t="s">
        <v>8430</v>
      </c>
      <c r="J3390" s="111" t="s">
        <v>8430</v>
      </c>
      <c r="K3390" s="187" t="s">
        <v>8417</v>
      </c>
    </row>
    <row r="3391" spans="1:11" s="25" customFormat="1">
      <c r="A3391" s="10" t="s">
        <v>3445</v>
      </c>
      <c r="B3391" s="32" t="s">
        <v>3446</v>
      </c>
      <c r="C3391" s="23">
        <v>30</v>
      </c>
      <c r="D3391" s="12" t="s">
        <v>8417</v>
      </c>
      <c r="E3391" s="23">
        <v>3</v>
      </c>
      <c r="F3391" s="12" t="s">
        <v>8417</v>
      </c>
      <c r="G3391" s="13">
        <v>37895</v>
      </c>
      <c r="H3391" s="11" t="s">
        <v>8429</v>
      </c>
      <c r="I3391" s="19" t="s">
        <v>8430</v>
      </c>
      <c r="J3391" s="111" t="s">
        <v>8430</v>
      </c>
      <c r="K3391" s="187" t="s">
        <v>8417</v>
      </c>
    </row>
    <row r="3392" spans="1:11" s="25" customFormat="1">
      <c r="A3392" s="10" t="s">
        <v>8632</v>
      </c>
      <c r="B3392" s="32" t="s">
        <v>3447</v>
      </c>
      <c r="C3392" s="23">
        <v>24</v>
      </c>
      <c r="D3392" s="23">
        <v>5</v>
      </c>
      <c r="E3392" s="11">
        <v>5</v>
      </c>
      <c r="F3392" s="11">
        <v>1</v>
      </c>
      <c r="G3392" s="13">
        <v>40358</v>
      </c>
      <c r="H3392" s="11" t="s">
        <v>8434</v>
      </c>
      <c r="I3392" s="11" t="s">
        <v>8431</v>
      </c>
      <c r="J3392" s="111" t="s">
        <v>8430</v>
      </c>
      <c r="K3392" s="187" t="s">
        <v>8417</v>
      </c>
    </row>
    <row r="3393" spans="1:11" s="25" customFormat="1">
      <c r="A3393" s="10" t="s">
        <v>3448</v>
      </c>
      <c r="B3393" s="32" t="s">
        <v>3449</v>
      </c>
      <c r="C3393" s="11" t="s">
        <v>8990</v>
      </c>
      <c r="D3393" s="12" t="s">
        <v>8417</v>
      </c>
      <c r="E3393" s="11" t="s">
        <v>8991</v>
      </c>
      <c r="F3393" s="12" t="s">
        <v>8417</v>
      </c>
      <c r="G3393" s="13">
        <v>37833</v>
      </c>
      <c r="H3393" s="11" t="s">
        <v>8429</v>
      </c>
      <c r="I3393" s="11" t="s">
        <v>8430</v>
      </c>
      <c r="J3393" s="111" t="s">
        <v>8430</v>
      </c>
      <c r="K3393" s="187" t="s">
        <v>8417</v>
      </c>
    </row>
    <row r="3394" spans="1:11" s="25" customFormat="1">
      <c r="A3394" s="10" t="s">
        <v>1884</v>
      </c>
      <c r="B3394" s="32" t="s">
        <v>1885</v>
      </c>
      <c r="C3394" s="11">
        <v>6.4</v>
      </c>
      <c r="D3394" s="11">
        <v>1</v>
      </c>
      <c r="E3394" s="23">
        <v>0.64</v>
      </c>
      <c r="F3394" s="11">
        <v>0.1</v>
      </c>
      <c r="G3394" s="13">
        <v>34796</v>
      </c>
      <c r="H3394" s="11" t="s">
        <v>8429</v>
      </c>
      <c r="I3394" s="11" t="s">
        <v>8430</v>
      </c>
      <c r="J3394" s="111" t="s">
        <v>8430</v>
      </c>
      <c r="K3394" s="187" t="s">
        <v>8417</v>
      </c>
    </row>
    <row r="3395" spans="1:11" s="25" customFormat="1">
      <c r="A3395" s="10" t="s">
        <v>1886</v>
      </c>
      <c r="B3395" s="32" t="s">
        <v>1887</v>
      </c>
      <c r="C3395" s="11">
        <v>6.4</v>
      </c>
      <c r="D3395" s="11">
        <v>1</v>
      </c>
      <c r="E3395" s="23">
        <v>0.64</v>
      </c>
      <c r="F3395" s="11">
        <v>0.1</v>
      </c>
      <c r="G3395" s="13">
        <v>36024</v>
      </c>
      <c r="H3395" s="11" t="s">
        <v>8429</v>
      </c>
      <c r="I3395" s="11" t="s">
        <v>8430</v>
      </c>
      <c r="J3395" s="111" t="s">
        <v>8430</v>
      </c>
      <c r="K3395" s="187" t="s">
        <v>8417</v>
      </c>
    </row>
    <row r="3396" spans="1:11" s="25" customFormat="1">
      <c r="A3396" s="10" t="s">
        <v>1888</v>
      </c>
      <c r="B3396" s="32" t="s">
        <v>536</v>
      </c>
      <c r="C3396" s="11">
        <v>6.4</v>
      </c>
      <c r="D3396" s="11">
        <v>1</v>
      </c>
      <c r="E3396" s="11">
        <v>0.64</v>
      </c>
      <c r="F3396" s="11">
        <v>0.1</v>
      </c>
      <c r="G3396" s="13">
        <v>39356</v>
      </c>
      <c r="H3396" s="11" t="s">
        <v>8429</v>
      </c>
      <c r="I3396" s="11" t="s">
        <v>8430</v>
      </c>
      <c r="J3396" s="111" t="s">
        <v>8430</v>
      </c>
      <c r="K3396" s="187" t="s">
        <v>8417</v>
      </c>
    </row>
    <row r="3397" spans="1:11" s="25" customFormat="1">
      <c r="A3397" s="10" t="s">
        <v>1889</v>
      </c>
      <c r="B3397" s="32" t="s">
        <v>1890</v>
      </c>
      <c r="C3397" s="23">
        <v>3100</v>
      </c>
      <c r="D3397" s="11">
        <v>1000</v>
      </c>
      <c r="E3397" s="23">
        <v>310</v>
      </c>
      <c r="F3397" s="11">
        <v>100</v>
      </c>
      <c r="G3397" s="13">
        <v>37895</v>
      </c>
      <c r="H3397" s="11" t="s">
        <v>8429</v>
      </c>
      <c r="I3397" s="11" t="s">
        <v>8430</v>
      </c>
      <c r="J3397" s="111" t="s">
        <v>8430</v>
      </c>
      <c r="K3397" s="187" t="s">
        <v>8417</v>
      </c>
    </row>
    <row r="3398" spans="1:11" s="25" customFormat="1">
      <c r="A3398" s="10" t="s">
        <v>1891</v>
      </c>
      <c r="B3398" s="32" t="s">
        <v>1892</v>
      </c>
      <c r="C3398" s="11">
        <v>3100</v>
      </c>
      <c r="D3398" s="12" t="s">
        <v>8417</v>
      </c>
      <c r="E3398" s="11">
        <v>310</v>
      </c>
      <c r="F3398" s="12" t="s">
        <v>8417</v>
      </c>
      <c r="G3398" s="13">
        <v>37895</v>
      </c>
      <c r="H3398" s="11" t="s">
        <v>8429</v>
      </c>
      <c r="I3398" s="19" t="s">
        <v>8430</v>
      </c>
      <c r="J3398" s="111" t="s">
        <v>8430</v>
      </c>
      <c r="K3398" s="187" t="s">
        <v>8417</v>
      </c>
    </row>
    <row r="3399" spans="1:11" s="25" customFormat="1">
      <c r="A3399" s="10" t="s">
        <v>1641</v>
      </c>
      <c r="B3399" s="32" t="s">
        <v>1893</v>
      </c>
      <c r="C3399" s="11" t="s">
        <v>5548</v>
      </c>
      <c r="D3399" s="12" t="s">
        <v>8417</v>
      </c>
      <c r="E3399" s="12" t="s">
        <v>8417</v>
      </c>
      <c r="F3399" s="12" t="s">
        <v>8417</v>
      </c>
      <c r="G3399" s="13">
        <v>37895</v>
      </c>
      <c r="H3399" s="11" t="s">
        <v>8436</v>
      </c>
      <c r="I3399" s="11" t="s">
        <v>8430</v>
      </c>
      <c r="J3399" s="113" t="s">
        <v>8417</v>
      </c>
      <c r="K3399" s="187" t="s">
        <v>8417</v>
      </c>
    </row>
    <row r="3400" spans="1:11" s="25" customFormat="1">
      <c r="A3400" s="10" t="s">
        <v>3476</v>
      </c>
      <c r="B3400" s="32" t="s">
        <v>3477</v>
      </c>
      <c r="C3400" s="11">
        <v>290</v>
      </c>
      <c r="D3400" s="11">
        <v>100</v>
      </c>
      <c r="E3400" s="11">
        <v>29</v>
      </c>
      <c r="F3400" s="11">
        <v>10</v>
      </c>
      <c r="G3400" s="13">
        <v>37895</v>
      </c>
      <c r="H3400" s="11" t="s">
        <v>8429</v>
      </c>
      <c r="I3400" s="11" t="s">
        <v>8430</v>
      </c>
      <c r="J3400" s="111" t="s">
        <v>8430</v>
      </c>
      <c r="K3400" s="187" t="s">
        <v>8417</v>
      </c>
    </row>
    <row r="3401" spans="1:11" s="25" customFormat="1">
      <c r="A3401" s="10" t="s">
        <v>3478</v>
      </c>
      <c r="B3401" s="32" t="s">
        <v>3479</v>
      </c>
      <c r="C3401" s="11">
        <v>1</v>
      </c>
      <c r="D3401" s="11">
        <v>0.1</v>
      </c>
      <c r="E3401" s="11">
        <v>0.1</v>
      </c>
      <c r="F3401" s="11">
        <v>0.01</v>
      </c>
      <c r="G3401" s="13">
        <v>37895</v>
      </c>
      <c r="H3401" s="11" t="s">
        <v>8429</v>
      </c>
      <c r="I3401" s="11" t="s">
        <v>8430</v>
      </c>
      <c r="J3401" s="111" t="s">
        <v>8430</v>
      </c>
      <c r="K3401" s="187" t="s">
        <v>8417</v>
      </c>
    </row>
    <row r="3402" spans="1:11" s="25" customFormat="1">
      <c r="A3402" s="10" t="s">
        <v>3619</v>
      </c>
      <c r="B3402" s="32" t="s">
        <v>3620</v>
      </c>
      <c r="C3402" s="11">
        <v>500</v>
      </c>
      <c r="D3402" s="11">
        <v>200</v>
      </c>
      <c r="E3402" s="11">
        <v>50</v>
      </c>
      <c r="F3402" s="11">
        <v>20</v>
      </c>
      <c r="G3402" s="13">
        <v>37895</v>
      </c>
      <c r="H3402" s="11" t="s">
        <v>8429</v>
      </c>
      <c r="I3402" s="11" t="s">
        <v>8430</v>
      </c>
      <c r="J3402" s="111" t="s">
        <v>8430</v>
      </c>
      <c r="K3402" s="187" t="s">
        <v>8417</v>
      </c>
    </row>
    <row r="3403" spans="1:11" s="25" customFormat="1">
      <c r="A3403" s="10" t="s">
        <v>4973</v>
      </c>
      <c r="B3403" s="32" t="s">
        <v>4974</v>
      </c>
      <c r="C3403" s="11" t="s">
        <v>8990</v>
      </c>
      <c r="D3403" s="12" t="s">
        <v>8417</v>
      </c>
      <c r="E3403" s="11" t="s">
        <v>8991</v>
      </c>
      <c r="F3403" s="12" t="s">
        <v>8417</v>
      </c>
      <c r="G3403" s="13">
        <v>39603</v>
      </c>
      <c r="H3403" s="11" t="s">
        <v>8429</v>
      </c>
      <c r="I3403" s="11" t="s">
        <v>8430</v>
      </c>
      <c r="J3403" s="111" t="s">
        <v>8430</v>
      </c>
      <c r="K3403" s="187" t="s">
        <v>8417</v>
      </c>
    </row>
    <row r="3404" spans="1:11" s="25" customFormat="1">
      <c r="A3404" s="10" t="s">
        <v>3621</v>
      </c>
      <c r="B3404" s="32" t="s">
        <v>3622</v>
      </c>
      <c r="C3404" s="11">
        <v>50</v>
      </c>
      <c r="D3404" s="12" t="s">
        <v>8417</v>
      </c>
      <c r="E3404" s="23">
        <v>5</v>
      </c>
      <c r="F3404" s="12" t="s">
        <v>8417</v>
      </c>
      <c r="G3404" s="13">
        <v>37049</v>
      </c>
      <c r="H3404" s="11" t="s">
        <v>8429</v>
      </c>
      <c r="I3404" s="11" t="s">
        <v>8430</v>
      </c>
      <c r="J3404" s="111" t="s">
        <v>8430</v>
      </c>
      <c r="K3404" s="187" t="s">
        <v>8417</v>
      </c>
    </row>
    <row r="3405" spans="1:11" s="25" customFormat="1">
      <c r="A3405" s="10" t="s">
        <v>3623</v>
      </c>
      <c r="B3405" s="32" t="s">
        <v>3624</v>
      </c>
      <c r="C3405" s="11">
        <v>5</v>
      </c>
      <c r="D3405" s="12" t="s">
        <v>8417</v>
      </c>
      <c r="E3405" s="23">
        <v>0.5</v>
      </c>
      <c r="F3405" s="12" t="s">
        <v>8417</v>
      </c>
      <c r="G3405" s="13">
        <v>36950</v>
      </c>
      <c r="H3405" s="11" t="s">
        <v>8429</v>
      </c>
      <c r="I3405" s="11" t="s">
        <v>8430</v>
      </c>
      <c r="J3405" s="111" t="s">
        <v>8430</v>
      </c>
      <c r="K3405" s="187" t="s">
        <v>8417</v>
      </c>
    </row>
    <row r="3406" spans="1:11" s="25" customFormat="1">
      <c r="A3406" s="10" t="s">
        <v>3625</v>
      </c>
      <c r="B3406" s="32" t="s">
        <v>3626</v>
      </c>
      <c r="C3406" s="23">
        <v>40</v>
      </c>
      <c r="D3406" s="12" t="s">
        <v>8417</v>
      </c>
      <c r="E3406" s="23">
        <v>4</v>
      </c>
      <c r="F3406" s="12" t="s">
        <v>8417</v>
      </c>
      <c r="G3406" s="13">
        <v>37895</v>
      </c>
      <c r="H3406" s="11" t="s">
        <v>8429</v>
      </c>
      <c r="I3406" s="11" t="s">
        <v>8430</v>
      </c>
      <c r="J3406" s="111" t="s">
        <v>8430</v>
      </c>
      <c r="K3406" s="187" t="s">
        <v>8417</v>
      </c>
    </row>
    <row r="3407" spans="1:11" s="25" customFormat="1">
      <c r="A3407" s="10" t="s">
        <v>3627</v>
      </c>
      <c r="B3407" s="32" t="s">
        <v>3628</v>
      </c>
      <c r="C3407" s="23">
        <v>40</v>
      </c>
      <c r="D3407" s="12" t="s">
        <v>8417</v>
      </c>
      <c r="E3407" s="23">
        <v>4</v>
      </c>
      <c r="F3407" s="12" t="s">
        <v>8417</v>
      </c>
      <c r="G3407" s="13">
        <v>37895</v>
      </c>
      <c r="H3407" s="11" t="s">
        <v>8429</v>
      </c>
      <c r="I3407" s="11" t="s">
        <v>8430</v>
      </c>
      <c r="J3407" s="111" t="s">
        <v>8430</v>
      </c>
      <c r="K3407" s="187" t="s">
        <v>8417</v>
      </c>
    </row>
    <row r="3408" spans="1:11" s="25" customFormat="1">
      <c r="A3408" s="10" t="s">
        <v>3629</v>
      </c>
      <c r="B3408" s="32" t="s">
        <v>3630</v>
      </c>
      <c r="C3408" s="23">
        <v>10</v>
      </c>
      <c r="D3408" s="12" t="s">
        <v>8417</v>
      </c>
      <c r="E3408" s="23">
        <v>1</v>
      </c>
      <c r="F3408" s="12" t="s">
        <v>8417</v>
      </c>
      <c r="G3408" s="13">
        <v>37895</v>
      </c>
      <c r="H3408" s="11" t="s">
        <v>8429</v>
      </c>
      <c r="I3408" s="11" t="s">
        <v>8430</v>
      </c>
      <c r="J3408" s="111" t="s">
        <v>8430</v>
      </c>
      <c r="K3408" s="187" t="s">
        <v>8417</v>
      </c>
    </row>
    <row r="3409" spans="1:11" s="25" customFormat="1">
      <c r="A3409" s="10" t="s">
        <v>3631</v>
      </c>
      <c r="B3409" s="139" t="s">
        <v>8417</v>
      </c>
      <c r="C3409" s="11">
        <v>1</v>
      </c>
      <c r="D3409" s="12" t="s">
        <v>8417</v>
      </c>
      <c r="E3409" s="23">
        <v>0.1</v>
      </c>
      <c r="F3409" s="12" t="s">
        <v>8417</v>
      </c>
      <c r="G3409" s="13">
        <v>37000</v>
      </c>
      <c r="H3409" s="11" t="s">
        <v>8429</v>
      </c>
      <c r="I3409" s="11" t="s">
        <v>8430</v>
      </c>
      <c r="J3409" s="111" t="s">
        <v>8430</v>
      </c>
      <c r="K3409" s="187" t="s">
        <v>8417</v>
      </c>
    </row>
    <row r="3410" spans="1:11" s="25" customFormat="1">
      <c r="A3410" s="10" t="s">
        <v>3496</v>
      </c>
      <c r="B3410" s="32" t="s">
        <v>5430</v>
      </c>
      <c r="C3410" s="23">
        <v>900</v>
      </c>
      <c r="D3410" s="11">
        <v>250</v>
      </c>
      <c r="E3410" s="23">
        <v>90</v>
      </c>
      <c r="F3410" s="11">
        <v>25</v>
      </c>
      <c r="G3410" s="13">
        <v>37895</v>
      </c>
      <c r="H3410" s="11" t="s">
        <v>8429</v>
      </c>
      <c r="I3410" s="11" t="s">
        <v>8430</v>
      </c>
      <c r="J3410" s="111" t="s">
        <v>8430</v>
      </c>
      <c r="K3410" s="187" t="s">
        <v>8417</v>
      </c>
    </row>
    <row r="3411" spans="1:11" s="25" customFormat="1">
      <c r="A3411" s="10" t="s">
        <v>5431</v>
      </c>
      <c r="B3411" s="32" t="s">
        <v>5432</v>
      </c>
      <c r="C3411" s="11">
        <v>50</v>
      </c>
      <c r="D3411" s="11">
        <v>14</v>
      </c>
      <c r="E3411" s="11">
        <v>5</v>
      </c>
      <c r="F3411" s="11">
        <v>1.4</v>
      </c>
      <c r="G3411" s="13">
        <v>37895</v>
      </c>
      <c r="H3411" s="11" t="s">
        <v>8429</v>
      </c>
      <c r="I3411" s="19" t="s">
        <v>8430</v>
      </c>
      <c r="J3411" s="111" t="s">
        <v>8430</v>
      </c>
      <c r="K3411" s="187" t="s">
        <v>8417</v>
      </c>
    </row>
    <row r="3412" spans="1:11" s="25" customFormat="1">
      <c r="A3412" s="10" t="s">
        <v>5433</v>
      </c>
      <c r="B3412" s="32" t="s">
        <v>3377</v>
      </c>
      <c r="C3412" s="11">
        <v>0.5</v>
      </c>
      <c r="D3412" s="12" t="s">
        <v>8417</v>
      </c>
      <c r="E3412" s="23">
        <v>0.05</v>
      </c>
      <c r="F3412" s="12" t="s">
        <v>8417</v>
      </c>
      <c r="G3412" s="13">
        <v>37049</v>
      </c>
      <c r="H3412" s="11" t="s">
        <v>8429</v>
      </c>
      <c r="I3412" s="11" t="s">
        <v>8430</v>
      </c>
      <c r="J3412" s="111" t="s">
        <v>8430</v>
      </c>
      <c r="K3412" s="187" t="s">
        <v>8417</v>
      </c>
    </row>
    <row r="3413" spans="1:11" s="25" customFormat="1">
      <c r="A3413" s="10" t="s">
        <v>9100</v>
      </c>
      <c r="B3413" s="32" t="s">
        <v>3378</v>
      </c>
      <c r="C3413" s="11">
        <v>5</v>
      </c>
      <c r="D3413" s="12" t="s">
        <v>8417</v>
      </c>
      <c r="E3413" s="23">
        <v>0.5</v>
      </c>
      <c r="F3413" s="12" t="s">
        <v>8417</v>
      </c>
      <c r="G3413" s="13">
        <v>36950</v>
      </c>
      <c r="H3413" s="11" t="s">
        <v>8429</v>
      </c>
      <c r="I3413" s="11" t="s">
        <v>8430</v>
      </c>
      <c r="J3413" s="111" t="s">
        <v>8430</v>
      </c>
      <c r="K3413" s="187" t="s">
        <v>8417</v>
      </c>
    </row>
    <row r="3414" spans="1:11" s="25" customFormat="1">
      <c r="A3414" s="10" t="s">
        <v>3579</v>
      </c>
      <c r="B3414" s="32" t="s">
        <v>3580</v>
      </c>
      <c r="C3414" s="11">
        <v>1</v>
      </c>
      <c r="D3414" s="12" t="s">
        <v>8417</v>
      </c>
      <c r="E3414" s="23">
        <v>0.1</v>
      </c>
      <c r="F3414" s="12" t="s">
        <v>8417</v>
      </c>
      <c r="G3414" s="13">
        <v>39343</v>
      </c>
      <c r="H3414" s="11" t="s">
        <v>8429</v>
      </c>
      <c r="I3414" s="19" t="s">
        <v>8430</v>
      </c>
      <c r="J3414" s="111" t="s">
        <v>8430</v>
      </c>
      <c r="K3414" s="187" t="s">
        <v>8417</v>
      </c>
    </row>
    <row r="3415" spans="1:11" s="25" customFormat="1">
      <c r="A3415" s="10" t="s">
        <v>238</v>
      </c>
      <c r="B3415" s="32" t="s">
        <v>239</v>
      </c>
      <c r="C3415" s="11">
        <v>1</v>
      </c>
      <c r="D3415" s="12" t="s">
        <v>8417</v>
      </c>
      <c r="E3415" s="23">
        <v>0.1</v>
      </c>
      <c r="F3415" s="12" t="s">
        <v>8417</v>
      </c>
      <c r="G3415" s="13">
        <v>39343</v>
      </c>
      <c r="H3415" s="11" t="s">
        <v>8429</v>
      </c>
      <c r="I3415" s="11" t="s">
        <v>8430</v>
      </c>
      <c r="J3415" s="111" t="s">
        <v>8430</v>
      </c>
      <c r="K3415" s="187" t="s">
        <v>8417</v>
      </c>
    </row>
    <row r="3416" spans="1:11" s="25" customFormat="1">
      <c r="A3416" s="10" t="s">
        <v>240</v>
      </c>
      <c r="B3416" s="32" t="s">
        <v>241</v>
      </c>
      <c r="C3416" s="11">
        <v>1</v>
      </c>
      <c r="D3416" s="12" t="s">
        <v>8417</v>
      </c>
      <c r="E3416" s="23">
        <v>0.1</v>
      </c>
      <c r="F3416" s="12" t="s">
        <v>8417</v>
      </c>
      <c r="G3416" s="13">
        <v>39343</v>
      </c>
      <c r="H3416" s="11" t="s">
        <v>8429</v>
      </c>
      <c r="I3416" s="11" t="s">
        <v>8430</v>
      </c>
      <c r="J3416" s="111" t="s">
        <v>8430</v>
      </c>
      <c r="K3416" s="187" t="s">
        <v>8417</v>
      </c>
    </row>
    <row r="3417" spans="1:11" s="25" customFormat="1">
      <c r="A3417" s="10" t="s">
        <v>242</v>
      </c>
      <c r="B3417" s="32" t="s">
        <v>243</v>
      </c>
      <c r="C3417" s="11">
        <v>1</v>
      </c>
      <c r="D3417" s="12" t="s">
        <v>8417</v>
      </c>
      <c r="E3417" s="23">
        <v>0.1</v>
      </c>
      <c r="F3417" s="12" t="s">
        <v>8417</v>
      </c>
      <c r="G3417" s="13">
        <v>36950</v>
      </c>
      <c r="H3417" s="11" t="s">
        <v>8429</v>
      </c>
      <c r="I3417" s="11" t="s">
        <v>8430</v>
      </c>
      <c r="J3417" s="111" t="s">
        <v>8430</v>
      </c>
      <c r="K3417" s="187" t="s">
        <v>8417</v>
      </c>
    </row>
    <row r="3418" spans="1:11" s="25" customFormat="1">
      <c r="A3418" s="10" t="s">
        <v>244</v>
      </c>
      <c r="B3418" s="32" t="s">
        <v>245</v>
      </c>
      <c r="C3418" s="11">
        <v>1</v>
      </c>
      <c r="D3418" s="12" t="s">
        <v>8417</v>
      </c>
      <c r="E3418" s="23">
        <v>0.1</v>
      </c>
      <c r="F3418" s="12" t="s">
        <v>8417</v>
      </c>
      <c r="G3418" s="13">
        <v>36748</v>
      </c>
      <c r="H3418" s="11" t="s">
        <v>8429</v>
      </c>
      <c r="I3418" s="11" t="s">
        <v>8430</v>
      </c>
      <c r="J3418" s="111" t="s">
        <v>8430</v>
      </c>
      <c r="K3418" s="187" t="s">
        <v>8417</v>
      </c>
    </row>
    <row r="3419" spans="1:11" s="25" customFormat="1">
      <c r="A3419" s="10" t="s">
        <v>246</v>
      </c>
      <c r="B3419" s="32" t="s">
        <v>247</v>
      </c>
      <c r="C3419" s="11">
        <v>1</v>
      </c>
      <c r="D3419" s="12" t="s">
        <v>8417</v>
      </c>
      <c r="E3419" s="23">
        <v>0.1</v>
      </c>
      <c r="F3419" s="12" t="s">
        <v>8417</v>
      </c>
      <c r="G3419" s="13">
        <v>37392</v>
      </c>
      <c r="H3419" s="11" t="s">
        <v>8429</v>
      </c>
      <c r="I3419" s="11" t="s">
        <v>8430</v>
      </c>
      <c r="J3419" s="111" t="s">
        <v>8430</v>
      </c>
      <c r="K3419" s="187" t="s">
        <v>8417</v>
      </c>
    </row>
    <row r="3420" spans="1:11" s="25" customFormat="1">
      <c r="A3420" s="10" t="s">
        <v>248</v>
      </c>
      <c r="B3420" s="32" t="s">
        <v>249</v>
      </c>
      <c r="C3420" s="11">
        <v>30</v>
      </c>
      <c r="D3420" s="12" t="s">
        <v>8417</v>
      </c>
      <c r="E3420" s="11">
        <v>3</v>
      </c>
      <c r="F3420" s="12" t="s">
        <v>8417</v>
      </c>
      <c r="G3420" s="13">
        <v>37895</v>
      </c>
      <c r="H3420" s="11" t="s">
        <v>8429</v>
      </c>
      <c r="I3420" s="11" t="s">
        <v>8430</v>
      </c>
      <c r="J3420" s="111" t="s">
        <v>8430</v>
      </c>
      <c r="K3420" s="187" t="s">
        <v>8417</v>
      </c>
    </row>
    <row r="3421" spans="1:11" s="25" customFormat="1">
      <c r="A3421" s="10" t="s">
        <v>250</v>
      </c>
      <c r="B3421" s="32" t="s">
        <v>251</v>
      </c>
      <c r="C3421" s="11">
        <v>1</v>
      </c>
      <c r="D3421" s="12" t="s">
        <v>8417</v>
      </c>
      <c r="E3421" s="23">
        <v>0.1</v>
      </c>
      <c r="F3421" s="12" t="s">
        <v>8417</v>
      </c>
      <c r="G3421" s="13">
        <v>39343</v>
      </c>
      <c r="H3421" s="11" t="s">
        <v>8429</v>
      </c>
      <c r="I3421" s="11" t="s">
        <v>8430</v>
      </c>
      <c r="J3421" s="111" t="s">
        <v>8430</v>
      </c>
      <c r="K3421" s="187" t="s">
        <v>8417</v>
      </c>
    </row>
    <row r="3422" spans="1:11" s="25" customFormat="1">
      <c r="A3422" s="10" t="s">
        <v>252</v>
      </c>
      <c r="B3422" s="32" t="s">
        <v>253</v>
      </c>
      <c r="C3422" s="11">
        <v>8</v>
      </c>
      <c r="D3422" s="12" t="s">
        <v>8417</v>
      </c>
      <c r="E3422" s="11">
        <v>0.8</v>
      </c>
      <c r="F3422" s="12" t="s">
        <v>8417</v>
      </c>
      <c r="G3422" s="13">
        <v>37895</v>
      </c>
      <c r="H3422" s="11" t="s">
        <v>8429</v>
      </c>
      <c r="I3422" s="11" t="s">
        <v>8430</v>
      </c>
      <c r="J3422" s="111" t="s">
        <v>8430</v>
      </c>
      <c r="K3422" s="187" t="s">
        <v>8417</v>
      </c>
    </row>
    <row r="3423" spans="1:11" s="25" customFormat="1">
      <c r="A3423" s="10" t="s">
        <v>5248</v>
      </c>
      <c r="B3423" s="32" t="s">
        <v>5249</v>
      </c>
      <c r="C3423" s="11">
        <v>140</v>
      </c>
      <c r="D3423" s="11">
        <v>30</v>
      </c>
      <c r="E3423" s="11">
        <v>14</v>
      </c>
      <c r="F3423" s="11">
        <v>3</v>
      </c>
      <c r="G3423" s="13">
        <v>37895</v>
      </c>
      <c r="H3423" s="11" t="s">
        <v>8429</v>
      </c>
      <c r="I3423" s="11" t="s">
        <v>8430</v>
      </c>
      <c r="J3423" s="111" t="s">
        <v>8430</v>
      </c>
      <c r="K3423" s="187" t="s">
        <v>8417</v>
      </c>
    </row>
    <row r="3424" spans="1:11" s="25" customFormat="1">
      <c r="A3424" s="10" t="s">
        <v>5250</v>
      </c>
      <c r="B3424" s="32" t="s">
        <v>5251</v>
      </c>
      <c r="C3424" s="11">
        <v>1</v>
      </c>
      <c r="D3424" s="12" t="s">
        <v>8417</v>
      </c>
      <c r="E3424" s="23">
        <v>0.1</v>
      </c>
      <c r="F3424" s="12" t="s">
        <v>8417</v>
      </c>
      <c r="G3424" s="13">
        <v>39343</v>
      </c>
      <c r="H3424" s="11" t="s">
        <v>8429</v>
      </c>
      <c r="I3424" s="11" t="s">
        <v>8430</v>
      </c>
      <c r="J3424" s="111" t="s">
        <v>8430</v>
      </c>
      <c r="K3424" s="187" t="s">
        <v>8417</v>
      </c>
    </row>
    <row r="3425" spans="1:11" s="25" customFormat="1">
      <c r="A3425" s="10" t="s">
        <v>5252</v>
      </c>
      <c r="B3425" s="32" t="s">
        <v>5253</v>
      </c>
      <c r="C3425" s="11">
        <v>1</v>
      </c>
      <c r="D3425" s="12" t="s">
        <v>8417</v>
      </c>
      <c r="E3425" s="23">
        <v>0.1</v>
      </c>
      <c r="F3425" s="12" t="s">
        <v>8417</v>
      </c>
      <c r="G3425" s="13">
        <v>39343</v>
      </c>
      <c r="H3425" s="11" t="s">
        <v>8429</v>
      </c>
      <c r="I3425" s="19" t="s">
        <v>8430</v>
      </c>
      <c r="J3425" s="111" t="s">
        <v>8430</v>
      </c>
      <c r="K3425" s="187" t="s">
        <v>8417</v>
      </c>
    </row>
    <row r="3426" spans="1:11" s="25" customFormat="1">
      <c r="A3426" s="10" t="s">
        <v>5254</v>
      </c>
      <c r="B3426" s="32" t="s">
        <v>5255</v>
      </c>
      <c r="C3426" s="11">
        <v>110</v>
      </c>
      <c r="D3426" s="11">
        <v>20</v>
      </c>
      <c r="E3426" s="11">
        <v>11</v>
      </c>
      <c r="F3426" s="11">
        <v>2</v>
      </c>
      <c r="G3426" s="13">
        <v>37895</v>
      </c>
      <c r="H3426" s="11" t="s">
        <v>8429</v>
      </c>
      <c r="I3426" s="11" t="s">
        <v>8430</v>
      </c>
      <c r="J3426" s="111" t="s">
        <v>8430</v>
      </c>
      <c r="K3426" s="187" t="s">
        <v>8417</v>
      </c>
    </row>
    <row r="3427" spans="1:11" s="25" customFormat="1">
      <c r="A3427" s="10" t="s">
        <v>5256</v>
      </c>
      <c r="B3427" s="32" t="s">
        <v>5257</v>
      </c>
      <c r="C3427" s="11">
        <v>110</v>
      </c>
      <c r="D3427" s="11">
        <v>20</v>
      </c>
      <c r="E3427" s="11">
        <v>11</v>
      </c>
      <c r="F3427" s="11">
        <v>2</v>
      </c>
      <c r="G3427" s="13">
        <v>37895</v>
      </c>
      <c r="H3427" s="11" t="s">
        <v>8429</v>
      </c>
      <c r="I3427" s="11" t="s">
        <v>8430</v>
      </c>
      <c r="J3427" s="111" t="s">
        <v>8430</v>
      </c>
      <c r="K3427" s="187" t="s">
        <v>8417</v>
      </c>
    </row>
    <row r="3428" spans="1:11" s="25" customFormat="1">
      <c r="A3428" s="10" t="s">
        <v>5258</v>
      </c>
      <c r="B3428" s="32" t="s">
        <v>24</v>
      </c>
      <c r="C3428" s="11">
        <v>110</v>
      </c>
      <c r="D3428" s="11">
        <v>20</v>
      </c>
      <c r="E3428" s="11">
        <v>11</v>
      </c>
      <c r="F3428" s="11">
        <v>2</v>
      </c>
      <c r="G3428" s="13">
        <v>37895</v>
      </c>
      <c r="H3428" s="11" t="s">
        <v>8429</v>
      </c>
      <c r="I3428" s="11" t="s">
        <v>8430</v>
      </c>
      <c r="J3428" s="111" t="s">
        <v>8430</v>
      </c>
      <c r="K3428" s="187" t="s">
        <v>8417</v>
      </c>
    </row>
    <row r="3429" spans="1:11" s="25" customFormat="1">
      <c r="A3429" s="10" t="s">
        <v>932</v>
      </c>
      <c r="B3429" s="32" t="s">
        <v>7378</v>
      </c>
      <c r="C3429" s="23">
        <v>7</v>
      </c>
      <c r="D3429" s="11">
        <v>1</v>
      </c>
      <c r="E3429" s="23">
        <v>0.7</v>
      </c>
      <c r="F3429" s="11">
        <v>0.1</v>
      </c>
      <c r="G3429" s="13">
        <v>37895</v>
      </c>
      <c r="H3429" s="11" t="s">
        <v>8429</v>
      </c>
      <c r="I3429" s="11" t="s">
        <v>8430</v>
      </c>
      <c r="J3429" s="111" t="s">
        <v>8430</v>
      </c>
      <c r="K3429" s="187" t="s">
        <v>8417</v>
      </c>
    </row>
    <row r="3430" spans="1:11" s="25" customFormat="1">
      <c r="A3430" s="10" t="s">
        <v>933</v>
      </c>
      <c r="B3430" s="32" t="s">
        <v>934</v>
      </c>
      <c r="C3430" s="23">
        <v>4500</v>
      </c>
      <c r="D3430" s="23">
        <v>2500</v>
      </c>
      <c r="E3430" s="23">
        <v>450</v>
      </c>
      <c r="F3430" s="23">
        <v>250</v>
      </c>
      <c r="G3430" s="13">
        <v>39126</v>
      </c>
      <c r="H3430" s="11" t="s">
        <v>8429</v>
      </c>
      <c r="I3430" s="11" t="s">
        <v>8430</v>
      </c>
      <c r="J3430" s="111" t="s">
        <v>8430</v>
      </c>
      <c r="K3430" s="187" t="s">
        <v>8417</v>
      </c>
    </row>
    <row r="3431" spans="1:11" s="25" customFormat="1">
      <c r="A3431" s="15" t="s">
        <v>935</v>
      </c>
      <c r="B3431" s="139" t="s">
        <v>8417</v>
      </c>
      <c r="C3431" s="11">
        <v>110</v>
      </c>
      <c r="D3431" s="12" t="s">
        <v>8417</v>
      </c>
      <c r="E3431" s="23">
        <v>11</v>
      </c>
      <c r="F3431" s="12" t="s">
        <v>8417</v>
      </c>
      <c r="G3431" s="13">
        <v>36258</v>
      </c>
      <c r="H3431" s="11" t="s">
        <v>8429</v>
      </c>
      <c r="I3431" s="11" t="s">
        <v>8430</v>
      </c>
      <c r="J3431" s="111" t="s">
        <v>8430</v>
      </c>
      <c r="K3431" s="187" t="s">
        <v>8417</v>
      </c>
    </row>
    <row r="3432" spans="1:11" s="25" customFormat="1">
      <c r="A3432" s="10" t="s">
        <v>936</v>
      </c>
      <c r="B3432" s="32" t="s">
        <v>459</v>
      </c>
      <c r="C3432" s="11">
        <v>100</v>
      </c>
      <c r="D3432" s="12" t="s">
        <v>8417</v>
      </c>
      <c r="E3432" s="23">
        <v>10</v>
      </c>
      <c r="F3432" s="12" t="s">
        <v>8417</v>
      </c>
      <c r="G3432" s="13">
        <v>37005</v>
      </c>
      <c r="H3432" s="11" t="s">
        <v>8429</v>
      </c>
      <c r="I3432" s="11" t="s">
        <v>8430</v>
      </c>
      <c r="J3432" s="111" t="s">
        <v>8430</v>
      </c>
      <c r="K3432" s="187" t="s">
        <v>8417</v>
      </c>
    </row>
    <row r="3433" spans="1:11" s="25" customFormat="1">
      <c r="A3433" s="10" t="s">
        <v>460</v>
      </c>
      <c r="B3433" s="32" t="s">
        <v>461</v>
      </c>
      <c r="C3433" s="11">
        <v>100</v>
      </c>
      <c r="D3433" s="12" t="s">
        <v>8417</v>
      </c>
      <c r="E3433" s="23">
        <v>10</v>
      </c>
      <c r="F3433" s="12" t="s">
        <v>8417</v>
      </c>
      <c r="G3433" s="13">
        <v>37466</v>
      </c>
      <c r="H3433" s="11" t="s">
        <v>8429</v>
      </c>
      <c r="I3433" s="11" t="s">
        <v>8430</v>
      </c>
      <c r="J3433" s="111" t="s">
        <v>8430</v>
      </c>
      <c r="K3433" s="187" t="s">
        <v>8417</v>
      </c>
    </row>
    <row r="3434" spans="1:11" s="25" customFormat="1">
      <c r="A3434" s="10" t="s">
        <v>462</v>
      </c>
      <c r="B3434" s="32" t="s">
        <v>463</v>
      </c>
      <c r="C3434" s="11">
        <v>100</v>
      </c>
      <c r="D3434" s="12" t="s">
        <v>8417</v>
      </c>
      <c r="E3434" s="23">
        <v>10</v>
      </c>
      <c r="F3434" s="12" t="s">
        <v>8417</v>
      </c>
      <c r="G3434" s="13">
        <v>37005</v>
      </c>
      <c r="H3434" s="11" t="s">
        <v>8429</v>
      </c>
      <c r="I3434" s="11" t="s">
        <v>8430</v>
      </c>
      <c r="J3434" s="111" t="s">
        <v>8430</v>
      </c>
      <c r="K3434" s="187" t="s">
        <v>8417</v>
      </c>
    </row>
    <row r="3435" spans="1:11" s="25" customFormat="1">
      <c r="A3435" s="10" t="s">
        <v>464</v>
      </c>
      <c r="B3435" s="32" t="s">
        <v>4255</v>
      </c>
      <c r="C3435" s="11">
        <v>100</v>
      </c>
      <c r="D3435" s="12" t="s">
        <v>8417</v>
      </c>
      <c r="E3435" s="23">
        <v>10</v>
      </c>
      <c r="F3435" s="12" t="s">
        <v>8417</v>
      </c>
      <c r="G3435" s="13">
        <v>36745</v>
      </c>
      <c r="H3435" s="11" t="s">
        <v>8429</v>
      </c>
      <c r="I3435" s="11" t="s">
        <v>8430</v>
      </c>
      <c r="J3435" s="111" t="s">
        <v>8430</v>
      </c>
      <c r="K3435" s="187" t="s">
        <v>8417</v>
      </c>
    </row>
    <row r="3436" spans="1:11" s="25" customFormat="1">
      <c r="A3436" s="10" t="s">
        <v>4256</v>
      </c>
      <c r="B3436" s="139" t="s">
        <v>8417</v>
      </c>
      <c r="C3436" s="11">
        <v>10000</v>
      </c>
      <c r="D3436" s="12" t="s">
        <v>8417</v>
      </c>
      <c r="E3436" s="11">
        <v>1000</v>
      </c>
      <c r="F3436" s="12" t="s">
        <v>8417</v>
      </c>
      <c r="G3436" s="13">
        <v>35660</v>
      </c>
      <c r="H3436" s="11" t="s">
        <v>8429</v>
      </c>
      <c r="I3436" s="11" t="s">
        <v>8430</v>
      </c>
      <c r="J3436" s="111" t="s">
        <v>8430</v>
      </c>
      <c r="K3436" s="187" t="s">
        <v>8417</v>
      </c>
    </row>
    <row r="3437" spans="1:11" s="25" customFormat="1">
      <c r="A3437" s="10" t="s">
        <v>4257</v>
      </c>
      <c r="B3437" s="32" t="s">
        <v>4258</v>
      </c>
      <c r="C3437" s="11">
        <v>10500</v>
      </c>
      <c r="D3437" s="11">
        <v>2000</v>
      </c>
      <c r="E3437" s="11">
        <v>1050</v>
      </c>
      <c r="F3437" s="11">
        <v>200</v>
      </c>
      <c r="G3437" s="13">
        <v>37895</v>
      </c>
      <c r="H3437" s="11" t="s">
        <v>8429</v>
      </c>
      <c r="I3437" s="11" t="s">
        <v>8430</v>
      </c>
      <c r="J3437" s="111" t="s">
        <v>8430</v>
      </c>
      <c r="K3437" s="187" t="s">
        <v>8417</v>
      </c>
    </row>
    <row r="3438" spans="1:11" s="25" customFormat="1">
      <c r="A3438" s="10" t="s">
        <v>4259</v>
      </c>
      <c r="B3438" s="32" t="s">
        <v>4260</v>
      </c>
      <c r="C3438" s="11">
        <v>2700</v>
      </c>
      <c r="D3438" s="12" t="s">
        <v>8417</v>
      </c>
      <c r="E3438" s="23">
        <v>270</v>
      </c>
      <c r="F3438" s="12" t="s">
        <v>8417</v>
      </c>
      <c r="G3438" s="13">
        <v>39252</v>
      </c>
      <c r="H3438" s="11" t="s">
        <v>8429</v>
      </c>
      <c r="I3438" s="11" t="s">
        <v>8430</v>
      </c>
      <c r="J3438" s="111" t="s">
        <v>8430</v>
      </c>
      <c r="K3438" s="187" t="s">
        <v>8417</v>
      </c>
    </row>
    <row r="3439" spans="1:11" s="25" customFormat="1">
      <c r="A3439" s="10" t="s">
        <v>4261</v>
      </c>
      <c r="B3439" s="32" t="s">
        <v>4262</v>
      </c>
      <c r="C3439" s="11">
        <v>640</v>
      </c>
      <c r="D3439" s="12" t="s">
        <v>8417</v>
      </c>
      <c r="E3439" s="23">
        <v>64</v>
      </c>
      <c r="F3439" s="12" t="s">
        <v>8417</v>
      </c>
      <c r="G3439" s="13">
        <v>37005</v>
      </c>
      <c r="H3439" s="11" t="s">
        <v>8429</v>
      </c>
      <c r="I3439" s="11" t="s">
        <v>8430</v>
      </c>
      <c r="J3439" s="111" t="s">
        <v>8430</v>
      </c>
      <c r="K3439" s="187" t="s">
        <v>8417</v>
      </c>
    </row>
    <row r="3440" spans="1:11" s="25" customFormat="1">
      <c r="A3440" s="10" t="s">
        <v>2290</v>
      </c>
      <c r="B3440" s="32" t="s">
        <v>2291</v>
      </c>
      <c r="C3440" s="11">
        <v>75</v>
      </c>
      <c r="D3440" s="12" t="s">
        <v>8417</v>
      </c>
      <c r="E3440" s="23">
        <v>7.5</v>
      </c>
      <c r="F3440" s="12" t="s">
        <v>8417</v>
      </c>
      <c r="G3440" s="13">
        <v>37929</v>
      </c>
      <c r="H3440" s="11" t="s">
        <v>8429</v>
      </c>
      <c r="I3440" s="11" t="s">
        <v>8430</v>
      </c>
      <c r="J3440" s="111" t="s">
        <v>8430</v>
      </c>
      <c r="K3440" s="187" t="s">
        <v>8417</v>
      </c>
    </row>
    <row r="3441" spans="1:11" s="25" customFormat="1">
      <c r="A3441" s="10" t="s">
        <v>8633</v>
      </c>
      <c r="B3441" s="139" t="s">
        <v>8417</v>
      </c>
      <c r="C3441" s="23">
        <v>30</v>
      </c>
      <c r="D3441" s="11">
        <v>6</v>
      </c>
      <c r="E3441" s="11">
        <v>520</v>
      </c>
      <c r="F3441" s="11">
        <v>100</v>
      </c>
      <c r="G3441" s="13">
        <v>40358</v>
      </c>
      <c r="H3441" s="11" t="s">
        <v>8434</v>
      </c>
      <c r="I3441" s="11" t="s">
        <v>8431</v>
      </c>
      <c r="J3441" s="111" t="s">
        <v>8430</v>
      </c>
      <c r="K3441" s="187" t="s">
        <v>8417</v>
      </c>
    </row>
    <row r="3442" spans="1:11" s="25" customFormat="1">
      <c r="A3442" s="10" t="s">
        <v>8634</v>
      </c>
      <c r="B3442" s="32" t="s">
        <v>2292</v>
      </c>
      <c r="C3442" s="23">
        <v>5</v>
      </c>
      <c r="D3442" s="12" t="s">
        <v>8417</v>
      </c>
      <c r="E3442" s="11">
        <v>64</v>
      </c>
      <c r="F3442" s="12" t="s">
        <v>8417</v>
      </c>
      <c r="G3442" s="13">
        <v>40358</v>
      </c>
      <c r="H3442" s="11" t="s">
        <v>8434</v>
      </c>
      <c r="I3442" s="11" t="s">
        <v>8431</v>
      </c>
      <c r="J3442" s="111" t="s">
        <v>8430</v>
      </c>
      <c r="K3442" s="187" t="s">
        <v>8417</v>
      </c>
    </row>
    <row r="3443" spans="1:11" s="25" customFormat="1">
      <c r="A3443" s="10" t="s">
        <v>2293</v>
      </c>
      <c r="B3443" s="32" t="s">
        <v>2294</v>
      </c>
      <c r="C3443" s="11">
        <v>1500</v>
      </c>
      <c r="D3443" s="23">
        <v>260</v>
      </c>
      <c r="E3443" s="11">
        <v>150</v>
      </c>
      <c r="F3443" s="11">
        <v>26</v>
      </c>
      <c r="G3443" s="13">
        <v>37895</v>
      </c>
      <c r="H3443" s="11" t="s">
        <v>8429</v>
      </c>
      <c r="I3443" s="11" t="s">
        <v>8430</v>
      </c>
      <c r="J3443" s="111" t="s">
        <v>8430</v>
      </c>
      <c r="K3443" s="187" t="s">
        <v>8417</v>
      </c>
    </row>
    <row r="3444" spans="1:11" s="25" customFormat="1">
      <c r="A3444" s="10" t="s">
        <v>2295</v>
      </c>
      <c r="B3444" s="139" t="s">
        <v>8417</v>
      </c>
      <c r="C3444" s="11">
        <v>1250</v>
      </c>
      <c r="D3444" s="12" t="s">
        <v>8417</v>
      </c>
      <c r="E3444" s="23">
        <v>125</v>
      </c>
      <c r="F3444" s="12" t="s">
        <v>8417</v>
      </c>
      <c r="G3444" s="13">
        <v>37356</v>
      </c>
      <c r="H3444" s="11" t="s">
        <v>8429</v>
      </c>
      <c r="I3444" s="11" t="s">
        <v>8430</v>
      </c>
      <c r="J3444" s="111" t="s">
        <v>8430</v>
      </c>
      <c r="K3444" s="187" t="s">
        <v>8417</v>
      </c>
    </row>
    <row r="3445" spans="1:11" s="25" customFormat="1" ht="25.5">
      <c r="A3445" s="10" t="s">
        <v>2296</v>
      </c>
      <c r="B3445" s="32" t="s">
        <v>2297</v>
      </c>
      <c r="C3445" s="11">
        <v>33</v>
      </c>
      <c r="D3445" s="12" t="s">
        <v>8417</v>
      </c>
      <c r="E3445" s="11">
        <v>3</v>
      </c>
      <c r="F3445" s="12" t="s">
        <v>8417</v>
      </c>
      <c r="G3445" s="13">
        <v>37715</v>
      </c>
      <c r="H3445" s="11" t="s">
        <v>8429</v>
      </c>
      <c r="I3445" s="11" t="s">
        <v>8430</v>
      </c>
      <c r="J3445" s="111" t="s">
        <v>8430</v>
      </c>
      <c r="K3445" s="187" t="s">
        <v>8417</v>
      </c>
    </row>
    <row r="3446" spans="1:11" s="25" customFormat="1" ht="25.5">
      <c r="A3446" s="10" t="s">
        <v>2298</v>
      </c>
      <c r="B3446" s="32" t="s">
        <v>1147</v>
      </c>
      <c r="C3446" s="11">
        <v>600</v>
      </c>
      <c r="D3446" s="11">
        <v>24</v>
      </c>
      <c r="E3446" s="11">
        <v>60</v>
      </c>
      <c r="F3446" s="11">
        <v>2.4</v>
      </c>
      <c r="G3446" s="13">
        <v>37895</v>
      </c>
      <c r="H3446" s="11" t="s">
        <v>8429</v>
      </c>
      <c r="I3446" s="11" t="s">
        <v>8430</v>
      </c>
      <c r="J3446" s="111" t="s">
        <v>8430</v>
      </c>
      <c r="K3446" s="187" t="s">
        <v>8417</v>
      </c>
    </row>
    <row r="3447" spans="1:11" s="25" customFormat="1" ht="25.5">
      <c r="A3447" s="10" t="s">
        <v>587</v>
      </c>
      <c r="B3447" s="32" t="s">
        <v>6413</v>
      </c>
      <c r="C3447" s="11">
        <v>50</v>
      </c>
      <c r="D3447" s="12" t="s">
        <v>8417</v>
      </c>
      <c r="E3447" s="11">
        <v>5</v>
      </c>
      <c r="F3447" s="12" t="s">
        <v>8417</v>
      </c>
      <c r="G3447" s="13">
        <v>35628</v>
      </c>
      <c r="H3447" s="11" t="s">
        <v>8429</v>
      </c>
      <c r="I3447" s="11" t="s">
        <v>8430</v>
      </c>
      <c r="J3447" s="111" t="s">
        <v>8430</v>
      </c>
      <c r="K3447" s="187" t="s">
        <v>8417</v>
      </c>
    </row>
    <row r="3448" spans="1:11" s="25" customFormat="1">
      <c r="A3448" s="10" t="s">
        <v>588</v>
      </c>
      <c r="B3448" s="32" t="s">
        <v>589</v>
      </c>
      <c r="C3448" s="23">
        <v>600</v>
      </c>
      <c r="D3448" s="12" t="s">
        <v>8417</v>
      </c>
      <c r="E3448" s="23">
        <v>60</v>
      </c>
      <c r="F3448" s="12" t="s">
        <v>8417</v>
      </c>
      <c r="G3448" s="13">
        <v>37895</v>
      </c>
      <c r="H3448" s="11" t="s">
        <v>8429</v>
      </c>
      <c r="I3448" s="11" t="s">
        <v>8430</v>
      </c>
      <c r="J3448" s="111" t="s">
        <v>8430</v>
      </c>
      <c r="K3448" s="187" t="s">
        <v>8417</v>
      </c>
    </row>
    <row r="3449" spans="1:11" s="25" customFormat="1">
      <c r="A3449" s="10" t="s">
        <v>590</v>
      </c>
      <c r="B3449" s="32" t="s">
        <v>591</v>
      </c>
      <c r="C3449" s="11">
        <v>50</v>
      </c>
      <c r="D3449" s="12" t="s">
        <v>8417</v>
      </c>
      <c r="E3449" s="23">
        <v>5</v>
      </c>
      <c r="F3449" s="12" t="s">
        <v>8417</v>
      </c>
      <c r="G3449" s="13">
        <v>39336</v>
      </c>
      <c r="H3449" s="11" t="s">
        <v>8429</v>
      </c>
      <c r="I3449" s="11" t="s">
        <v>8430</v>
      </c>
      <c r="J3449" s="111" t="s">
        <v>8430</v>
      </c>
      <c r="K3449" s="187" t="s">
        <v>8417</v>
      </c>
    </row>
    <row r="3450" spans="1:11" s="25" customFormat="1">
      <c r="A3450" s="10" t="s">
        <v>592</v>
      </c>
      <c r="B3450" s="139" t="s">
        <v>8417</v>
      </c>
      <c r="C3450" s="11">
        <v>100</v>
      </c>
      <c r="D3450" s="12" t="s">
        <v>8417</v>
      </c>
      <c r="E3450" s="23">
        <v>10</v>
      </c>
      <c r="F3450" s="12" t="s">
        <v>8417</v>
      </c>
      <c r="G3450" s="13">
        <v>39356</v>
      </c>
      <c r="H3450" s="11" t="s">
        <v>8429</v>
      </c>
      <c r="I3450" s="11" t="s">
        <v>8430</v>
      </c>
      <c r="J3450" s="111" t="s">
        <v>8430</v>
      </c>
      <c r="K3450" s="187" t="s">
        <v>8417</v>
      </c>
    </row>
    <row r="3451" spans="1:11" s="25" customFormat="1">
      <c r="A3451" s="10" t="s">
        <v>593</v>
      </c>
      <c r="B3451" s="32" t="s">
        <v>594</v>
      </c>
      <c r="C3451" s="23">
        <v>30</v>
      </c>
      <c r="D3451" s="11">
        <v>5</v>
      </c>
      <c r="E3451" s="23">
        <v>3</v>
      </c>
      <c r="F3451" s="11">
        <v>0.5</v>
      </c>
      <c r="G3451" s="13">
        <v>37895</v>
      </c>
      <c r="H3451" s="11" t="s">
        <v>8429</v>
      </c>
      <c r="I3451" s="11" t="s">
        <v>8430</v>
      </c>
      <c r="J3451" s="111" t="s">
        <v>8430</v>
      </c>
      <c r="K3451" s="187" t="s">
        <v>8417</v>
      </c>
    </row>
    <row r="3452" spans="1:11" s="25" customFormat="1">
      <c r="A3452" s="10" t="s">
        <v>738</v>
      </c>
      <c r="B3452" s="139" t="s">
        <v>8417</v>
      </c>
      <c r="C3452" s="11">
        <v>500</v>
      </c>
      <c r="D3452" s="12" t="s">
        <v>8417</v>
      </c>
      <c r="E3452" s="11">
        <v>50</v>
      </c>
      <c r="F3452" s="12" t="s">
        <v>8417</v>
      </c>
      <c r="G3452" s="13">
        <v>40357</v>
      </c>
      <c r="H3452" s="11" t="s">
        <v>8429</v>
      </c>
      <c r="I3452" s="11" t="s">
        <v>8430</v>
      </c>
      <c r="J3452" s="111" t="s">
        <v>8430</v>
      </c>
      <c r="K3452" s="187" t="s">
        <v>8417</v>
      </c>
    </row>
    <row r="3453" spans="1:11" s="25" customFormat="1">
      <c r="A3453" s="10" t="s">
        <v>595</v>
      </c>
      <c r="B3453" s="32" t="s">
        <v>596</v>
      </c>
      <c r="C3453" s="11">
        <v>400</v>
      </c>
      <c r="D3453" s="11">
        <v>45</v>
      </c>
      <c r="E3453" s="11">
        <v>40</v>
      </c>
      <c r="F3453" s="11">
        <v>4.5</v>
      </c>
      <c r="G3453" s="13">
        <v>37895</v>
      </c>
      <c r="H3453" s="11" t="s">
        <v>8429</v>
      </c>
      <c r="I3453" s="11" t="s">
        <v>8430</v>
      </c>
      <c r="J3453" s="111" t="s">
        <v>8430</v>
      </c>
      <c r="K3453" s="187" t="s">
        <v>8417</v>
      </c>
    </row>
    <row r="3454" spans="1:11" s="25" customFormat="1">
      <c r="A3454" s="10" t="s">
        <v>274</v>
      </c>
      <c r="B3454" s="32" t="s">
        <v>597</v>
      </c>
      <c r="C3454" s="11">
        <v>600</v>
      </c>
      <c r="D3454" s="12" t="s">
        <v>8417</v>
      </c>
      <c r="E3454" s="23">
        <v>60</v>
      </c>
      <c r="F3454" s="12" t="s">
        <v>8417</v>
      </c>
      <c r="G3454" s="13">
        <v>37690</v>
      </c>
      <c r="H3454" s="11" t="s">
        <v>8429</v>
      </c>
      <c r="I3454" s="11" t="s">
        <v>8430</v>
      </c>
      <c r="J3454" s="111" t="s">
        <v>8430</v>
      </c>
      <c r="K3454" s="187" t="s">
        <v>8417</v>
      </c>
    </row>
    <row r="3455" spans="1:11" s="25" customFormat="1">
      <c r="A3455" s="10" t="s">
        <v>598</v>
      </c>
      <c r="B3455" s="139" t="s">
        <v>8417</v>
      </c>
      <c r="C3455" s="11">
        <v>16400</v>
      </c>
      <c r="D3455" s="12" t="s">
        <v>8417</v>
      </c>
      <c r="E3455" s="11">
        <v>1640</v>
      </c>
      <c r="F3455" s="12" t="s">
        <v>8417</v>
      </c>
      <c r="G3455" s="13">
        <v>35628</v>
      </c>
      <c r="H3455" s="11" t="s">
        <v>8429</v>
      </c>
      <c r="I3455" s="11" t="s">
        <v>8430</v>
      </c>
      <c r="J3455" s="111" t="s">
        <v>8430</v>
      </c>
      <c r="K3455" s="187" t="s">
        <v>8417</v>
      </c>
    </row>
    <row r="3456" spans="1:11" s="25" customFormat="1">
      <c r="A3456" s="10" t="s">
        <v>599</v>
      </c>
      <c r="B3456" s="32" t="s">
        <v>600</v>
      </c>
      <c r="C3456" s="23">
        <v>100</v>
      </c>
      <c r="D3456" s="12" t="s">
        <v>8417</v>
      </c>
      <c r="E3456" s="36">
        <v>10</v>
      </c>
      <c r="F3456" s="12" t="s">
        <v>8417</v>
      </c>
      <c r="G3456" s="13">
        <v>37895</v>
      </c>
      <c r="H3456" s="11" t="s">
        <v>8429</v>
      </c>
      <c r="I3456" s="11" t="s">
        <v>8430</v>
      </c>
      <c r="J3456" s="111" t="s">
        <v>8430</v>
      </c>
      <c r="K3456" s="187" t="s">
        <v>8417</v>
      </c>
    </row>
    <row r="3457" spans="1:11" s="25" customFormat="1" ht="25.5">
      <c r="A3457" s="10" t="s">
        <v>601</v>
      </c>
      <c r="B3457" s="139" t="s">
        <v>8417</v>
      </c>
      <c r="C3457" s="11">
        <v>260</v>
      </c>
      <c r="D3457" s="12" t="s">
        <v>8417</v>
      </c>
      <c r="E3457" s="23">
        <v>26</v>
      </c>
      <c r="F3457" s="12" t="s">
        <v>8417</v>
      </c>
      <c r="G3457" s="13">
        <v>38120</v>
      </c>
      <c r="H3457" s="11" t="s">
        <v>8429</v>
      </c>
      <c r="I3457" s="11" t="s">
        <v>8430</v>
      </c>
      <c r="J3457" s="111" t="s">
        <v>8430</v>
      </c>
      <c r="K3457" s="187" t="s">
        <v>8417</v>
      </c>
    </row>
    <row r="3458" spans="1:11" s="25" customFormat="1">
      <c r="A3458" s="10" t="s">
        <v>602</v>
      </c>
      <c r="B3458" s="139" t="s">
        <v>8417</v>
      </c>
      <c r="C3458" s="11">
        <v>100</v>
      </c>
      <c r="D3458" s="12" t="s">
        <v>8417</v>
      </c>
      <c r="E3458" s="23">
        <v>10</v>
      </c>
      <c r="F3458" s="12" t="s">
        <v>8417</v>
      </c>
      <c r="G3458" s="13">
        <v>37705</v>
      </c>
      <c r="H3458" s="11" t="s">
        <v>8429</v>
      </c>
      <c r="I3458" s="11" t="s">
        <v>8430</v>
      </c>
      <c r="J3458" s="111" t="s">
        <v>8430</v>
      </c>
      <c r="K3458" s="187" t="s">
        <v>8417</v>
      </c>
    </row>
    <row r="3459" spans="1:11" s="25" customFormat="1" ht="25.5">
      <c r="A3459" s="10" t="s">
        <v>603</v>
      </c>
      <c r="B3459" s="32" t="s">
        <v>604</v>
      </c>
      <c r="C3459" s="11">
        <v>3500</v>
      </c>
      <c r="D3459" s="12" t="s">
        <v>8417</v>
      </c>
      <c r="E3459" s="23">
        <v>350</v>
      </c>
      <c r="F3459" s="12" t="s">
        <v>8417</v>
      </c>
      <c r="G3459" s="13">
        <v>38119</v>
      </c>
      <c r="H3459" s="11" t="s">
        <v>8429</v>
      </c>
      <c r="I3459" s="11" t="s">
        <v>8430</v>
      </c>
      <c r="J3459" s="111" t="s">
        <v>8430</v>
      </c>
      <c r="K3459" s="187" t="s">
        <v>8417</v>
      </c>
    </row>
    <row r="3460" spans="1:11" s="25" customFormat="1" ht="25.5">
      <c r="A3460" s="10" t="s">
        <v>2131</v>
      </c>
      <c r="B3460" s="139" t="s">
        <v>8417</v>
      </c>
      <c r="C3460" s="11" t="s">
        <v>8990</v>
      </c>
      <c r="D3460" s="12" t="s">
        <v>8417</v>
      </c>
      <c r="E3460" s="23" t="s">
        <v>8991</v>
      </c>
      <c r="F3460" s="12" t="s">
        <v>8417</v>
      </c>
      <c r="G3460" s="13">
        <v>38099</v>
      </c>
      <c r="H3460" s="11" t="s">
        <v>8429</v>
      </c>
      <c r="I3460" s="11" t="s">
        <v>8430</v>
      </c>
      <c r="J3460" s="111" t="s">
        <v>8430</v>
      </c>
      <c r="K3460" s="187" t="s">
        <v>8417</v>
      </c>
    </row>
    <row r="3461" spans="1:11" s="25" customFormat="1">
      <c r="A3461" s="10" t="s">
        <v>2132</v>
      </c>
      <c r="B3461" s="32" t="s">
        <v>2133</v>
      </c>
      <c r="C3461" s="11" t="s">
        <v>8990</v>
      </c>
      <c r="D3461" s="12" t="s">
        <v>8417</v>
      </c>
      <c r="E3461" s="23" t="s">
        <v>8991</v>
      </c>
      <c r="F3461" s="12" t="s">
        <v>8417</v>
      </c>
      <c r="G3461" s="13">
        <v>37322</v>
      </c>
      <c r="H3461" s="11" t="s">
        <v>8429</v>
      </c>
      <c r="I3461" s="11" t="s">
        <v>8430</v>
      </c>
      <c r="J3461" s="111" t="s">
        <v>8430</v>
      </c>
      <c r="K3461" s="187" t="s">
        <v>8417</v>
      </c>
    </row>
    <row r="3462" spans="1:11" s="25" customFormat="1">
      <c r="A3462" s="10" t="s">
        <v>2134</v>
      </c>
      <c r="B3462" s="32" t="s">
        <v>2135</v>
      </c>
      <c r="C3462" s="11" t="s">
        <v>8990</v>
      </c>
      <c r="D3462" s="12" t="s">
        <v>8417</v>
      </c>
      <c r="E3462" s="23" t="s">
        <v>8991</v>
      </c>
      <c r="F3462" s="12" t="s">
        <v>8417</v>
      </c>
      <c r="G3462" s="13">
        <v>36539</v>
      </c>
      <c r="H3462" s="11" t="s">
        <v>8429</v>
      </c>
      <c r="I3462" s="11" t="s">
        <v>8430</v>
      </c>
      <c r="J3462" s="111" t="s">
        <v>8430</v>
      </c>
      <c r="K3462" s="187" t="s">
        <v>8417</v>
      </c>
    </row>
    <row r="3463" spans="1:11" s="25" customFormat="1">
      <c r="A3463" s="10" t="s">
        <v>2136</v>
      </c>
      <c r="B3463" s="32" t="s">
        <v>80</v>
      </c>
      <c r="C3463" s="11" t="s">
        <v>8990</v>
      </c>
      <c r="D3463" s="12" t="s">
        <v>8417</v>
      </c>
      <c r="E3463" s="23" t="s">
        <v>8991</v>
      </c>
      <c r="F3463" s="12" t="s">
        <v>8417</v>
      </c>
      <c r="G3463" s="13">
        <v>37550</v>
      </c>
      <c r="H3463" s="11" t="s">
        <v>8429</v>
      </c>
      <c r="I3463" s="11" t="s">
        <v>8430</v>
      </c>
      <c r="J3463" s="111" t="s">
        <v>8430</v>
      </c>
      <c r="K3463" s="187" t="s">
        <v>8417</v>
      </c>
    </row>
    <row r="3464" spans="1:11" s="25" customFormat="1" ht="25.5">
      <c r="A3464" s="10" t="s">
        <v>2137</v>
      </c>
      <c r="B3464" s="32" t="s">
        <v>2138</v>
      </c>
      <c r="C3464" s="11">
        <v>100</v>
      </c>
      <c r="D3464" s="12" t="s">
        <v>8417</v>
      </c>
      <c r="E3464" s="23">
        <v>10</v>
      </c>
      <c r="F3464" s="12" t="s">
        <v>8417</v>
      </c>
      <c r="G3464" s="13">
        <v>38090</v>
      </c>
      <c r="H3464" s="11" t="s">
        <v>8429</v>
      </c>
      <c r="I3464" s="11" t="s">
        <v>8430</v>
      </c>
      <c r="J3464" s="111" t="s">
        <v>8430</v>
      </c>
      <c r="K3464" s="187" t="s">
        <v>8417</v>
      </c>
    </row>
    <row r="3465" spans="1:11" s="25" customFormat="1">
      <c r="A3465" s="10" t="s">
        <v>2139</v>
      </c>
      <c r="B3465" s="32" t="s">
        <v>4145</v>
      </c>
      <c r="C3465" s="11" t="s">
        <v>8990</v>
      </c>
      <c r="D3465" s="12" t="s">
        <v>8417</v>
      </c>
      <c r="E3465" s="23" t="s">
        <v>8991</v>
      </c>
      <c r="F3465" s="12" t="s">
        <v>8417</v>
      </c>
      <c r="G3465" s="13">
        <v>37748</v>
      </c>
      <c r="H3465" s="11" t="s">
        <v>8429</v>
      </c>
      <c r="I3465" s="11" t="s">
        <v>8430</v>
      </c>
      <c r="J3465" s="111" t="s">
        <v>8430</v>
      </c>
      <c r="K3465" s="187" t="s">
        <v>8417</v>
      </c>
    </row>
    <row r="3466" spans="1:11" s="25" customFormat="1" ht="25.5">
      <c r="A3466" s="10" t="s">
        <v>1553</v>
      </c>
      <c r="B3466" s="32" t="s">
        <v>3839</v>
      </c>
      <c r="C3466" s="11">
        <v>1000</v>
      </c>
      <c r="D3466" s="12" t="s">
        <v>8417</v>
      </c>
      <c r="E3466" s="23">
        <v>100</v>
      </c>
      <c r="F3466" s="12" t="s">
        <v>8417</v>
      </c>
      <c r="G3466" s="13">
        <v>38182</v>
      </c>
      <c r="H3466" s="11" t="s">
        <v>8429</v>
      </c>
      <c r="I3466" s="11" t="s">
        <v>8430</v>
      </c>
      <c r="J3466" s="111" t="s">
        <v>8430</v>
      </c>
      <c r="K3466" s="187" t="s">
        <v>8417</v>
      </c>
    </row>
    <row r="3467" spans="1:11" s="25" customFormat="1" ht="25.5">
      <c r="A3467" s="10" t="s">
        <v>1554</v>
      </c>
      <c r="B3467" s="32" t="s">
        <v>1555</v>
      </c>
      <c r="C3467" s="11">
        <v>100</v>
      </c>
      <c r="D3467" s="12" t="s">
        <v>8417</v>
      </c>
      <c r="E3467" s="23">
        <v>10</v>
      </c>
      <c r="F3467" s="12" t="s">
        <v>8417</v>
      </c>
      <c r="G3467" s="13">
        <v>38163</v>
      </c>
      <c r="H3467" s="11" t="s">
        <v>8429</v>
      </c>
      <c r="I3467" s="11" t="s">
        <v>8430</v>
      </c>
      <c r="J3467" s="111" t="s">
        <v>8430</v>
      </c>
      <c r="K3467" s="187" t="s">
        <v>8417</v>
      </c>
    </row>
    <row r="3468" spans="1:11" s="25" customFormat="1" ht="25.5">
      <c r="A3468" s="10" t="s">
        <v>7971</v>
      </c>
      <c r="B3468" s="32" t="s">
        <v>7972</v>
      </c>
      <c r="C3468" s="11" t="s">
        <v>8990</v>
      </c>
      <c r="D3468" s="12" t="s">
        <v>8417</v>
      </c>
      <c r="E3468" s="11" t="s">
        <v>8991</v>
      </c>
      <c r="F3468" s="12" t="s">
        <v>8417</v>
      </c>
      <c r="G3468" s="13">
        <v>39343</v>
      </c>
      <c r="H3468" s="11" t="s">
        <v>8429</v>
      </c>
      <c r="I3468" s="11" t="s">
        <v>8430</v>
      </c>
      <c r="J3468" s="111" t="s">
        <v>8430</v>
      </c>
      <c r="K3468" s="187" t="s">
        <v>8417</v>
      </c>
    </row>
    <row r="3469" spans="1:11" s="25" customFormat="1">
      <c r="A3469" s="10" t="s">
        <v>7973</v>
      </c>
      <c r="B3469" s="32" t="s">
        <v>7974</v>
      </c>
      <c r="C3469" s="23">
        <v>1</v>
      </c>
      <c r="D3469" s="12" t="s">
        <v>8417</v>
      </c>
      <c r="E3469" s="23">
        <v>0.1</v>
      </c>
      <c r="F3469" s="12" t="s">
        <v>8417</v>
      </c>
      <c r="G3469" s="13">
        <v>37895</v>
      </c>
      <c r="H3469" s="11" t="s">
        <v>8429</v>
      </c>
      <c r="I3469" s="11" t="s">
        <v>8430</v>
      </c>
      <c r="J3469" s="111" t="s">
        <v>8430</v>
      </c>
      <c r="K3469" s="187" t="s">
        <v>8417</v>
      </c>
    </row>
    <row r="3470" spans="1:11" s="25" customFormat="1">
      <c r="A3470" s="10" t="s">
        <v>3782</v>
      </c>
      <c r="B3470" s="32" t="s">
        <v>3783</v>
      </c>
      <c r="C3470" s="11">
        <v>100</v>
      </c>
      <c r="D3470" s="12" t="s">
        <v>8417</v>
      </c>
      <c r="E3470" s="23">
        <v>10</v>
      </c>
      <c r="F3470" s="12" t="s">
        <v>8417</v>
      </c>
      <c r="G3470" s="13">
        <v>35107</v>
      </c>
      <c r="H3470" s="11" t="s">
        <v>8429</v>
      </c>
      <c r="I3470" s="11" t="s">
        <v>8430</v>
      </c>
      <c r="J3470" s="111" t="s">
        <v>8430</v>
      </c>
      <c r="K3470" s="187" t="s">
        <v>8417</v>
      </c>
    </row>
    <row r="3471" spans="1:11" s="25" customFormat="1">
      <c r="A3471" s="10" t="s">
        <v>3784</v>
      </c>
      <c r="B3471" s="32" t="s">
        <v>3785</v>
      </c>
      <c r="C3471" s="11">
        <v>100</v>
      </c>
      <c r="D3471" s="12" t="s">
        <v>8417</v>
      </c>
      <c r="E3471" s="11">
        <v>10</v>
      </c>
      <c r="F3471" s="12" t="s">
        <v>8417</v>
      </c>
      <c r="G3471" s="13">
        <v>37154</v>
      </c>
      <c r="H3471" s="11" t="s">
        <v>8429</v>
      </c>
      <c r="I3471" s="11" t="s">
        <v>8430</v>
      </c>
      <c r="J3471" s="111" t="s">
        <v>8430</v>
      </c>
      <c r="K3471" s="187" t="s">
        <v>8417</v>
      </c>
    </row>
    <row r="3472" spans="1:11" s="25" customFormat="1">
      <c r="A3472" s="10" t="s">
        <v>3786</v>
      </c>
      <c r="B3472" s="32" t="s">
        <v>3787</v>
      </c>
      <c r="C3472" s="11">
        <v>100</v>
      </c>
      <c r="D3472" s="12" t="s">
        <v>8417</v>
      </c>
      <c r="E3472" s="23">
        <v>10</v>
      </c>
      <c r="F3472" s="12" t="s">
        <v>8417</v>
      </c>
      <c r="G3472" s="13">
        <v>38110</v>
      </c>
      <c r="H3472" s="11" t="s">
        <v>8429</v>
      </c>
      <c r="I3472" s="11" t="s">
        <v>8430</v>
      </c>
      <c r="J3472" s="111" t="s">
        <v>8430</v>
      </c>
      <c r="K3472" s="187" t="s">
        <v>8417</v>
      </c>
    </row>
    <row r="3473" spans="1:11" s="25" customFormat="1">
      <c r="A3473" s="10" t="s">
        <v>3788</v>
      </c>
      <c r="B3473" s="139" t="s">
        <v>8417</v>
      </c>
      <c r="C3473" s="11" t="s">
        <v>8992</v>
      </c>
      <c r="D3473" s="12" t="s">
        <v>8417</v>
      </c>
      <c r="E3473" s="11" t="s">
        <v>8993</v>
      </c>
      <c r="F3473" s="12" t="s">
        <v>8417</v>
      </c>
      <c r="G3473" s="13">
        <v>36439</v>
      </c>
      <c r="H3473" s="11" t="s">
        <v>8429</v>
      </c>
      <c r="I3473" s="11" t="s">
        <v>8430</v>
      </c>
      <c r="J3473" s="111" t="s">
        <v>8430</v>
      </c>
      <c r="K3473" s="187" t="s">
        <v>8417</v>
      </c>
    </row>
    <row r="3474" spans="1:11" s="25" customFormat="1">
      <c r="A3474" s="10" t="s">
        <v>3789</v>
      </c>
      <c r="B3474" s="32" t="s">
        <v>2316</v>
      </c>
      <c r="C3474" s="11">
        <v>100</v>
      </c>
      <c r="D3474" s="12" t="s">
        <v>8417</v>
      </c>
      <c r="E3474" s="23">
        <v>10</v>
      </c>
      <c r="F3474" s="12" t="s">
        <v>8417</v>
      </c>
      <c r="G3474" s="13">
        <v>37140</v>
      </c>
      <c r="H3474" s="11" t="s">
        <v>8429</v>
      </c>
      <c r="I3474" s="11" t="s">
        <v>8430</v>
      </c>
      <c r="J3474" s="111" t="s">
        <v>8430</v>
      </c>
      <c r="K3474" s="187" t="s">
        <v>8417</v>
      </c>
    </row>
    <row r="3475" spans="1:11" s="25" customFormat="1">
      <c r="A3475" s="10" t="s">
        <v>848</v>
      </c>
      <c r="B3475" s="32" t="s">
        <v>3790</v>
      </c>
      <c r="C3475" s="11" t="s">
        <v>8992</v>
      </c>
      <c r="D3475" s="12" t="s">
        <v>8417</v>
      </c>
      <c r="E3475" s="11" t="s">
        <v>8993</v>
      </c>
      <c r="F3475" s="12" t="s">
        <v>8417</v>
      </c>
      <c r="G3475" s="13">
        <v>40359</v>
      </c>
      <c r="H3475" s="11" t="s">
        <v>8429</v>
      </c>
      <c r="I3475" s="19" t="s">
        <v>8430</v>
      </c>
      <c r="J3475" s="111" t="s">
        <v>8430</v>
      </c>
      <c r="K3475" s="187" t="s">
        <v>8417</v>
      </c>
    </row>
    <row r="3476" spans="1:11" s="25" customFormat="1" ht="25.5">
      <c r="A3476" s="10" t="s">
        <v>3791</v>
      </c>
      <c r="B3476" s="32" t="s">
        <v>3792</v>
      </c>
      <c r="C3476" s="11">
        <v>100</v>
      </c>
      <c r="D3476" s="12" t="s">
        <v>8417</v>
      </c>
      <c r="E3476" s="23">
        <v>10</v>
      </c>
      <c r="F3476" s="12" t="s">
        <v>8417</v>
      </c>
      <c r="G3476" s="13">
        <v>36973</v>
      </c>
      <c r="H3476" s="11" t="s">
        <v>8429</v>
      </c>
      <c r="I3476" s="11" t="s">
        <v>8430</v>
      </c>
      <c r="J3476" s="111" t="s">
        <v>8430</v>
      </c>
      <c r="K3476" s="187" t="s">
        <v>8417</v>
      </c>
    </row>
    <row r="3477" spans="1:11" s="25" customFormat="1">
      <c r="A3477" s="10" t="s">
        <v>3793</v>
      </c>
      <c r="B3477" s="32" t="s">
        <v>8982</v>
      </c>
      <c r="C3477" s="11">
        <v>100</v>
      </c>
      <c r="D3477" s="12" t="s">
        <v>8417</v>
      </c>
      <c r="E3477" s="23">
        <v>10</v>
      </c>
      <c r="F3477" s="12" t="s">
        <v>8417</v>
      </c>
      <c r="G3477" s="13">
        <v>34695</v>
      </c>
      <c r="H3477" s="11" t="s">
        <v>8429</v>
      </c>
      <c r="I3477" s="11" t="s">
        <v>8430</v>
      </c>
      <c r="J3477" s="111" t="s">
        <v>8430</v>
      </c>
      <c r="K3477" s="187" t="s">
        <v>8417</v>
      </c>
    </row>
    <row r="3478" spans="1:11" s="25" customFormat="1">
      <c r="A3478" s="10" t="s">
        <v>1704</v>
      </c>
      <c r="B3478" s="32" t="s">
        <v>1705</v>
      </c>
      <c r="C3478" s="11">
        <v>310</v>
      </c>
      <c r="D3478" s="12" t="s">
        <v>8417</v>
      </c>
      <c r="E3478" s="11">
        <v>31</v>
      </c>
      <c r="F3478" s="12" t="s">
        <v>8417</v>
      </c>
      <c r="G3478" s="13">
        <v>37895</v>
      </c>
      <c r="H3478" s="11" t="s">
        <v>8429</v>
      </c>
      <c r="I3478" s="11" t="s">
        <v>8430</v>
      </c>
      <c r="J3478" s="111" t="s">
        <v>8430</v>
      </c>
      <c r="K3478" s="187" t="s">
        <v>8417</v>
      </c>
    </row>
    <row r="3479" spans="1:11" s="25" customFormat="1">
      <c r="A3479" s="10" t="s">
        <v>5640</v>
      </c>
      <c r="B3479" s="32" t="s">
        <v>5641</v>
      </c>
      <c r="C3479" s="11">
        <v>240</v>
      </c>
      <c r="D3479" s="12" t="s">
        <v>8417</v>
      </c>
      <c r="E3479" s="23">
        <v>24</v>
      </c>
      <c r="F3479" s="12" t="s">
        <v>8417</v>
      </c>
      <c r="G3479" s="13">
        <v>38244</v>
      </c>
      <c r="H3479" s="11" t="s">
        <v>8429</v>
      </c>
      <c r="I3479" s="11" t="s">
        <v>8430</v>
      </c>
      <c r="J3479" s="111" t="s">
        <v>8430</v>
      </c>
      <c r="K3479" s="187" t="s">
        <v>8417</v>
      </c>
    </row>
    <row r="3480" spans="1:11" s="25" customFormat="1">
      <c r="A3480" s="10" t="s">
        <v>5642</v>
      </c>
      <c r="B3480" s="32" t="s">
        <v>5643</v>
      </c>
      <c r="C3480" s="11">
        <v>60</v>
      </c>
      <c r="D3480" s="23">
        <v>5</v>
      </c>
      <c r="E3480" s="11">
        <v>6</v>
      </c>
      <c r="F3480" s="11">
        <v>0.5</v>
      </c>
      <c r="G3480" s="13">
        <v>37895</v>
      </c>
      <c r="H3480" s="11" t="s">
        <v>8429</v>
      </c>
      <c r="I3480" s="11" t="s">
        <v>8430</v>
      </c>
      <c r="J3480" s="111" t="s">
        <v>8430</v>
      </c>
      <c r="K3480" s="187" t="s">
        <v>8417</v>
      </c>
    </row>
    <row r="3481" spans="1:11" s="25" customFormat="1" ht="25.5">
      <c r="A3481" s="10" t="s">
        <v>5644</v>
      </c>
      <c r="B3481" s="139" t="s">
        <v>8417</v>
      </c>
      <c r="C3481" s="11">
        <v>100</v>
      </c>
      <c r="D3481" s="12" t="s">
        <v>8417</v>
      </c>
      <c r="E3481" s="11">
        <v>10</v>
      </c>
      <c r="F3481" s="12" t="s">
        <v>8417</v>
      </c>
      <c r="G3481" s="13">
        <v>37895</v>
      </c>
      <c r="H3481" s="11" t="s">
        <v>8429</v>
      </c>
      <c r="I3481" s="11" t="s">
        <v>8430</v>
      </c>
      <c r="J3481" s="111" t="s">
        <v>8430</v>
      </c>
      <c r="K3481" s="187" t="s">
        <v>8417</v>
      </c>
    </row>
    <row r="3482" spans="1:11" s="25" customFormat="1">
      <c r="A3482" s="10" t="s">
        <v>5645</v>
      </c>
      <c r="B3482" s="32" t="s">
        <v>5646</v>
      </c>
      <c r="C3482" s="11">
        <v>300</v>
      </c>
      <c r="D3482" s="23">
        <v>70</v>
      </c>
      <c r="E3482" s="11">
        <v>30</v>
      </c>
      <c r="F3482" s="23">
        <v>7</v>
      </c>
      <c r="G3482" s="13">
        <v>37895</v>
      </c>
      <c r="H3482" s="11" t="s">
        <v>8429</v>
      </c>
      <c r="I3482" s="11" t="s">
        <v>8430</v>
      </c>
      <c r="J3482" s="111" t="s">
        <v>8430</v>
      </c>
      <c r="K3482" s="187" t="s">
        <v>8417</v>
      </c>
    </row>
    <row r="3483" spans="1:11" s="25" customFormat="1" ht="25.5">
      <c r="A3483" s="10" t="s">
        <v>5647</v>
      </c>
      <c r="B3483" s="32" t="s">
        <v>5648</v>
      </c>
      <c r="C3483" s="11">
        <v>10000</v>
      </c>
      <c r="D3483" s="12" t="s">
        <v>8417</v>
      </c>
      <c r="E3483" s="23">
        <v>1000</v>
      </c>
      <c r="F3483" s="12" t="s">
        <v>8417</v>
      </c>
      <c r="G3483" s="13">
        <v>37484</v>
      </c>
      <c r="H3483" s="11" t="s">
        <v>8429</v>
      </c>
      <c r="I3483" s="11" t="s">
        <v>8430</v>
      </c>
      <c r="J3483" s="111" t="s">
        <v>8430</v>
      </c>
      <c r="K3483" s="187" t="s">
        <v>8417</v>
      </c>
    </row>
    <row r="3484" spans="1:11" s="25" customFormat="1" ht="25.5">
      <c r="A3484" s="10" t="s">
        <v>7939</v>
      </c>
      <c r="B3484" s="32" t="s">
        <v>7940</v>
      </c>
      <c r="C3484" s="11">
        <v>10000</v>
      </c>
      <c r="D3484" s="12" t="s">
        <v>8417</v>
      </c>
      <c r="E3484" s="23">
        <v>1000</v>
      </c>
      <c r="F3484" s="12" t="s">
        <v>8417</v>
      </c>
      <c r="G3484" s="13">
        <v>39343</v>
      </c>
      <c r="H3484" s="11" t="s">
        <v>8429</v>
      </c>
      <c r="I3484" s="11" t="s">
        <v>8430</v>
      </c>
      <c r="J3484" s="111" t="s">
        <v>8430</v>
      </c>
      <c r="K3484" s="187" t="s">
        <v>8417</v>
      </c>
    </row>
    <row r="3485" spans="1:11" s="25" customFormat="1">
      <c r="A3485" s="10" t="s">
        <v>7941</v>
      </c>
      <c r="B3485" s="32" t="s">
        <v>7942</v>
      </c>
      <c r="C3485" s="11">
        <v>10000</v>
      </c>
      <c r="D3485" s="12" t="s">
        <v>8417</v>
      </c>
      <c r="E3485" s="23">
        <v>1000</v>
      </c>
      <c r="F3485" s="12" t="s">
        <v>8417</v>
      </c>
      <c r="G3485" s="13">
        <v>37973</v>
      </c>
      <c r="H3485" s="11" t="s">
        <v>8429</v>
      </c>
      <c r="I3485" s="11" t="s">
        <v>8430</v>
      </c>
      <c r="J3485" s="111" t="s">
        <v>8430</v>
      </c>
      <c r="K3485" s="187" t="s">
        <v>8417</v>
      </c>
    </row>
    <row r="3486" spans="1:11" s="25" customFormat="1">
      <c r="A3486" s="10" t="s">
        <v>6452</v>
      </c>
      <c r="B3486" s="32" t="s">
        <v>6453</v>
      </c>
      <c r="C3486" s="11" t="s">
        <v>8992</v>
      </c>
      <c r="D3486" s="12" t="s">
        <v>8417</v>
      </c>
      <c r="E3486" s="11" t="s">
        <v>8993</v>
      </c>
      <c r="F3486" s="12" t="s">
        <v>8417</v>
      </c>
      <c r="G3486" s="13">
        <v>37698</v>
      </c>
      <c r="H3486" s="11" t="s">
        <v>8429</v>
      </c>
      <c r="I3486" s="11" t="s">
        <v>8430</v>
      </c>
      <c r="J3486" s="111" t="s">
        <v>8430</v>
      </c>
      <c r="K3486" s="187" t="s">
        <v>8417</v>
      </c>
    </row>
    <row r="3487" spans="1:11" s="25" customFormat="1">
      <c r="A3487" s="10" t="s">
        <v>6454</v>
      </c>
      <c r="B3487" s="32" t="s">
        <v>6455</v>
      </c>
      <c r="C3487" s="11" t="s">
        <v>8992</v>
      </c>
      <c r="D3487" s="12" t="s">
        <v>8417</v>
      </c>
      <c r="E3487" s="11" t="s">
        <v>8993</v>
      </c>
      <c r="F3487" s="12" t="s">
        <v>8417</v>
      </c>
      <c r="G3487" s="13">
        <v>36983</v>
      </c>
      <c r="H3487" s="11" t="s">
        <v>8429</v>
      </c>
      <c r="I3487" s="11" t="s">
        <v>8430</v>
      </c>
      <c r="J3487" s="111" t="s">
        <v>8430</v>
      </c>
      <c r="K3487" s="187" t="s">
        <v>8417</v>
      </c>
    </row>
    <row r="3488" spans="1:11" s="25" customFormat="1">
      <c r="A3488" s="10" t="s">
        <v>8635</v>
      </c>
      <c r="B3488" s="32" t="s">
        <v>6456</v>
      </c>
      <c r="C3488" s="11">
        <v>15</v>
      </c>
      <c r="D3488" s="12" t="s">
        <v>8417</v>
      </c>
      <c r="E3488" s="11">
        <v>150</v>
      </c>
      <c r="F3488" s="11">
        <v>26</v>
      </c>
      <c r="G3488" s="13">
        <v>40351</v>
      </c>
      <c r="H3488" s="11" t="s">
        <v>8429</v>
      </c>
      <c r="I3488" s="11" t="s">
        <v>8431</v>
      </c>
      <c r="J3488" s="111" t="s">
        <v>8430</v>
      </c>
      <c r="K3488" s="187" t="s">
        <v>8417</v>
      </c>
    </row>
    <row r="3489" spans="1:11" s="25" customFormat="1">
      <c r="A3489" s="10" t="s">
        <v>6457</v>
      </c>
      <c r="B3489" s="32" t="s">
        <v>6458</v>
      </c>
      <c r="C3489" s="11">
        <v>3500</v>
      </c>
      <c r="D3489" s="11">
        <v>750</v>
      </c>
      <c r="E3489" s="11">
        <v>350</v>
      </c>
      <c r="F3489" s="11">
        <v>75</v>
      </c>
      <c r="G3489" s="13">
        <v>37895</v>
      </c>
      <c r="H3489" s="11" t="s">
        <v>8429</v>
      </c>
      <c r="I3489" s="11" t="s">
        <v>8430</v>
      </c>
      <c r="J3489" s="111" t="s">
        <v>8430</v>
      </c>
      <c r="K3489" s="187" t="s">
        <v>8417</v>
      </c>
    </row>
    <row r="3490" spans="1:11" s="25" customFormat="1">
      <c r="A3490" s="10" t="s">
        <v>6525</v>
      </c>
      <c r="B3490" s="139" t="s">
        <v>8417</v>
      </c>
      <c r="C3490" s="11">
        <v>3500</v>
      </c>
      <c r="D3490" s="12" t="s">
        <v>8417</v>
      </c>
      <c r="E3490" s="23">
        <v>350</v>
      </c>
      <c r="F3490" s="12" t="s">
        <v>8417</v>
      </c>
      <c r="G3490" s="13">
        <v>37005</v>
      </c>
      <c r="H3490" s="11" t="s">
        <v>8429</v>
      </c>
      <c r="I3490" s="11" t="s">
        <v>8430</v>
      </c>
      <c r="J3490" s="111" t="s">
        <v>8430</v>
      </c>
      <c r="K3490" s="187" t="s">
        <v>8417</v>
      </c>
    </row>
    <row r="3491" spans="1:11" s="25" customFormat="1">
      <c r="A3491" s="10" t="s">
        <v>8636</v>
      </c>
      <c r="B3491" s="32" t="s">
        <v>7994</v>
      </c>
      <c r="C3491" s="23">
        <v>50</v>
      </c>
      <c r="D3491" s="11">
        <v>8</v>
      </c>
      <c r="E3491" s="11">
        <v>60</v>
      </c>
      <c r="F3491" s="11">
        <v>10</v>
      </c>
      <c r="G3491" s="13">
        <v>40357</v>
      </c>
      <c r="H3491" s="11" t="s">
        <v>8429</v>
      </c>
      <c r="I3491" s="11" t="s">
        <v>8431</v>
      </c>
      <c r="J3491" s="111" t="s">
        <v>8430</v>
      </c>
      <c r="K3491" s="187" t="s">
        <v>8417</v>
      </c>
    </row>
    <row r="3492" spans="1:11" s="25" customFormat="1">
      <c r="A3492" s="10" t="s">
        <v>6526</v>
      </c>
      <c r="B3492" s="32" t="s">
        <v>687</v>
      </c>
      <c r="C3492" s="11">
        <v>5100</v>
      </c>
      <c r="D3492" s="11">
        <v>970</v>
      </c>
      <c r="E3492" s="11">
        <v>510</v>
      </c>
      <c r="F3492" s="11">
        <v>97</v>
      </c>
      <c r="G3492" s="13">
        <v>37895</v>
      </c>
      <c r="H3492" s="11" t="s">
        <v>8429</v>
      </c>
      <c r="I3492" s="11" t="s">
        <v>8430</v>
      </c>
      <c r="J3492" s="111" t="s">
        <v>8430</v>
      </c>
      <c r="K3492" s="187" t="s">
        <v>8417</v>
      </c>
    </row>
    <row r="3493" spans="1:11" s="25" customFormat="1">
      <c r="A3493" s="10" t="s">
        <v>6527</v>
      </c>
      <c r="B3493" s="32" t="s">
        <v>6528</v>
      </c>
      <c r="C3493" s="11">
        <v>75</v>
      </c>
      <c r="D3493" s="12" t="s">
        <v>8417</v>
      </c>
      <c r="E3493" s="23">
        <v>0.1</v>
      </c>
      <c r="F3493" s="12" t="s">
        <v>8417</v>
      </c>
      <c r="G3493" s="13">
        <v>38093</v>
      </c>
      <c r="H3493" s="11" t="s">
        <v>8429</v>
      </c>
      <c r="I3493" s="11" t="s">
        <v>8430</v>
      </c>
      <c r="J3493" s="111" t="s">
        <v>8430</v>
      </c>
      <c r="K3493" s="187" t="s">
        <v>8417</v>
      </c>
    </row>
    <row r="3494" spans="1:11" s="25" customFormat="1">
      <c r="A3494" s="10" t="s">
        <v>6529</v>
      </c>
      <c r="B3494" s="32" t="s">
        <v>6530</v>
      </c>
      <c r="C3494" s="11" t="s">
        <v>8992</v>
      </c>
      <c r="D3494" s="12" t="s">
        <v>8417</v>
      </c>
      <c r="E3494" s="11" t="s">
        <v>8993</v>
      </c>
      <c r="F3494" s="12" t="s">
        <v>8417</v>
      </c>
      <c r="G3494" s="13">
        <v>38093</v>
      </c>
      <c r="H3494" s="11" t="s">
        <v>8429</v>
      </c>
      <c r="I3494" s="11" t="s">
        <v>8430</v>
      </c>
      <c r="J3494" s="111" t="s">
        <v>8430</v>
      </c>
      <c r="K3494" s="187" t="s">
        <v>8417</v>
      </c>
    </row>
    <row r="3495" spans="1:11" s="25" customFormat="1">
      <c r="A3495" s="10" t="s">
        <v>6531</v>
      </c>
      <c r="B3495" s="139" t="s">
        <v>8417</v>
      </c>
      <c r="C3495" s="11">
        <v>300</v>
      </c>
      <c r="D3495" s="12" t="s">
        <v>8417</v>
      </c>
      <c r="E3495" s="23">
        <v>30</v>
      </c>
      <c r="F3495" s="12" t="s">
        <v>8417</v>
      </c>
      <c r="G3495" s="13">
        <v>37005</v>
      </c>
      <c r="H3495" s="11" t="s">
        <v>8429</v>
      </c>
      <c r="I3495" s="11" t="s">
        <v>8430</v>
      </c>
      <c r="J3495" s="111" t="s">
        <v>8430</v>
      </c>
      <c r="K3495" s="187" t="s">
        <v>8417</v>
      </c>
    </row>
    <row r="3496" spans="1:11" s="25" customFormat="1">
      <c r="A3496" s="10" t="s">
        <v>8637</v>
      </c>
      <c r="B3496" s="32" t="s">
        <v>8259</v>
      </c>
      <c r="C3496" s="23">
        <v>20</v>
      </c>
      <c r="D3496" s="11">
        <v>4.4000000000000004</v>
      </c>
      <c r="E3496" s="11">
        <v>340</v>
      </c>
      <c r="F3496" s="11">
        <v>75</v>
      </c>
      <c r="G3496" s="13">
        <v>40532</v>
      </c>
      <c r="H3496" s="11" t="s">
        <v>8429</v>
      </c>
      <c r="I3496" s="11" t="s">
        <v>8431</v>
      </c>
      <c r="J3496" s="111" t="s">
        <v>8430</v>
      </c>
      <c r="K3496" s="187" t="s">
        <v>8417</v>
      </c>
    </row>
    <row r="3497" spans="1:11" s="25" customFormat="1">
      <c r="A3497" s="10" t="s">
        <v>8638</v>
      </c>
      <c r="B3497" s="32" t="s">
        <v>6532</v>
      </c>
      <c r="C3497" s="11">
        <v>11</v>
      </c>
      <c r="D3497" s="23">
        <v>2</v>
      </c>
      <c r="E3497" s="11">
        <v>270</v>
      </c>
      <c r="F3497" s="11">
        <v>50</v>
      </c>
      <c r="G3497" s="13">
        <v>40532</v>
      </c>
      <c r="H3497" s="11" t="s">
        <v>8434</v>
      </c>
      <c r="I3497" s="11" t="s">
        <v>8431</v>
      </c>
      <c r="J3497" s="111" t="s">
        <v>8430</v>
      </c>
      <c r="K3497" s="187" t="s">
        <v>8417</v>
      </c>
    </row>
    <row r="3498" spans="1:11" s="25" customFormat="1">
      <c r="A3498" s="10" t="s">
        <v>8639</v>
      </c>
      <c r="B3498" s="32" t="s">
        <v>6533</v>
      </c>
      <c r="C3498" s="23">
        <v>13</v>
      </c>
      <c r="D3498" s="23">
        <v>2.4</v>
      </c>
      <c r="E3498" s="11">
        <v>270</v>
      </c>
      <c r="F3498" s="11">
        <v>50</v>
      </c>
      <c r="G3498" s="13">
        <v>40532</v>
      </c>
      <c r="H3498" s="11" t="s">
        <v>8434</v>
      </c>
      <c r="I3498" s="11" t="s">
        <v>8431</v>
      </c>
      <c r="J3498" s="111" t="s">
        <v>8430</v>
      </c>
      <c r="K3498" s="187" t="s">
        <v>8417</v>
      </c>
    </row>
    <row r="3499" spans="1:11" s="25" customFormat="1">
      <c r="A3499" s="10" t="s">
        <v>8640</v>
      </c>
      <c r="B3499" s="32" t="s">
        <v>7806</v>
      </c>
      <c r="C3499" s="11">
        <v>100</v>
      </c>
      <c r="D3499" s="11">
        <v>22</v>
      </c>
      <c r="E3499" s="11">
        <v>270</v>
      </c>
      <c r="F3499" s="11">
        <v>50</v>
      </c>
      <c r="G3499" s="13">
        <v>40532</v>
      </c>
      <c r="H3499" s="11" t="s">
        <v>8434</v>
      </c>
      <c r="I3499" s="11" t="s">
        <v>8431</v>
      </c>
      <c r="J3499" s="111" t="s">
        <v>8430</v>
      </c>
      <c r="K3499" s="187" t="s">
        <v>8417</v>
      </c>
    </row>
    <row r="3500" spans="1:11" s="25" customFormat="1">
      <c r="A3500" s="10" t="s">
        <v>6534</v>
      </c>
      <c r="B3500" s="32" t="s">
        <v>6535</v>
      </c>
      <c r="C3500" s="11">
        <v>60</v>
      </c>
      <c r="D3500" s="23">
        <v>10</v>
      </c>
      <c r="E3500" s="11">
        <v>6</v>
      </c>
      <c r="F3500" s="23">
        <v>1</v>
      </c>
      <c r="G3500" s="13">
        <v>37895</v>
      </c>
      <c r="H3500" s="11" t="s">
        <v>8429</v>
      </c>
      <c r="I3500" s="11" t="s">
        <v>8430</v>
      </c>
      <c r="J3500" s="111" t="s">
        <v>8430</v>
      </c>
      <c r="K3500" s="187" t="s">
        <v>8417</v>
      </c>
    </row>
    <row r="3501" spans="1:11" s="25" customFormat="1">
      <c r="A3501" s="10" t="s">
        <v>6536</v>
      </c>
      <c r="B3501" s="139" t="s">
        <v>8417</v>
      </c>
      <c r="C3501" s="11">
        <v>1250</v>
      </c>
      <c r="D3501" s="12" t="s">
        <v>8417</v>
      </c>
      <c r="E3501" s="23">
        <v>125</v>
      </c>
      <c r="F3501" s="12" t="s">
        <v>8417</v>
      </c>
      <c r="G3501" s="13">
        <v>37356</v>
      </c>
      <c r="H3501" s="11" t="s">
        <v>8429</v>
      </c>
      <c r="I3501" s="11" t="s">
        <v>8430</v>
      </c>
      <c r="J3501" s="111" t="s">
        <v>8430</v>
      </c>
      <c r="K3501" s="187" t="s">
        <v>8417</v>
      </c>
    </row>
    <row r="3502" spans="1:11" s="25" customFormat="1" ht="25.5">
      <c r="A3502" s="10" t="s">
        <v>6537</v>
      </c>
      <c r="B3502" s="139" t="s">
        <v>8417</v>
      </c>
      <c r="C3502" s="11">
        <v>70</v>
      </c>
      <c r="D3502" s="12" t="s">
        <v>8417</v>
      </c>
      <c r="E3502" s="23">
        <v>7</v>
      </c>
      <c r="F3502" s="12" t="s">
        <v>8417</v>
      </c>
      <c r="G3502" s="13">
        <v>35650</v>
      </c>
      <c r="H3502" s="11" t="s">
        <v>8429</v>
      </c>
      <c r="I3502" s="11" t="s">
        <v>8430</v>
      </c>
      <c r="J3502" s="111" t="s">
        <v>8430</v>
      </c>
      <c r="K3502" s="187" t="s">
        <v>8417</v>
      </c>
    </row>
    <row r="3503" spans="1:11" s="25" customFormat="1">
      <c r="A3503" s="10" t="s">
        <v>6538</v>
      </c>
      <c r="B3503" s="32" t="s">
        <v>6539</v>
      </c>
      <c r="C3503" s="23">
        <v>1000</v>
      </c>
      <c r="D3503" s="12" t="s">
        <v>8417</v>
      </c>
      <c r="E3503" s="23">
        <v>100</v>
      </c>
      <c r="F3503" s="12" t="s">
        <v>8417</v>
      </c>
      <c r="G3503" s="13">
        <v>37895</v>
      </c>
      <c r="H3503" s="11" t="s">
        <v>8429</v>
      </c>
      <c r="I3503" s="11" t="s">
        <v>8430</v>
      </c>
      <c r="J3503" s="111" t="s">
        <v>8430</v>
      </c>
      <c r="K3503" s="187" t="s">
        <v>8417</v>
      </c>
    </row>
    <row r="3504" spans="1:11" s="25" customFormat="1">
      <c r="A3504" s="10" t="s">
        <v>6540</v>
      </c>
      <c r="B3504" s="32" t="s">
        <v>6541</v>
      </c>
      <c r="C3504" s="11">
        <v>30</v>
      </c>
      <c r="D3504" s="11">
        <v>5</v>
      </c>
      <c r="E3504" s="11">
        <v>3</v>
      </c>
      <c r="F3504" s="11">
        <v>0.5</v>
      </c>
      <c r="G3504" s="13">
        <v>37895</v>
      </c>
      <c r="H3504" s="11" t="s">
        <v>8429</v>
      </c>
      <c r="I3504" s="11" t="s">
        <v>8430</v>
      </c>
      <c r="J3504" s="111" t="s">
        <v>8430</v>
      </c>
      <c r="K3504" s="187" t="s">
        <v>8417</v>
      </c>
    </row>
    <row r="3505" spans="1:11" s="25" customFormat="1">
      <c r="A3505" s="10" t="s">
        <v>6542</v>
      </c>
      <c r="B3505" s="32" t="s">
        <v>6543</v>
      </c>
      <c r="C3505" s="11">
        <v>20</v>
      </c>
      <c r="D3505" s="12" t="s">
        <v>8417</v>
      </c>
      <c r="E3505" s="11">
        <v>2</v>
      </c>
      <c r="F3505" s="12" t="s">
        <v>8417</v>
      </c>
      <c r="G3505" s="13">
        <v>37895</v>
      </c>
      <c r="H3505" s="11" t="s">
        <v>8429</v>
      </c>
      <c r="I3505" s="11" t="s">
        <v>8430</v>
      </c>
      <c r="J3505" s="111" t="s">
        <v>8430</v>
      </c>
      <c r="K3505" s="187" t="s">
        <v>8417</v>
      </c>
    </row>
    <row r="3506" spans="1:11" s="25" customFormat="1">
      <c r="A3506" s="10" t="s">
        <v>6544</v>
      </c>
      <c r="B3506" s="32" t="s">
        <v>6545</v>
      </c>
      <c r="C3506" s="11">
        <v>100</v>
      </c>
      <c r="D3506" s="12" t="s">
        <v>8417</v>
      </c>
      <c r="E3506" s="11">
        <v>10</v>
      </c>
      <c r="F3506" s="12" t="s">
        <v>8417</v>
      </c>
      <c r="G3506" s="13">
        <v>37895</v>
      </c>
      <c r="H3506" s="11" t="s">
        <v>8429</v>
      </c>
      <c r="I3506" s="11" t="s">
        <v>8430</v>
      </c>
      <c r="J3506" s="111" t="s">
        <v>8430</v>
      </c>
      <c r="K3506" s="187" t="s">
        <v>8417</v>
      </c>
    </row>
    <row r="3507" spans="1:11" s="25" customFormat="1">
      <c r="A3507" s="10" t="s">
        <v>6546</v>
      </c>
      <c r="B3507" s="32" t="s">
        <v>6547</v>
      </c>
      <c r="C3507" s="11">
        <v>10</v>
      </c>
      <c r="D3507" s="12" t="s">
        <v>8417</v>
      </c>
      <c r="E3507" s="36">
        <v>1</v>
      </c>
      <c r="F3507" s="12" t="s">
        <v>8417</v>
      </c>
      <c r="G3507" s="13">
        <v>36381</v>
      </c>
      <c r="H3507" s="11" t="s">
        <v>8429</v>
      </c>
      <c r="I3507" s="11" t="s">
        <v>8430</v>
      </c>
      <c r="J3507" s="111" t="s">
        <v>8430</v>
      </c>
      <c r="K3507" s="187" t="s">
        <v>8417</v>
      </c>
    </row>
    <row r="3508" spans="1:11" s="25" customFormat="1">
      <c r="A3508" s="10" t="s">
        <v>6548</v>
      </c>
      <c r="B3508" s="32" t="s">
        <v>6549</v>
      </c>
      <c r="C3508" s="11">
        <v>100</v>
      </c>
      <c r="D3508" s="12" t="s">
        <v>8417</v>
      </c>
      <c r="E3508" s="23">
        <v>10</v>
      </c>
      <c r="F3508" s="12" t="s">
        <v>8417</v>
      </c>
      <c r="G3508" s="13">
        <v>36745</v>
      </c>
      <c r="H3508" s="11" t="s">
        <v>8429</v>
      </c>
      <c r="I3508" s="11" t="s">
        <v>8430</v>
      </c>
      <c r="J3508" s="111" t="s">
        <v>8430</v>
      </c>
      <c r="K3508" s="187" t="s">
        <v>8417</v>
      </c>
    </row>
    <row r="3509" spans="1:11" s="25" customFormat="1">
      <c r="A3509" s="10" t="s">
        <v>3815</v>
      </c>
      <c r="B3509" s="32" t="s">
        <v>3816</v>
      </c>
      <c r="C3509" s="11">
        <v>600</v>
      </c>
      <c r="D3509" s="12" t="s">
        <v>8417</v>
      </c>
      <c r="E3509" s="23">
        <v>60</v>
      </c>
      <c r="F3509" s="12" t="s">
        <v>8417</v>
      </c>
      <c r="G3509" s="13">
        <v>38009</v>
      </c>
      <c r="H3509" s="11" t="s">
        <v>8429</v>
      </c>
      <c r="I3509" s="11" t="s">
        <v>8430</v>
      </c>
      <c r="J3509" s="111" t="s">
        <v>8430</v>
      </c>
      <c r="K3509" s="187" t="s">
        <v>8417</v>
      </c>
    </row>
    <row r="3510" spans="1:11" s="25" customFormat="1" ht="25.5">
      <c r="A3510" s="10" t="s">
        <v>3817</v>
      </c>
      <c r="B3510" s="139" t="s">
        <v>8417</v>
      </c>
      <c r="C3510" s="11" t="s">
        <v>8990</v>
      </c>
      <c r="D3510" s="12" t="s">
        <v>8417</v>
      </c>
      <c r="E3510" s="23" t="s">
        <v>8991</v>
      </c>
      <c r="F3510" s="12" t="s">
        <v>8417</v>
      </c>
      <c r="G3510" s="13">
        <v>38244</v>
      </c>
      <c r="H3510" s="11" t="s">
        <v>8429</v>
      </c>
      <c r="I3510" s="11" t="s">
        <v>8430</v>
      </c>
      <c r="J3510" s="111" t="s">
        <v>8430</v>
      </c>
      <c r="K3510" s="187" t="s">
        <v>8417</v>
      </c>
    </row>
    <row r="3511" spans="1:11" s="25" customFormat="1">
      <c r="A3511" s="10" t="s">
        <v>3818</v>
      </c>
      <c r="B3511" s="139" t="s">
        <v>8417</v>
      </c>
      <c r="C3511" s="11">
        <v>1000</v>
      </c>
      <c r="D3511" s="12" t="s">
        <v>8417</v>
      </c>
      <c r="E3511" s="23">
        <v>100</v>
      </c>
      <c r="F3511" s="12" t="s">
        <v>8417</v>
      </c>
      <c r="G3511" s="13">
        <v>38229</v>
      </c>
      <c r="H3511" s="11" t="s">
        <v>8429</v>
      </c>
      <c r="I3511" s="11" t="s">
        <v>8430</v>
      </c>
      <c r="J3511" s="111" t="s">
        <v>8430</v>
      </c>
      <c r="K3511" s="187" t="s">
        <v>8417</v>
      </c>
    </row>
    <row r="3512" spans="1:11" s="25" customFormat="1">
      <c r="A3512" s="10" t="s">
        <v>3819</v>
      </c>
      <c r="B3512" s="139" t="s">
        <v>8417</v>
      </c>
      <c r="C3512" s="11">
        <v>1000</v>
      </c>
      <c r="D3512" s="12" t="s">
        <v>8417</v>
      </c>
      <c r="E3512" s="23">
        <v>100</v>
      </c>
      <c r="F3512" s="12" t="s">
        <v>8417</v>
      </c>
      <c r="G3512" s="13">
        <v>39343</v>
      </c>
      <c r="H3512" s="11" t="s">
        <v>8429</v>
      </c>
      <c r="I3512" s="11" t="s">
        <v>8430</v>
      </c>
      <c r="J3512" s="111" t="s">
        <v>8430</v>
      </c>
      <c r="K3512" s="187" t="s">
        <v>8417</v>
      </c>
    </row>
    <row r="3513" spans="1:11" s="25" customFormat="1">
      <c r="A3513" s="10" t="s">
        <v>3820</v>
      </c>
      <c r="B3513" s="32" t="s">
        <v>3821</v>
      </c>
      <c r="C3513" s="11">
        <v>1000</v>
      </c>
      <c r="D3513" s="12" t="s">
        <v>8417</v>
      </c>
      <c r="E3513" s="23">
        <v>100</v>
      </c>
      <c r="F3513" s="12" t="s">
        <v>8417</v>
      </c>
      <c r="G3513" s="13">
        <v>36633</v>
      </c>
      <c r="H3513" s="11" t="s">
        <v>8429</v>
      </c>
      <c r="I3513" s="11" t="s">
        <v>8430</v>
      </c>
      <c r="J3513" s="111" t="s">
        <v>8430</v>
      </c>
      <c r="K3513" s="187" t="s">
        <v>8417</v>
      </c>
    </row>
    <row r="3514" spans="1:11" s="25" customFormat="1">
      <c r="A3514" s="10" t="s">
        <v>3822</v>
      </c>
      <c r="B3514" s="32" t="s">
        <v>3823</v>
      </c>
      <c r="C3514" s="11">
        <v>600</v>
      </c>
      <c r="D3514" s="12" t="s">
        <v>8417</v>
      </c>
      <c r="E3514" s="23">
        <v>60</v>
      </c>
      <c r="F3514" s="12" t="s">
        <v>8417</v>
      </c>
      <c r="G3514" s="13">
        <v>39343</v>
      </c>
      <c r="H3514" s="11" t="s">
        <v>8429</v>
      </c>
      <c r="I3514" s="11" t="s">
        <v>8430</v>
      </c>
      <c r="J3514" s="111" t="s">
        <v>8430</v>
      </c>
      <c r="K3514" s="187" t="s">
        <v>8417</v>
      </c>
    </row>
    <row r="3515" spans="1:11" s="25" customFormat="1">
      <c r="A3515" s="10" t="s">
        <v>3824</v>
      </c>
      <c r="B3515" s="32" t="s">
        <v>7807</v>
      </c>
      <c r="C3515" s="11">
        <v>1000</v>
      </c>
      <c r="D3515" s="23">
        <v>190</v>
      </c>
      <c r="E3515" s="11">
        <v>100</v>
      </c>
      <c r="F3515" s="11">
        <v>19</v>
      </c>
      <c r="G3515" s="13">
        <v>37895</v>
      </c>
      <c r="H3515" s="11" t="s">
        <v>8429</v>
      </c>
      <c r="I3515" s="11" t="s">
        <v>8430</v>
      </c>
      <c r="J3515" s="111" t="s">
        <v>8430</v>
      </c>
      <c r="K3515" s="187" t="s">
        <v>8417</v>
      </c>
    </row>
    <row r="3516" spans="1:11" s="25" customFormat="1" ht="25.5">
      <c r="A3516" s="10" t="s">
        <v>3825</v>
      </c>
      <c r="B3516" s="32" t="s">
        <v>3826</v>
      </c>
      <c r="C3516" s="11" t="s">
        <v>8990</v>
      </c>
      <c r="D3516" s="12" t="s">
        <v>8417</v>
      </c>
      <c r="E3516" s="11" t="s">
        <v>8991</v>
      </c>
      <c r="F3516" s="12" t="s">
        <v>8417</v>
      </c>
      <c r="G3516" s="13">
        <v>37679</v>
      </c>
      <c r="H3516" s="11" t="s">
        <v>8429</v>
      </c>
      <c r="I3516" s="11" t="s">
        <v>8430</v>
      </c>
      <c r="J3516" s="111" t="s">
        <v>8430</v>
      </c>
      <c r="K3516" s="187" t="s">
        <v>8417</v>
      </c>
    </row>
    <row r="3517" spans="1:11" s="25" customFormat="1">
      <c r="A3517" s="10" t="s">
        <v>3827</v>
      </c>
      <c r="B3517" s="32" t="s">
        <v>3828</v>
      </c>
      <c r="C3517" s="11">
        <v>100</v>
      </c>
      <c r="D3517" s="12" t="s">
        <v>8417</v>
      </c>
      <c r="E3517" s="11">
        <v>10</v>
      </c>
      <c r="F3517" s="12" t="s">
        <v>8417</v>
      </c>
      <c r="G3517" s="13">
        <v>37895</v>
      </c>
      <c r="H3517" s="11" t="s">
        <v>8429</v>
      </c>
      <c r="I3517" s="11" t="s">
        <v>8430</v>
      </c>
      <c r="J3517" s="111" t="s">
        <v>8430</v>
      </c>
      <c r="K3517" s="187" t="s">
        <v>8417</v>
      </c>
    </row>
    <row r="3518" spans="1:11" s="25" customFormat="1">
      <c r="A3518" s="10" t="s">
        <v>3829</v>
      </c>
      <c r="B3518" s="32" t="s">
        <v>3830</v>
      </c>
      <c r="C3518" s="11" t="s">
        <v>8990</v>
      </c>
      <c r="D3518" s="12" t="s">
        <v>8417</v>
      </c>
      <c r="E3518" s="11" t="s">
        <v>8991</v>
      </c>
      <c r="F3518" s="12" t="s">
        <v>8417</v>
      </c>
      <c r="G3518" s="13">
        <v>36633</v>
      </c>
      <c r="H3518" s="11" t="s">
        <v>8429</v>
      </c>
      <c r="I3518" s="11" t="s">
        <v>8430</v>
      </c>
      <c r="J3518" s="111" t="s">
        <v>8430</v>
      </c>
      <c r="K3518" s="187" t="s">
        <v>8417</v>
      </c>
    </row>
    <row r="3519" spans="1:11" s="25" customFormat="1">
      <c r="A3519" s="10" t="s">
        <v>3831</v>
      </c>
      <c r="B3519" s="32" t="s">
        <v>3832</v>
      </c>
      <c r="C3519" s="11">
        <v>20</v>
      </c>
      <c r="D3519" s="12" t="s">
        <v>8417</v>
      </c>
      <c r="E3519" s="11">
        <v>2</v>
      </c>
      <c r="F3519" s="12" t="s">
        <v>8417</v>
      </c>
      <c r="G3519" s="13">
        <v>37895</v>
      </c>
      <c r="H3519" s="11" t="s">
        <v>8429</v>
      </c>
      <c r="I3519" s="11" t="s">
        <v>8430</v>
      </c>
      <c r="J3519" s="111" t="s">
        <v>8430</v>
      </c>
      <c r="K3519" s="187" t="s">
        <v>8417</v>
      </c>
    </row>
    <row r="3520" spans="1:11" s="25" customFormat="1">
      <c r="A3520" s="10" t="s">
        <v>3833</v>
      </c>
      <c r="B3520" s="139" t="s">
        <v>8417</v>
      </c>
      <c r="C3520" s="11">
        <v>100</v>
      </c>
      <c r="D3520" s="12" t="s">
        <v>8417</v>
      </c>
      <c r="E3520" s="23">
        <v>10</v>
      </c>
      <c r="F3520" s="12" t="s">
        <v>8417</v>
      </c>
      <c r="G3520" s="13">
        <v>37043</v>
      </c>
      <c r="H3520" s="11" t="s">
        <v>8429</v>
      </c>
      <c r="I3520" s="11" t="s">
        <v>8430</v>
      </c>
      <c r="J3520" s="111" t="s">
        <v>8430</v>
      </c>
      <c r="K3520" s="187" t="s">
        <v>8417</v>
      </c>
    </row>
    <row r="3521" spans="1:11" s="25" customFormat="1">
      <c r="A3521" s="10" t="s">
        <v>3834</v>
      </c>
      <c r="B3521" s="32" t="s">
        <v>3835</v>
      </c>
      <c r="C3521" s="11">
        <v>100</v>
      </c>
      <c r="D3521" s="12" t="s">
        <v>8417</v>
      </c>
      <c r="E3521" s="11">
        <v>10</v>
      </c>
      <c r="F3521" s="12" t="s">
        <v>8417</v>
      </c>
      <c r="G3521" s="13">
        <v>34789</v>
      </c>
      <c r="H3521" s="11" t="s">
        <v>8429</v>
      </c>
      <c r="I3521" s="11" t="s">
        <v>8430</v>
      </c>
      <c r="J3521" s="111" t="s">
        <v>8430</v>
      </c>
      <c r="K3521" s="187" t="s">
        <v>8417</v>
      </c>
    </row>
    <row r="3522" spans="1:11" s="25" customFormat="1">
      <c r="A3522" s="29" t="s">
        <v>3836</v>
      </c>
      <c r="B3522" s="145" t="s">
        <v>8417</v>
      </c>
      <c r="C3522" s="11">
        <v>50</v>
      </c>
      <c r="D3522" s="28" t="s">
        <v>8417</v>
      </c>
      <c r="E3522" s="11">
        <v>5</v>
      </c>
      <c r="F3522" s="28" t="s">
        <v>8417</v>
      </c>
      <c r="G3522" s="13">
        <v>37967</v>
      </c>
      <c r="H3522" s="11" t="s">
        <v>8429</v>
      </c>
      <c r="I3522" s="11" t="s">
        <v>8430</v>
      </c>
      <c r="J3522" s="111" t="s">
        <v>8430</v>
      </c>
      <c r="K3522" s="188" t="s">
        <v>8417</v>
      </c>
    </row>
    <row r="3523" spans="1:11" s="25" customFormat="1" ht="25.5">
      <c r="A3523" s="10" t="s">
        <v>3837</v>
      </c>
      <c r="B3523" s="139" t="s">
        <v>8417</v>
      </c>
      <c r="C3523" s="11" t="s">
        <v>8422</v>
      </c>
      <c r="D3523" s="12" t="s">
        <v>8417</v>
      </c>
      <c r="E3523" s="23" t="s">
        <v>8428</v>
      </c>
      <c r="F3523" s="12" t="s">
        <v>8417</v>
      </c>
      <c r="G3523" s="13">
        <v>37935</v>
      </c>
      <c r="H3523" s="11" t="s">
        <v>8429</v>
      </c>
      <c r="I3523" s="11" t="s">
        <v>8430</v>
      </c>
      <c r="J3523" s="111" t="s">
        <v>8430</v>
      </c>
      <c r="K3523" s="187" t="s">
        <v>8417</v>
      </c>
    </row>
    <row r="3524" spans="1:11" s="25" customFormat="1" ht="25.5">
      <c r="A3524" s="10" t="s">
        <v>5721</v>
      </c>
      <c r="B3524" s="139" t="s">
        <v>8417</v>
      </c>
      <c r="C3524" s="11">
        <v>100</v>
      </c>
      <c r="D3524" s="12" t="s">
        <v>8417</v>
      </c>
      <c r="E3524" s="23">
        <v>10</v>
      </c>
      <c r="F3524" s="12" t="s">
        <v>8417</v>
      </c>
      <c r="G3524" s="13">
        <v>37937</v>
      </c>
      <c r="H3524" s="11" t="s">
        <v>8429</v>
      </c>
      <c r="I3524" s="11" t="s">
        <v>8430</v>
      </c>
      <c r="J3524" s="111" t="s">
        <v>8430</v>
      </c>
      <c r="K3524" s="187" t="s">
        <v>8417</v>
      </c>
    </row>
    <row r="3525" spans="1:11" s="25" customFormat="1">
      <c r="A3525" s="10" t="s">
        <v>5722</v>
      </c>
      <c r="B3525" s="32" t="s">
        <v>4566</v>
      </c>
      <c r="C3525" s="11" t="s">
        <v>8990</v>
      </c>
      <c r="D3525" s="12" t="s">
        <v>8417</v>
      </c>
      <c r="E3525" s="12" t="s">
        <v>8991</v>
      </c>
      <c r="F3525" s="12" t="s">
        <v>8417</v>
      </c>
      <c r="G3525" s="13">
        <v>37631</v>
      </c>
      <c r="H3525" s="11" t="s">
        <v>8429</v>
      </c>
      <c r="I3525" s="11" t="s">
        <v>8430</v>
      </c>
      <c r="J3525" s="111" t="s">
        <v>8430</v>
      </c>
      <c r="K3525" s="187" t="s">
        <v>8417</v>
      </c>
    </row>
    <row r="3526" spans="1:11" s="25" customFormat="1">
      <c r="A3526" s="10" t="s">
        <v>5723</v>
      </c>
      <c r="B3526" s="32" t="s">
        <v>5985</v>
      </c>
      <c r="C3526" s="11">
        <v>1000</v>
      </c>
      <c r="D3526" s="12" t="s">
        <v>8417</v>
      </c>
      <c r="E3526" s="23">
        <v>100</v>
      </c>
      <c r="F3526" s="12" t="s">
        <v>8417</v>
      </c>
      <c r="G3526" s="13">
        <v>36935</v>
      </c>
      <c r="H3526" s="11" t="s">
        <v>8429</v>
      </c>
      <c r="I3526" s="11" t="s">
        <v>8430</v>
      </c>
      <c r="J3526" s="111" t="s">
        <v>8430</v>
      </c>
      <c r="K3526" s="187" t="s">
        <v>8417</v>
      </c>
    </row>
    <row r="3527" spans="1:11" s="25" customFormat="1">
      <c r="A3527" s="10" t="s">
        <v>5724</v>
      </c>
      <c r="B3527" s="32" t="s">
        <v>5725</v>
      </c>
      <c r="C3527" s="11" t="s">
        <v>8990</v>
      </c>
      <c r="D3527" s="12" t="s">
        <v>8417</v>
      </c>
      <c r="E3527" s="11" t="s">
        <v>8991</v>
      </c>
      <c r="F3527" s="12" t="s">
        <v>8417</v>
      </c>
      <c r="G3527" s="13">
        <v>38153</v>
      </c>
      <c r="H3527" s="11" t="s">
        <v>8429</v>
      </c>
      <c r="I3527" s="11" t="s">
        <v>8430</v>
      </c>
      <c r="J3527" s="111" t="s">
        <v>8430</v>
      </c>
      <c r="K3527" s="187" t="s">
        <v>8417</v>
      </c>
    </row>
    <row r="3528" spans="1:11" s="25" customFormat="1">
      <c r="A3528" s="10" t="s">
        <v>5726</v>
      </c>
      <c r="B3528" s="139" t="s">
        <v>8417</v>
      </c>
      <c r="C3528" s="11">
        <v>100</v>
      </c>
      <c r="D3528" s="12" t="s">
        <v>8417</v>
      </c>
      <c r="E3528" s="23">
        <v>10</v>
      </c>
      <c r="F3528" s="12" t="s">
        <v>8417</v>
      </c>
      <c r="G3528" s="13">
        <v>36840</v>
      </c>
      <c r="H3528" s="11" t="s">
        <v>8429</v>
      </c>
      <c r="I3528" s="11" t="s">
        <v>8430</v>
      </c>
      <c r="J3528" s="111" t="s">
        <v>8430</v>
      </c>
      <c r="K3528" s="187" t="s">
        <v>8417</v>
      </c>
    </row>
    <row r="3529" spans="1:11" s="25" customFormat="1">
      <c r="A3529" s="10" t="s">
        <v>5727</v>
      </c>
      <c r="B3529" s="32" t="s">
        <v>5728</v>
      </c>
      <c r="C3529" s="11" t="s">
        <v>8990</v>
      </c>
      <c r="D3529" s="12" t="s">
        <v>8417</v>
      </c>
      <c r="E3529" s="12" t="s">
        <v>8991</v>
      </c>
      <c r="F3529" s="12" t="s">
        <v>8417</v>
      </c>
      <c r="G3529" s="13">
        <v>36535</v>
      </c>
      <c r="H3529" s="11" t="s">
        <v>8429</v>
      </c>
      <c r="I3529" s="11" t="s">
        <v>8430</v>
      </c>
      <c r="J3529" s="111" t="s">
        <v>8430</v>
      </c>
      <c r="K3529" s="187" t="s">
        <v>8417</v>
      </c>
    </row>
    <row r="3530" spans="1:11" s="25" customFormat="1">
      <c r="A3530" s="10" t="s">
        <v>5729</v>
      </c>
      <c r="B3530" s="32" t="s">
        <v>5730</v>
      </c>
      <c r="C3530" s="11" t="s">
        <v>8990</v>
      </c>
      <c r="D3530" s="12" t="s">
        <v>8417</v>
      </c>
      <c r="E3530" s="11" t="s">
        <v>8991</v>
      </c>
      <c r="F3530" s="12" t="s">
        <v>8417</v>
      </c>
      <c r="G3530" s="13">
        <v>38093</v>
      </c>
      <c r="H3530" s="11" t="s">
        <v>8429</v>
      </c>
      <c r="I3530" s="11" t="s">
        <v>8430</v>
      </c>
      <c r="J3530" s="111" t="s">
        <v>8430</v>
      </c>
      <c r="K3530" s="187" t="s">
        <v>8417</v>
      </c>
    </row>
    <row r="3531" spans="1:11" s="25" customFormat="1">
      <c r="A3531" s="10" t="s">
        <v>5731</v>
      </c>
      <c r="B3531" s="32" t="s">
        <v>1731</v>
      </c>
      <c r="C3531" s="11" t="s">
        <v>8990</v>
      </c>
      <c r="D3531" s="12" t="s">
        <v>8417</v>
      </c>
      <c r="E3531" s="11" t="s">
        <v>8991</v>
      </c>
      <c r="F3531" s="12" t="s">
        <v>8417</v>
      </c>
      <c r="G3531" s="13">
        <v>37879</v>
      </c>
      <c r="H3531" s="11" t="s">
        <v>8429</v>
      </c>
      <c r="I3531" s="11" t="s">
        <v>8430</v>
      </c>
      <c r="J3531" s="111" t="s">
        <v>8430</v>
      </c>
      <c r="K3531" s="187" t="s">
        <v>8417</v>
      </c>
    </row>
    <row r="3532" spans="1:11" s="25" customFormat="1">
      <c r="A3532" s="10" t="s">
        <v>1732</v>
      </c>
      <c r="B3532" s="32" t="s">
        <v>1733</v>
      </c>
      <c r="C3532" s="11" t="s">
        <v>8990</v>
      </c>
      <c r="D3532" s="12" t="s">
        <v>8417</v>
      </c>
      <c r="E3532" s="11" t="s">
        <v>8991</v>
      </c>
      <c r="F3532" s="12" t="s">
        <v>8417</v>
      </c>
      <c r="G3532" s="13">
        <v>36874</v>
      </c>
      <c r="H3532" s="11" t="s">
        <v>8429</v>
      </c>
      <c r="I3532" s="11" t="s">
        <v>8430</v>
      </c>
      <c r="J3532" s="111" t="s">
        <v>8430</v>
      </c>
      <c r="K3532" s="187" t="s">
        <v>8417</v>
      </c>
    </row>
    <row r="3533" spans="1:11" s="25" customFormat="1">
      <c r="A3533" s="10" t="s">
        <v>1732</v>
      </c>
      <c r="B3533" s="32" t="s">
        <v>1734</v>
      </c>
      <c r="C3533" s="11" t="s">
        <v>8990</v>
      </c>
      <c r="D3533" s="12" t="s">
        <v>8417</v>
      </c>
      <c r="E3533" s="11" t="s">
        <v>8991</v>
      </c>
      <c r="F3533" s="12" t="s">
        <v>8417</v>
      </c>
      <c r="G3533" s="13">
        <v>36949</v>
      </c>
      <c r="H3533" s="11" t="s">
        <v>8429</v>
      </c>
      <c r="I3533" s="11" t="s">
        <v>8430</v>
      </c>
      <c r="J3533" s="111" t="s">
        <v>8430</v>
      </c>
      <c r="K3533" s="187" t="s">
        <v>8417</v>
      </c>
    </row>
    <row r="3534" spans="1:11" s="25" customFormat="1" ht="25.5">
      <c r="A3534" s="10" t="s">
        <v>1735</v>
      </c>
      <c r="B3534" s="32" t="s">
        <v>1736</v>
      </c>
      <c r="C3534" s="11" t="s">
        <v>8992</v>
      </c>
      <c r="D3534" s="12" t="s">
        <v>8417</v>
      </c>
      <c r="E3534" s="11" t="s">
        <v>8993</v>
      </c>
      <c r="F3534" s="12" t="s">
        <v>8417</v>
      </c>
      <c r="G3534" s="13">
        <v>39545</v>
      </c>
      <c r="H3534" s="11" t="s">
        <v>8429</v>
      </c>
      <c r="I3534" s="11" t="s">
        <v>8430</v>
      </c>
      <c r="J3534" s="111" t="s">
        <v>8430</v>
      </c>
      <c r="K3534" s="187" t="s">
        <v>8417</v>
      </c>
    </row>
    <row r="3535" spans="1:11" s="25" customFormat="1">
      <c r="A3535" s="10" t="s">
        <v>1737</v>
      </c>
      <c r="B3535" s="139" t="s">
        <v>8417</v>
      </c>
      <c r="C3535" s="11" t="s">
        <v>8992</v>
      </c>
      <c r="D3535" s="12" t="s">
        <v>8417</v>
      </c>
      <c r="E3535" s="11" t="s">
        <v>8993</v>
      </c>
      <c r="F3535" s="12" t="s">
        <v>8417</v>
      </c>
      <c r="G3535" s="13">
        <v>38212</v>
      </c>
      <c r="H3535" s="11" t="s">
        <v>8429</v>
      </c>
      <c r="I3535" s="11" t="s">
        <v>8430</v>
      </c>
      <c r="J3535" s="111" t="s">
        <v>8430</v>
      </c>
      <c r="K3535" s="187" t="s">
        <v>8417</v>
      </c>
    </row>
    <row r="3536" spans="1:11" s="25" customFormat="1">
      <c r="A3536" s="10" t="s">
        <v>1738</v>
      </c>
      <c r="B3536" s="139" t="s">
        <v>8417</v>
      </c>
      <c r="C3536" s="11" t="s">
        <v>8997</v>
      </c>
      <c r="D3536" s="12" t="s">
        <v>8417</v>
      </c>
      <c r="E3536" s="23" t="s">
        <v>9013</v>
      </c>
      <c r="F3536" s="12" t="s">
        <v>8417</v>
      </c>
      <c r="G3536" s="13">
        <v>36082</v>
      </c>
      <c r="H3536" s="11" t="s">
        <v>8429</v>
      </c>
      <c r="I3536" s="11" t="s">
        <v>8430</v>
      </c>
      <c r="J3536" s="111" t="s">
        <v>8430</v>
      </c>
      <c r="K3536" s="187" t="s">
        <v>8417</v>
      </c>
    </row>
    <row r="3537" spans="1:11" s="25" customFormat="1">
      <c r="A3537" s="10" t="s">
        <v>1739</v>
      </c>
      <c r="B3537" s="32" t="s">
        <v>1740</v>
      </c>
      <c r="C3537" s="11" t="s">
        <v>8997</v>
      </c>
      <c r="D3537" s="12" t="s">
        <v>8417</v>
      </c>
      <c r="E3537" s="23" t="s">
        <v>9013</v>
      </c>
      <c r="F3537" s="12" t="s">
        <v>8417</v>
      </c>
      <c r="G3537" s="13">
        <v>38260</v>
      </c>
      <c r="H3537" s="11" t="s">
        <v>8429</v>
      </c>
      <c r="I3537" s="11" t="s">
        <v>8430</v>
      </c>
      <c r="J3537" s="111" t="s">
        <v>8430</v>
      </c>
      <c r="K3537" s="187" t="s">
        <v>8417</v>
      </c>
    </row>
    <row r="3538" spans="1:11" s="25" customFormat="1" ht="25.5">
      <c r="A3538" s="10" t="s">
        <v>1741</v>
      </c>
      <c r="B3538" s="32" t="s">
        <v>2911</v>
      </c>
      <c r="C3538" s="11">
        <v>3500</v>
      </c>
      <c r="D3538" s="12" t="s">
        <v>8417</v>
      </c>
      <c r="E3538" s="23">
        <v>350</v>
      </c>
      <c r="F3538" s="12" t="s">
        <v>8417</v>
      </c>
      <c r="G3538" s="13">
        <v>38218</v>
      </c>
      <c r="H3538" s="11" t="s">
        <v>8429</v>
      </c>
      <c r="I3538" s="11" t="s">
        <v>8430</v>
      </c>
      <c r="J3538" s="111" t="s">
        <v>8430</v>
      </c>
      <c r="K3538" s="187" t="s">
        <v>8417</v>
      </c>
    </row>
    <row r="3539" spans="1:11" s="25" customFormat="1" ht="25.5">
      <c r="A3539" s="10" t="s">
        <v>1742</v>
      </c>
      <c r="B3539" s="139" t="s">
        <v>8417</v>
      </c>
      <c r="C3539" s="11" t="s">
        <v>8992</v>
      </c>
      <c r="D3539" s="12" t="s">
        <v>8417</v>
      </c>
      <c r="E3539" s="11" t="s">
        <v>8993</v>
      </c>
      <c r="F3539" s="12" t="s">
        <v>8417</v>
      </c>
      <c r="G3539" s="13">
        <v>37042</v>
      </c>
      <c r="H3539" s="11" t="s">
        <v>8429</v>
      </c>
      <c r="I3539" s="11" t="s">
        <v>8430</v>
      </c>
      <c r="J3539" s="111" t="s">
        <v>8430</v>
      </c>
      <c r="K3539" s="187" t="s">
        <v>8417</v>
      </c>
    </row>
    <row r="3540" spans="1:11" s="25" customFormat="1" ht="25.5">
      <c r="A3540" s="10" t="s">
        <v>1743</v>
      </c>
      <c r="B3540" s="32" t="s">
        <v>7243</v>
      </c>
      <c r="C3540" s="11" t="s">
        <v>8992</v>
      </c>
      <c r="D3540" s="12" t="s">
        <v>8417</v>
      </c>
      <c r="E3540" s="11" t="s">
        <v>8993</v>
      </c>
      <c r="F3540" s="12" t="s">
        <v>8417</v>
      </c>
      <c r="G3540" s="13">
        <v>38098</v>
      </c>
      <c r="H3540" s="11" t="s">
        <v>8429</v>
      </c>
      <c r="I3540" s="11" t="s">
        <v>8430</v>
      </c>
      <c r="J3540" s="111" t="s">
        <v>8430</v>
      </c>
      <c r="K3540" s="187" t="s">
        <v>8417</v>
      </c>
    </row>
    <row r="3541" spans="1:11" s="25" customFormat="1">
      <c r="A3541" s="10" t="s">
        <v>1744</v>
      </c>
      <c r="B3541" s="32" t="s">
        <v>1745</v>
      </c>
      <c r="C3541" s="11">
        <v>70</v>
      </c>
      <c r="D3541" s="12" t="s">
        <v>8417</v>
      </c>
      <c r="E3541" s="11">
        <v>7</v>
      </c>
      <c r="F3541" s="12" t="s">
        <v>8417</v>
      </c>
      <c r="G3541" s="13">
        <v>37895</v>
      </c>
      <c r="H3541" s="11" t="s">
        <v>8429</v>
      </c>
      <c r="I3541" s="19" t="s">
        <v>8430</v>
      </c>
      <c r="J3541" s="111" t="s">
        <v>8430</v>
      </c>
      <c r="K3541" s="187" t="s">
        <v>8417</v>
      </c>
    </row>
    <row r="3542" spans="1:11" s="25" customFormat="1" ht="25.5">
      <c r="A3542" s="10" t="s">
        <v>739</v>
      </c>
      <c r="B3542" s="139" t="s">
        <v>8417</v>
      </c>
      <c r="C3542" s="11">
        <v>30</v>
      </c>
      <c r="D3542" s="12" t="s">
        <v>8417</v>
      </c>
      <c r="E3542" s="23">
        <v>3</v>
      </c>
      <c r="F3542" s="12" t="s">
        <v>8417</v>
      </c>
      <c r="G3542" s="13">
        <v>38268</v>
      </c>
      <c r="H3542" s="11" t="s">
        <v>8429</v>
      </c>
      <c r="I3542" s="11" t="s">
        <v>8430</v>
      </c>
      <c r="J3542" s="111" t="s">
        <v>8430</v>
      </c>
      <c r="K3542" s="187" t="s">
        <v>8417</v>
      </c>
    </row>
    <row r="3543" spans="1:11" s="25" customFormat="1">
      <c r="A3543" s="10" t="s">
        <v>740</v>
      </c>
      <c r="B3543" s="32" t="s">
        <v>741</v>
      </c>
      <c r="C3543" s="23" t="s">
        <v>9046</v>
      </c>
      <c r="D3543" s="11">
        <v>2E-3</v>
      </c>
      <c r="E3543" s="23" t="s">
        <v>9060</v>
      </c>
      <c r="F3543" s="11">
        <v>2.0000000000000001E-4</v>
      </c>
      <c r="G3543" s="13">
        <v>37895</v>
      </c>
      <c r="H3543" s="11" t="s">
        <v>8429</v>
      </c>
      <c r="I3543" s="11" t="s">
        <v>8430</v>
      </c>
      <c r="J3543" s="111" t="s">
        <v>8430</v>
      </c>
      <c r="K3543" s="187" t="s">
        <v>8417</v>
      </c>
    </row>
    <row r="3544" spans="1:11" s="25" customFormat="1" ht="25.5">
      <c r="A3544" s="10" t="s">
        <v>742</v>
      </c>
      <c r="B3544" s="139" t="s">
        <v>8417</v>
      </c>
      <c r="C3544" s="11" t="s">
        <v>8992</v>
      </c>
      <c r="D3544" s="12" t="s">
        <v>8417</v>
      </c>
      <c r="E3544" s="11" t="s">
        <v>8993</v>
      </c>
      <c r="F3544" s="12" t="s">
        <v>8417</v>
      </c>
      <c r="G3544" s="13">
        <v>37005</v>
      </c>
      <c r="H3544" s="11" t="s">
        <v>8429</v>
      </c>
      <c r="I3544" s="11" t="s">
        <v>8430</v>
      </c>
      <c r="J3544" s="111" t="s">
        <v>8430</v>
      </c>
      <c r="K3544" s="187" t="s">
        <v>8417</v>
      </c>
    </row>
    <row r="3545" spans="1:11" s="25" customFormat="1" ht="25.5">
      <c r="A3545" s="10" t="s">
        <v>6579</v>
      </c>
      <c r="B3545" s="139" t="s">
        <v>8417</v>
      </c>
      <c r="C3545" s="11">
        <v>90</v>
      </c>
      <c r="D3545" s="12" t="s">
        <v>8417</v>
      </c>
      <c r="E3545" s="23">
        <v>9</v>
      </c>
      <c r="F3545" s="12" t="s">
        <v>8417</v>
      </c>
      <c r="G3545" s="13">
        <v>37879</v>
      </c>
      <c r="H3545" s="11" t="s">
        <v>8429</v>
      </c>
      <c r="I3545" s="11" t="s">
        <v>8430</v>
      </c>
      <c r="J3545" s="111" t="s">
        <v>8430</v>
      </c>
      <c r="K3545" s="187" t="s">
        <v>8417</v>
      </c>
    </row>
    <row r="3546" spans="1:11" s="25" customFormat="1">
      <c r="A3546" s="10" t="s">
        <v>6580</v>
      </c>
      <c r="B3546" s="32" t="s">
        <v>4868</v>
      </c>
      <c r="C3546" s="11">
        <v>35</v>
      </c>
      <c r="D3546" s="12" t="s">
        <v>8417</v>
      </c>
      <c r="E3546" s="11">
        <v>3.5</v>
      </c>
      <c r="F3546" s="12" t="s">
        <v>8417</v>
      </c>
      <c r="G3546" s="13">
        <v>37895</v>
      </c>
      <c r="H3546" s="11" t="s">
        <v>8429</v>
      </c>
      <c r="I3546" s="11" t="s">
        <v>8430</v>
      </c>
      <c r="J3546" s="111" t="s">
        <v>8430</v>
      </c>
      <c r="K3546" s="187" t="s">
        <v>8417</v>
      </c>
    </row>
    <row r="3547" spans="1:11" s="25" customFormat="1">
      <c r="A3547" s="10" t="s">
        <v>6581</v>
      </c>
      <c r="B3547" s="139" t="s">
        <v>8417</v>
      </c>
      <c r="C3547" s="11">
        <v>210</v>
      </c>
      <c r="D3547" s="12" t="s">
        <v>8417</v>
      </c>
      <c r="E3547" s="23">
        <v>21</v>
      </c>
      <c r="F3547" s="12" t="s">
        <v>8417</v>
      </c>
      <c r="G3547" s="13">
        <v>36502</v>
      </c>
      <c r="H3547" s="11" t="s">
        <v>8429</v>
      </c>
      <c r="I3547" s="11" t="s">
        <v>8430</v>
      </c>
      <c r="J3547" s="111" t="s">
        <v>8430</v>
      </c>
      <c r="K3547" s="187" t="s">
        <v>8417</v>
      </c>
    </row>
    <row r="3548" spans="1:11" s="25" customFormat="1">
      <c r="A3548" s="15" t="s">
        <v>6582</v>
      </c>
      <c r="B3548" s="32" t="s">
        <v>6583</v>
      </c>
      <c r="C3548" s="23">
        <v>10</v>
      </c>
      <c r="D3548" s="12" t="s">
        <v>8417</v>
      </c>
      <c r="E3548" s="23">
        <v>1</v>
      </c>
      <c r="F3548" s="12" t="s">
        <v>8417</v>
      </c>
      <c r="G3548" s="13">
        <v>37895</v>
      </c>
      <c r="H3548" s="11" t="s">
        <v>8429</v>
      </c>
      <c r="I3548" s="11" t="s">
        <v>8430</v>
      </c>
      <c r="J3548" s="111" t="s">
        <v>8430</v>
      </c>
      <c r="K3548" s="187" t="s">
        <v>8417</v>
      </c>
    </row>
    <row r="3549" spans="1:11" s="25" customFormat="1">
      <c r="A3549" s="10" t="s">
        <v>6584</v>
      </c>
      <c r="B3549" s="32" t="s">
        <v>6585</v>
      </c>
      <c r="C3549" s="11">
        <v>800</v>
      </c>
      <c r="D3549" s="12" t="s">
        <v>8417</v>
      </c>
      <c r="E3549" s="23">
        <v>80</v>
      </c>
      <c r="F3549" s="12" t="s">
        <v>8417</v>
      </c>
      <c r="G3549" s="13">
        <v>39343</v>
      </c>
      <c r="H3549" s="11" t="s">
        <v>8429</v>
      </c>
      <c r="I3549" s="11" t="s">
        <v>8430</v>
      </c>
      <c r="J3549" s="111" t="s">
        <v>8430</v>
      </c>
      <c r="K3549" s="187" t="s">
        <v>8417</v>
      </c>
    </row>
    <row r="3550" spans="1:11" s="25" customFormat="1">
      <c r="A3550" s="10" t="s">
        <v>5732</v>
      </c>
      <c r="B3550" s="32" t="s">
        <v>2534</v>
      </c>
      <c r="C3550" s="11">
        <v>15</v>
      </c>
      <c r="D3550" s="12" t="s">
        <v>8417</v>
      </c>
      <c r="E3550" s="23">
        <v>1.5</v>
      </c>
      <c r="F3550" s="12" t="s">
        <v>8417</v>
      </c>
      <c r="G3550" s="13">
        <v>39343</v>
      </c>
      <c r="H3550" s="11" t="s">
        <v>8429</v>
      </c>
      <c r="I3550" s="11" t="s">
        <v>8430</v>
      </c>
      <c r="J3550" s="111" t="s">
        <v>8430</v>
      </c>
      <c r="K3550" s="187" t="s">
        <v>8417</v>
      </c>
    </row>
    <row r="3551" spans="1:11" s="25" customFormat="1" ht="38.25">
      <c r="A3551" s="10" t="s">
        <v>290</v>
      </c>
      <c r="B3551" s="32" t="s">
        <v>291</v>
      </c>
      <c r="C3551" s="11" t="s">
        <v>8992</v>
      </c>
      <c r="D3551" s="12" t="s">
        <v>8417</v>
      </c>
      <c r="E3551" s="11" t="s">
        <v>8993</v>
      </c>
      <c r="F3551" s="12" t="s">
        <v>8417</v>
      </c>
      <c r="G3551" s="13">
        <v>39343</v>
      </c>
      <c r="H3551" s="11" t="s">
        <v>8429</v>
      </c>
      <c r="I3551" s="11" t="s">
        <v>8430</v>
      </c>
      <c r="J3551" s="111" t="s">
        <v>8430</v>
      </c>
      <c r="K3551" s="187" t="s">
        <v>8417</v>
      </c>
    </row>
    <row r="3552" spans="1:11" s="25" customFormat="1">
      <c r="A3552" s="10" t="s">
        <v>292</v>
      </c>
      <c r="B3552" s="32" t="s">
        <v>2892</v>
      </c>
      <c r="C3552" s="11" t="s">
        <v>8992</v>
      </c>
      <c r="D3552" s="12" t="s">
        <v>8417</v>
      </c>
      <c r="E3552" s="11" t="s">
        <v>8993</v>
      </c>
      <c r="F3552" s="12" t="s">
        <v>8417</v>
      </c>
      <c r="G3552" s="13">
        <v>38082</v>
      </c>
      <c r="H3552" s="11" t="s">
        <v>8429</v>
      </c>
      <c r="I3552" s="11" t="s">
        <v>8430</v>
      </c>
      <c r="J3552" s="111" t="s">
        <v>8430</v>
      </c>
      <c r="K3552" s="187" t="s">
        <v>8417</v>
      </c>
    </row>
    <row r="3553" spans="1:11" s="25" customFormat="1">
      <c r="A3553" s="10" t="s">
        <v>293</v>
      </c>
      <c r="B3553" s="139" t="s">
        <v>8417</v>
      </c>
      <c r="C3553" s="11" t="s">
        <v>8992</v>
      </c>
      <c r="D3553" s="12" t="s">
        <v>8417</v>
      </c>
      <c r="E3553" s="11" t="s">
        <v>8993</v>
      </c>
      <c r="F3553" s="12" t="s">
        <v>8417</v>
      </c>
      <c r="G3553" s="13">
        <v>38219</v>
      </c>
      <c r="H3553" s="11" t="s">
        <v>8429</v>
      </c>
      <c r="I3553" s="11" t="s">
        <v>8430</v>
      </c>
      <c r="J3553" s="111" t="s">
        <v>8430</v>
      </c>
      <c r="K3553" s="187" t="s">
        <v>8417</v>
      </c>
    </row>
    <row r="3554" spans="1:11" s="25" customFormat="1" ht="25.5">
      <c r="A3554" s="10" t="s">
        <v>294</v>
      </c>
      <c r="B3554" s="32" t="s">
        <v>295</v>
      </c>
      <c r="C3554" s="11" t="s">
        <v>8992</v>
      </c>
      <c r="D3554" s="12" t="s">
        <v>8417</v>
      </c>
      <c r="E3554" s="11" t="s">
        <v>8993</v>
      </c>
      <c r="F3554" s="12" t="s">
        <v>8417</v>
      </c>
      <c r="G3554" s="13">
        <v>36644</v>
      </c>
      <c r="H3554" s="11" t="s">
        <v>8429</v>
      </c>
      <c r="I3554" s="11" t="s">
        <v>8430</v>
      </c>
      <c r="J3554" s="111" t="s">
        <v>8430</v>
      </c>
      <c r="K3554" s="187" t="s">
        <v>8417</v>
      </c>
    </row>
    <row r="3555" spans="1:11" s="25" customFormat="1" ht="25.5">
      <c r="A3555" s="10" t="s">
        <v>1876</v>
      </c>
      <c r="B3555" s="32" t="s">
        <v>1877</v>
      </c>
      <c r="C3555" s="11" t="s">
        <v>8992</v>
      </c>
      <c r="D3555" s="12" t="s">
        <v>8417</v>
      </c>
      <c r="E3555" s="11" t="s">
        <v>8993</v>
      </c>
      <c r="F3555" s="12" t="s">
        <v>8417</v>
      </c>
      <c r="G3555" s="13">
        <v>37881</v>
      </c>
      <c r="H3555" s="11" t="s">
        <v>8429</v>
      </c>
      <c r="I3555" s="19" t="s">
        <v>8430</v>
      </c>
      <c r="J3555" s="111" t="s">
        <v>8430</v>
      </c>
      <c r="K3555" s="187" t="s">
        <v>8417</v>
      </c>
    </row>
    <row r="3556" spans="1:11" s="25" customFormat="1" ht="38.25">
      <c r="A3556" s="10" t="s">
        <v>1878</v>
      </c>
      <c r="B3556" s="32" t="s">
        <v>1879</v>
      </c>
      <c r="C3556" s="11" t="s">
        <v>8992</v>
      </c>
      <c r="D3556" s="12" t="s">
        <v>8417</v>
      </c>
      <c r="E3556" s="11" t="s">
        <v>8993</v>
      </c>
      <c r="F3556" s="12" t="s">
        <v>8417</v>
      </c>
      <c r="G3556" s="13">
        <v>36312</v>
      </c>
      <c r="H3556" s="11" t="s">
        <v>8429</v>
      </c>
      <c r="I3556" s="11" t="s">
        <v>8430</v>
      </c>
      <c r="J3556" s="111" t="s">
        <v>8430</v>
      </c>
      <c r="K3556" s="187" t="s">
        <v>8417</v>
      </c>
    </row>
    <row r="3557" spans="1:11" s="25" customFormat="1" ht="38.25">
      <c r="A3557" s="10" t="s">
        <v>1880</v>
      </c>
      <c r="B3557" s="32" t="s">
        <v>1881</v>
      </c>
      <c r="C3557" s="11" t="s">
        <v>8992</v>
      </c>
      <c r="D3557" s="12" t="s">
        <v>8417</v>
      </c>
      <c r="E3557" s="11" t="s">
        <v>8993</v>
      </c>
      <c r="F3557" s="12" t="s">
        <v>8417</v>
      </c>
      <c r="G3557" s="13">
        <v>36439</v>
      </c>
      <c r="H3557" s="11" t="s">
        <v>8429</v>
      </c>
      <c r="I3557" s="11" t="s">
        <v>8430</v>
      </c>
      <c r="J3557" s="111" t="s">
        <v>8430</v>
      </c>
      <c r="K3557" s="187" t="s">
        <v>8417</v>
      </c>
    </row>
    <row r="3558" spans="1:11" s="25" customFormat="1" ht="25.5">
      <c r="A3558" s="10" t="s">
        <v>1882</v>
      </c>
      <c r="B3558" s="32" t="s">
        <v>1883</v>
      </c>
      <c r="C3558" s="11" t="s">
        <v>8992</v>
      </c>
      <c r="D3558" s="12" t="s">
        <v>8417</v>
      </c>
      <c r="E3558" s="11" t="s">
        <v>8993</v>
      </c>
      <c r="F3558" s="12" t="s">
        <v>8417</v>
      </c>
      <c r="G3558" s="13">
        <v>35124</v>
      </c>
      <c r="H3558" s="11" t="s">
        <v>8429</v>
      </c>
      <c r="I3558" s="11" t="s">
        <v>8430</v>
      </c>
      <c r="J3558" s="111" t="s">
        <v>8430</v>
      </c>
      <c r="K3558" s="187" t="s">
        <v>8417</v>
      </c>
    </row>
    <row r="3559" spans="1:11" s="25" customFormat="1" ht="25.5">
      <c r="A3559" s="10" t="s">
        <v>1896</v>
      </c>
      <c r="B3559" s="32" t="s">
        <v>1897</v>
      </c>
      <c r="C3559" s="11" t="s">
        <v>8992</v>
      </c>
      <c r="D3559" s="12" t="s">
        <v>8417</v>
      </c>
      <c r="E3559" s="12" t="s">
        <v>8993</v>
      </c>
      <c r="F3559" s="12" t="s">
        <v>8417</v>
      </c>
      <c r="G3559" s="13">
        <v>35124</v>
      </c>
      <c r="H3559" s="11" t="s">
        <v>8429</v>
      </c>
      <c r="I3559" s="11" t="s">
        <v>8430</v>
      </c>
      <c r="J3559" s="111" t="s">
        <v>8430</v>
      </c>
      <c r="K3559" s="187" t="s">
        <v>8417</v>
      </c>
    </row>
    <row r="3560" spans="1:11" s="25" customFormat="1" ht="25.5">
      <c r="A3560" s="10" t="s">
        <v>3497</v>
      </c>
      <c r="B3560" s="32" t="s">
        <v>3498</v>
      </c>
      <c r="C3560" s="11" t="s">
        <v>8992</v>
      </c>
      <c r="D3560" s="12" t="s">
        <v>8417</v>
      </c>
      <c r="E3560" s="11" t="s">
        <v>8993</v>
      </c>
      <c r="F3560" s="12" t="s">
        <v>8417</v>
      </c>
      <c r="G3560" s="13">
        <v>35124</v>
      </c>
      <c r="H3560" s="11" t="s">
        <v>8429</v>
      </c>
      <c r="I3560" s="11" t="s">
        <v>8430</v>
      </c>
      <c r="J3560" s="111" t="s">
        <v>8430</v>
      </c>
      <c r="K3560" s="187" t="s">
        <v>8417</v>
      </c>
    </row>
    <row r="3561" spans="1:11" s="25" customFormat="1" ht="25.5">
      <c r="A3561" s="10" t="s">
        <v>2532</v>
      </c>
      <c r="B3561" s="32" t="s">
        <v>2533</v>
      </c>
      <c r="C3561" s="11" t="s">
        <v>8992</v>
      </c>
      <c r="D3561" s="12" t="s">
        <v>8417</v>
      </c>
      <c r="E3561" s="11" t="s">
        <v>8993</v>
      </c>
      <c r="F3561" s="12" t="s">
        <v>8417</v>
      </c>
      <c r="G3561" s="13">
        <v>36935</v>
      </c>
      <c r="H3561" s="11" t="s">
        <v>8429</v>
      </c>
      <c r="I3561" s="11" t="s">
        <v>8430</v>
      </c>
      <c r="J3561" s="111" t="s">
        <v>8430</v>
      </c>
      <c r="K3561" s="187" t="s">
        <v>8417</v>
      </c>
    </row>
    <row r="3562" spans="1:11" s="25" customFormat="1" ht="51">
      <c r="A3562" s="10" t="s">
        <v>2402</v>
      </c>
      <c r="B3562" s="32" t="s">
        <v>2403</v>
      </c>
      <c r="C3562" s="11" t="s">
        <v>8992</v>
      </c>
      <c r="D3562" s="12" t="s">
        <v>8417</v>
      </c>
      <c r="E3562" s="11" t="s">
        <v>8993</v>
      </c>
      <c r="F3562" s="12" t="s">
        <v>8417</v>
      </c>
      <c r="G3562" s="13">
        <v>35124</v>
      </c>
      <c r="H3562" s="11" t="s">
        <v>8429</v>
      </c>
      <c r="I3562" s="11" t="s">
        <v>8430</v>
      </c>
      <c r="J3562" s="111" t="s">
        <v>8430</v>
      </c>
      <c r="K3562" s="187" t="s">
        <v>8417</v>
      </c>
    </row>
    <row r="3563" spans="1:11" s="25" customFormat="1" ht="38.25">
      <c r="A3563" s="10" t="s">
        <v>2404</v>
      </c>
      <c r="B3563" s="32" t="s">
        <v>2405</v>
      </c>
      <c r="C3563" s="11" t="s">
        <v>8992</v>
      </c>
      <c r="D3563" s="12" t="s">
        <v>8417</v>
      </c>
      <c r="E3563" s="11" t="s">
        <v>8993</v>
      </c>
      <c r="F3563" s="12" t="s">
        <v>8417</v>
      </c>
      <c r="G3563" s="13">
        <v>36439</v>
      </c>
      <c r="H3563" s="11" t="s">
        <v>8429</v>
      </c>
      <c r="I3563" s="11" t="s">
        <v>8430</v>
      </c>
      <c r="J3563" s="111" t="s">
        <v>8430</v>
      </c>
      <c r="K3563" s="187" t="s">
        <v>8417</v>
      </c>
    </row>
    <row r="3564" spans="1:11" s="25" customFormat="1" ht="25.5">
      <c r="A3564" s="10" t="s">
        <v>670</v>
      </c>
      <c r="B3564" s="32" t="s">
        <v>671</v>
      </c>
      <c r="C3564" s="11" t="s">
        <v>8992</v>
      </c>
      <c r="D3564" s="12" t="s">
        <v>8417</v>
      </c>
      <c r="E3564" s="11" t="s">
        <v>8993</v>
      </c>
      <c r="F3564" s="12" t="s">
        <v>8417</v>
      </c>
      <c r="G3564" s="13">
        <v>36973</v>
      </c>
      <c r="H3564" s="11" t="s">
        <v>8429</v>
      </c>
      <c r="I3564" s="11" t="s">
        <v>8430</v>
      </c>
      <c r="J3564" s="111" t="s">
        <v>8430</v>
      </c>
      <c r="K3564" s="187" t="s">
        <v>8417</v>
      </c>
    </row>
    <row r="3565" spans="1:11" s="25" customFormat="1" ht="38.25">
      <c r="A3565" s="10" t="s">
        <v>2624</v>
      </c>
      <c r="B3565" s="32" t="s">
        <v>2625</v>
      </c>
      <c r="C3565" s="11" t="s">
        <v>8992</v>
      </c>
      <c r="D3565" s="12" t="s">
        <v>8417</v>
      </c>
      <c r="E3565" s="11" t="s">
        <v>8993</v>
      </c>
      <c r="F3565" s="12" t="s">
        <v>8417</v>
      </c>
      <c r="G3565" s="13">
        <v>38100</v>
      </c>
      <c r="H3565" s="11" t="s">
        <v>8429</v>
      </c>
      <c r="I3565" s="19" t="s">
        <v>8430</v>
      </c>
      <c r="J3565" s="111" t="s">
        <v>8430</v>
      </c>
      <c r="K3565" s="187" t="s">
        <v>8417</v>
      </c>
    </row>
    <row r="3566" spans="1:11" s="25" customFormat="1" ht="25.5">
      <c r="A3566" s="10" t="s">
        <v>8842</v>
      </c>
      <c r="B3566" s="32" t="s">
        <v>2626</v>
      </c>
      <c r="C3566" s="11" t="s">
        <v>8992</v>
      </c>
      <c r="D3566" s="12" t="s">
        <v>8417</v>
      </c>
      <c r="E3566" s="11" t="s">
        <v>8993</v>
      </c>
      <c r="F3566" s="12" t="s">
        <v>8417</v>
      </c>
      <c r="G3566" s="13">
        <v>36644</v>
      </c>
      <c r="H3566" s="11" t="s">
        <v>8429</v>
      </c>
      <c r="I3566" s="11" t="s">
        <v>8430</v>
      </c>
      <c r="J3566" s="111" t="s">
        <v>8430</v>
      </c>
      <c r="K3566" s="187" t="s">
        <v>8417</v>
      </c>
    </row>
    <row r="3567" spans="1:11" s="25" customFormat="1" ht="25.5">
      <c r="A3567" s="10" t="s">
        <v>8843</v>
      </c>
      <c r="B3567" s="32" t="s">
        <v>2735</v>
      </c>
      <c r="C3567" s="11" t="s">
        <v>8992</v>
      </c>
      <c r="D3567" s="12" t="s">
        <v>8417</v>
      </c>
      <c r="E3567" s="11" t="s">
        <v>8993</v>
      </c>
      <c r="F3567" s="12" t="s">
        <v>8417</v>
      </c>
      <c r="G3567" s="13">
        <v>38191</v>
      </c>
      <c r="H3567" s="11" t="s">
        <v>8429</v>
      </c>
      <c r="I3567" s="11" t="s">
        <v>8430</v>
      </c>
      <c r="J3567" s="111" t="s">
        <v>8430</v>
      </c>
      <c r="K3567" s="187" t="s">
        <v>8417</v>
      </c>
    </row>
    <row r="3568" spans="1:11" s="25" customFormat="1" ht="25.5">
      <c r="A3568" s="10" t="s">
        <v>8844</v>
      </c>
      <c r="B3568" s="32" t="s">
        <v>2627</v>
      </c>
      <c r="C3568" s="11" t="s">
        <v>8992</v>
      </c>
      <c r="D3568" s="12" t="s">
        <v>8417</v>
      </c>
      <c r="E3568" s="11" t="s">
        <v>8993</v>
      </c>
      <c r="F3568" s="12" t="s">
        <v>8417</v>
      </c>
      <c r="G3568" s="13">
        <v>37599</v>
      </c>
      <c r="H3568" s="11" t="s">
        <v>8429</v>
      </c>
      <c r="I3568" s="11" t="s">
        <v>8430</v>
      </c>
      <c r="J3568" s="111" t="s">
        <v>8430</v>
      </c>
      <c r="K3568" s="187" t="s">
        <v>8417</v>
      </c>
    </row>
    <row r="3569" spans="1:11" s="25" customFormat="1" ht="25.5">
      <c r="A3569" s="10" t="s">
        <v>8845</v>
      </c>
      <c r="B3569" s="32" t="s">
        <v>4730</v>
      </c>
      <c r="C3569" s="11" t="s">
        <v>8992</v>
      </c>
      <c r="D3569" s="12" t="s">
        <v>8417</v>
      </c>
      <c r="E3569" s="11" t="s">
        <v>8993</v>
      </c>
      <c r="F3569" s="12" t="s">
        <v>8417</v>
      </c>
      <c r="G3569" s="13">
        <v>35124</v>
      </c>
      <c r="H3569" s="11" t="s">
        <v>8429</v>
      </c>
      <c r="I3569" s="11" t="s">
        <v>8430</v>
      </c>
      <c r="J3569" s="111" t="s">
        <v>8430</v>
      </c>
      <c r="K3569" s="187" t="s">
        <v>8417</v>
      </c>
    </row>
    <row r="3570" spans="1:11" s="25" customFormat="1">
      <c r="A3570" s="10" t="s">
        <v>4731</v>
      </c>
      <c r="B3570" s="139" t="s">
        <v>8417</v>
      </c>
      <c r="C3570" s="11">
        <v>100</v>
      </c>
      <c r="D3570" s="12" t="s">
        <v>8417</v>
      </c>
      <c r="E3570" s="23">
        <v>10</v>
      </c>
      <c r="F3570" s="12" t="s">
        <v>8417</v>
      </c>
      <c r="G3570" s="13">
        <v>36469</v>
      </c>
      <c r="H3570" s="11" t="s">
        <v>8429</v>
      </c>
      <c r="I3570" s="11" t="s">
        <v>8430</v>
      </c>
      <c r="J3570" s="111" t="s">
        <v>8430</v>
      </c>
      <c r="K3570" s="187" t="s">
        <v>8417</v>
      </c>
    </row>
    <row r="3571" spans="1:11" s="25" customFormat="1" ht="25.5">
      <c r="A3571" s="10" t="s">
        <v>1613</v>
      </c>
      <c r="B3571" s="139" t="s">
        <v>8417</v>
      </c>
      <c r="C3571" s="11">
        <v>50</v>
      </c>
      <c r="D3571" s="12" t="s">
        <v>8417</v>
      </c>
      <c r="E3571" s="23">
        <v>5</v>
      </c>
      <c r="F3571" s="12" t="s">
        <v>8417</v>
      </c>
      <c r="G3571" s="13">
        <v>38184</v>
      </c>
      <c r="H3571" s="11" t="s">
        <v>8429</v>
      </c>
      <c r="I3571" s="11" t="s">
        <v>8430</v>
      </c>
      <c r="J3571" s="111" t="s">
        <v>8430</v>
      </c>
      <c r="K3571" s="187" t="s">
        <v>8417</v>
      </c>
    </row>
    <row r="3572" spans="1:11" s="25" customFormat="1" ht="25.5">
      <c r="A3572" s="10" t="s">
        <v>1614</v>
      </c>
      <c r="B3572" s="32" t="s">
        <v>1615</v>
      </c>
      <c r="C3572" s="11">
        <v>50</v>
      </c>
      <c r="D3572" s="12" t="s">
        <v>8417</v>
      </c>
      <c r="E3572" s="23">
        <v>5</v>
      </c>
      <c r="F3572" s="12" t="s">
        <v>8417</v>
      </c>
      <c r="G3572" s="13">
        <v>37792</v>
      </c>
      <c r="H3572" s="11" t="s">
        <v>8429</v>
      </c>
      <c r="I3572" s="11" t="s">
        <v>8430</v>
      </c>
      <c r="J3572" s="111" t="s">
        <v>8430</v>
      </c>
      <c r="K3572" s="187" t="s">
        <v>8417</v>
      </c>
    </row>
    <row r="3573" spans="1:11" s="25" customFormat="1">
      <c r="A3573" s="10" t="s">
        <v>1616</v>
      </c>
      <c r="B3573" s="32" t="s">
        <v>4254</v>
      </c>
      <c r="C3573" s="11">
        <v>2750</v>
      </c>
      <c r="D3573" s="12" t="s">
        <v>8417</v>
      </c>
      <c r="E3573" s="11">
        <v>275</v>
      </c>
      <c r="F3573" s="12" t="s">
        <v>8417</v>
      </c>
      <c r="G3573" s="13">
        <v>37895</v>
      </c>
      <c r="H3573" s="11" t="s">
        <v>8429</v>
      </c>
      <c r="I3573" s="11" t="s">
        <v>8430</v>
      </c>
      <c r="J3573" s="111" t="s">
        <v>8430</v>
      </c>
      <c r="K3573" s="187" t="s">
        <v>8417</v>
      </c>
    </row>
    <row r="3574" spans="1:11" s="25" customFormat="1">
      <c r="A3574" s="10" t="s">
        <v>1617</v>
      </c>
      <c r="B3574" s="139" t="s">
        <v>8417</v>
      </c>
      <c r="C3574" s="11">
        <v>2750</v>
      </c>
      <c r="D3574" s="12" t="s">
        <v>8417</v>
      </c>
      <c r="E3574" s="23">
        <v>275</v>
      </c>
      <c r="F3574" s="12" t="s">
        <v>8417</v>
      </c>
      <c r="G3574" s="13">
        <v>37027</v>
      </c>
      <c r="H3574" s="11" t="s">
        <v>8429</v>
      </c>
      <c r="I3574" s="11" t="s">
        <v>8430</v>
      </c>
      <c r="J3574" s="111" t="s">
        <v>8430</v>
      </c>
      <c r="K3574" s="187" t="s">
        <v>8417</v>
      </c>
    </row>
    <row r="3575" spans="1:11" s="25" customFormat="1">
      <c r="A3575" s="10" t="s">
        <v>1618</v>
      </c>
      <c r="B3575" s="139" t="s">
        <v>8417</v>
      </c>
      <c r="C3575" s="11">
        <v>2750</v>
      </c>
      <c r="D3575" s="12" t="s">
        <v>8417</v>
      </c>
      <c r="E3575" s="23">
        <v>275</v>
      </c>
      <c r="F3575" s="12" t="s">
        <v>8417</v>
      </c>
      <c r="G3575" s="13">
        <v>39343</v>
      </c>
      <c r="H3575" s="11" t="s">
        <v>8429</v>
      </c>
      <c r="I3575" s="11" t="s">
        <v>8430</v>
      </c>
      <c r="J3575" s="111" t="s">
        <v>8430</v>
      </c>
      <c r="K3575" s="187" t="s">
        <v>8417</v>
      </c>
    </row>
    <row r="3576" spans="1:11" s="25" customFormat="1">
      <c r="A3576" s="10" t="s">
        <v>1619</v>
      </c>
      <c r="B3576" s="32" t="s">
        <v>1620</v>
      </c>
      <c r="C3576" s="11">
        <v>2750</v>
      </c>
      <c r="D3576" s="12" t="s">
        <v>8417</v>
      </c>
      <c r="E3576" s="23">
        <v>275</v>
      </c>
      <c r="F3576" s="12" t="s">
        <v>8417</v>
      </c>
      <c r="G3576" s="13">
        <v>37531</v>
      </c>
      <c r="H3576" s="11" t="s">
        <v>8429</v>
      </c>
      <c r="I3576" s="11" t="s">
        <v>8430</v>
      </c>
      <c r="J3576" s="111" t="s">
        <v>8430</v>
      </c>
      <c r="K3576" s="187" t="s">
        <v>8417</v>
      </c>
    </row>
    <row r="3577" spans="1:11" s="25" customFormat="1">
      <c r="A3577" s="10" t="s">
        <v>1621</v>
      </c>
      <c r="B3577" s="32" t="s">
        <v>1622</v>
      </c>
      <c r="C3577" s="11">
        <v>2750</v>
      </c>
      <c r="D3577" s="12" t="s">
        <v>8417</v>
      </c>
      <c r="E3577" s="23">
        <v>275</v>
      </c>
      <c r="F3577" s="12" t="s">
        <v>8417</v>
      </c>
      <c r="G3577" s="13">
        <v>37180</v>
      </c>
      <c r="H3577" s="11" t="s">
        <v>8429</v>
      </c>
      <c r="I3577" s="11" t="s">
        <v>8430</v>
      </c>
      <c r="J3577" s="111" t="s">
        <v>8430</v>
      </c>
      <c r="K3577" s="187" t="s">
        <v>8417</v>
      </c>
    </row>
    <row r="3578" spans="1:11" s="25" customFormat="1">
      <c r="A3578" s="10" t="s">
        <v>1623</v>
      </c>
      <c r="B3578" s="32" t="s">
        <v>1624</v>
      </c>
      <c r="C3578" s="11">
        <v>990</v>
      </c>
      <c r="D3578" s="12" t="s">
        <v>8417</v>
      </c>
      <c r="E3578" s="23">
        <v>99</v>
      </c>
      <c r="F3578" s="12" t="s">
        <v>8417</v>
      </c>
      <c r="G3578" s="13">
        <v>37267</v>
      </c>
      <c r="H3578" s="11" t="s">
        <v>8429</v>
      </c>
      <c r="I3578" s="11" t="s">
        <v>8430</v>
      </c>
      <c r="J3578" s="111" t="s">
        <v>8430</v>
      </c>
      <c r="K3578" s="187" t="s">
        <v>8417</v>
      </c>
    </row>
    <row r="3579" spans="1:11" s="25" customFormat="1" ht="25.5">
      <c r="A3579" s="10" t="s">
        <v>2794</v>
      </c>
      <c r="B3579" s="32" t="s">
        <v>974</v>
      </c>
      <c r="C3579" s="23">
        <v>3.3</v>
      </c>
      <c r="D3579" s="23">
        <v>0.5</v>
      </c>
      <c r="E3579" s="23">
        <v>0.33</v>
      </c>
      <c r="F3579" s="23">
        <v>0.05</v>
      </c>
      <c r="G3579" s="13">
        <v>37895</v>
      </c>
      <c r="H3579" s="11" t="s">
        <v>8429</v>
      </c>
      <c r="I3579" s="11" t="s">
        <v>8430</v>
      </c>
      <c r="J3579" s="111" t="s">
        <v>8430</v>
      </c>
      <c r="K3579" s="187" t="s">
        <v>8417</v>
      </c>
    </row>
    <row r="3580" spans="1:11" s="25" customFormat="1" ht="25.5">
      <c r="A3580" s="10" t="s">
        <v>8362</v>
      </c>
      <c r="B3580" s="32" t="s">
        <v>8361</v>
      </c>
      <c r="C3580" s="11">
        <v>1000</v>
      </c>
      <c r="D3580" s="12" t="s">
        <v>8417</v>
      </c>
      <c r="E3580" s="11">
        <v>100</v>
      </c>
      <c r="F3580" s="12" t="s">
        <v>8417</v>
      </c>
      <c r="G3580" s="13">
        <v>40591</v>
      </c>
      <c r="H3580" s="11" t="s">
        <v>8429</v>
      </c>
      <c r="I3580" s="11" t="s">
        <v>8430</v>
      </c>
      <c r="J3580" s="111" t="s">
        <v>8430</v>
      </c>
      <c r="K3580" s="187" t="s">
        <v>8417</v>
      </c>
    </row>
    <row r="3581" spans="1:11" s="25" customFormat="1">
      <c r="A3581" s="10" t="s">
        <v>1625</v>
      </c>
      <c r="B3581" s="32" t="s">
        <v>1626</v>
      </c>
      <c r="C3581" s="11">
        <v>360</v>
      </c>
      <c r="D3581" s="12" t="s">
        <v>8417</v>
      </c>
      <c r="E3581" s="23">
        <v>36</v>
      </c>
      <c r="F3581" s="12" t="s">
        <v>8417</v>
      </c>
      <c r="G3581" s="13">
        <v>37378</v>
      </c>
      <c r="H3581" s="11" t="s">
        <v>8429</v>
      </c>
      <c r="I3581" s="11" t="s">
        <v>8430</v>
      </c>
      <c r="J3581" s="111" t="s">
        <v>8430</v>
      </c>
      <c r="K3581" s="187" t="s">
        <v>8417</v>
      </c>
    </row>
    <row r="3582" spans="1:11" s="25" customFormat="1">
      <c r="A3582" s="10" t="s">
        <v>1627</v>
      </c>
      <c r="B3582" s="32" t="s">
        <v>1628</v>
      </c>
      <c r="C3582" s="11">
        <v>50</v>
      </c>
      <c r="D3582" s="12" t="s">
        <v>8417</v>
      </c>
      <c r="E3582" s="23">
        <v>5</v>
      </c>
      <c r="F3582" s="12" t="s">
        <v>8417</v>
      </c>
      <c r="G3582" s="13">
        <v>39342</v>
      </c>
      <c r="H3582" s="11" t="s">
        <v>8429</v>
      </c>
      <c r="I3582" s="11" t="s">
        <v>8430</v>
      </c>
      <c r="J3582" s="111" t="s">
        <v>8430</v>
      </c>
      <c r="K3582" s="187" t="s">
        <v>8417</v>
      </c>
    </row>
    <row r="3583" spans="1:11" s="25" customFormat="1">
      <c r="A3583" s="10" t="s">
        <v>1629</v>
      </c>
      <c r="B3583" s="32" t="s">
        <v>1630</v>
      </c>
      <c r="C3583" s="11">
        <v>16</v>
      </c>
      <c r="D3583" s="12" t="s">
        <v>8417</v>
      </c>
      <c r="E3583" s="11">
        <v>1.6</v>
      </c>
      <c r="F3583" s="12" t="s">
        <v>8417</v>
      </c>
      <c r="G3583" s="13">
        <v>37895</v>
      </c>
      <c r="H3583" s="11" t="s">
        <v>8429</v>
      </c>
      <c r="I3583" s="11" t="s">
        <v>8430</v>
      </c>
      <c r="J3583" s="111" t="s">
        <v>8430</v>
      </c>
      <c r="K3583" s="187" t="s">
        <v>8417</v>
      </c>
    </row>
    <row r="3584" spans="1:11" s="25" customFormat="1">
      <c r="A3584" s="10" t="s">
        <v>8746</v>
      </c>
      <c r="B3584" s="32" t="s">
        <v>275</v>
      </c>
      <c r="C3584" s="23">
        <v>0.6</v>
      </c>
      <c r="D3584" s="23">
        <v>0.25</v>
      </c>
      <c r="E3584" s="23">
        <v>0.06</v>
      </c>
      <c r="F3584" s="23">
        <v>2.5000000000000001E-2</v>
      </c>
      <c r="G3584" s="13">
        <v>37895</v>
      </c>
      <c r="H3584" s="11" t="s">
        <v>8429</v>
      </c>
      <c r="I3584" s="11" t="s">
        <v>8430</v>
      </c>
      <c r="J3584" s="111" t="s">
        <v>8430</v>
      </c>
      <c r="K3584" s="187" t="s">
        <v>8417</v>
      </c>
    </row>
    <row r="3585" spans="1:11" s="25" customFormat="1" ht="25.5">
      <c r="A3585" s="10" t="s">
        <v>276</v>
      </c>
      <c r="B3585" s="32" t="s">
        <v>277</v>
      </c>
      <c r="C3585" s="11" t="s">
        <v>8992</v>
      </c>
      <c r="D3585" s="12" t="s">
        <v>8417</v>
      </c>
      <c r="E3585" s="11" t="s">
        <v>8993</v>
      </c>
      <c r="F3585" s="12" t="s">
        <v>8417</v>
      </c>
      <c r="G3585" s="13">
        <v>37180</v>
      </c>
      <c r="H3585" s="11" t="s">
        <v>8429</v>
      </c>
      <c r="I3585" s="11" t="s">
        <v>8430</v>
      </c>
      <c r="J3585" s="111" t="s">
        <v>8430</v>
      </c>
      <c r="K3585" s="187" t="s">
        <v>8417</v>
      </c>
    </row>
    <row r="3586" spans="1:11" s="25" customFormat="1">
      <c r="A3586" s="10" t="s">
        <v>278</v>
      </c>
      <c r="B3586" s="139" t="s">
        <v>8417</v>
      </c>
      <c r="C3586" s="11">
        <v>500</v>
      </c>
      <c r="D3586" s="12" t="s">
        <v>8417</v>
      </c>
      <c r="E3586" s="11">
        <v>50</v>
      </c>
      <c r="F3586" s="12" t="s">
        <v>8417</v>
      </c>
      <c r="G3586" s="13">
        <v>40357</v>
      </c>
      <c r="H3586" s="11" t="s">
        <v>8429</v>
      </c>
      <c r="I3586" s="11" t="s">
        <v>8430</v>
      </c>
      <c r="J3586" s="111" t="s">
        <v>8430</v>
      </c>
      <c r="K3586" s="187" t="s">
        <v>8417</v>
      </c>
    </row>
    <row r="3587" spans="1:11" s="25" customFormat="1">
      <c r="A3587" s="10" t="s">
        <v>279</v>
      </c>
      <c r="B3587" s="32" t="s">
        <v>6870</v>
      </c>
      <c r="C3587" s="11">
        <v>100</v>
      </c>
      <c r="D3587" s="12" t="s">
        <v>8417</v>
      </c>
      <c r="E3587" s="23">
        <v>10</v>
      </c>
      <c r="F3587" s="12" t="s">
        <v>8417</v>
      </c>
      <c r="G3587" s="13">
        <v>38229</v>
      </c>
      <c r="H3587" s="11" t="s">
        <v>8429</v>
      </c>
      <c r="I3587" s="11" t="s">
        <v>8430</v>
      </c>
      <c r="J3587" s="111" t="s">
        <v>8430</v>
      </c>
      <c r="K3587" s="187" t="s">
        <v>8417</v>
      </c>
    </row>
    <row r="3588" spans="1:11" s="25" customFormat="1">
      <c r="A3588" s="10" t="s">
        <v>280</v>
      </c>
      <c r="B3588" s="139" t="s">
        <v>8417</v>
      </c>
      <c r="C3588" s="11">
        <v>280</v>
      </c>
      <c r="D3588" s="12" t="s">
        <v>8417</v>
      </c>
      <c r="E3588" s="11">
        <v>16.5</v>
      </c>
      <c r="F3588" s="12" t="s">
        <v>8417</v>
      </c>
      <c r="G3588" s="13">
        <v>39667</v>
      </c>
      <c r="H3588" s="11" t="s">
        <v>8429</v>
      </c>
      <c r="I3588" s="11" t="s">
        <v>8430</v>
      </c>
      <c r="J3588" s="111" t="s">
        <v>8430</v>
      </c>
      <c r="K3588" s="187" t="s">
        <v>8417</v>
      </c>
    </row>
    <row r="3589" spans="1:11" s="25" customFormat="1" ht="25.5">
      <c r="A3589" s="10" t="s">
        <v>8846</v>
      </c>
      <c r="B3589" s="32" t="s">
        <v>281</v>
      </c>
      <c r="C3589" s="11" t="s">
        <v>8990</v>
      </c>
      <c r="D3589" s="12" t="s">
        <v>8417</v>
      </c>
      <c r="E3589" s="11" t="s">
        <v>8991</v>
      </c>
      <c r="F3589" s="12" t="s">
        <v>8417</v>
      </c>
      <c r="G3589" s="13">
        <v>37649</v>
      </c>
      <c r="H3589" s="11" t="s">
        <v>8429</v>
      </c>
      <c r="I3589" s="11" t="s">
        <v>8430</v>
      </c>
      <c r="J3589" s="111" t="s">
        <v>8430</v>
      </c>
      <c r="K3589" s="187" t="s">
        <v>8417</v>
      </c>
    </row>
    <row r="3590" spans="1:11" s="25" customFormat="1" ht="25.5">
      <c r="A3590" s="10" t="s">
        <v>282</v>
      </c>
      <c r="B3590" s="139" t="s">
        <v>8417</v>
      </c>
      <c r="C3590" s="11" t="s">
        <v>8990</v>
      </c>
      <c r="D3590" s="12" t="s">
        <v>8417</v>
      </c>
      <c r="E3590" s="23" t="s">
        <v>8991</v>
      </c>
      <c r="F3590" s="12" t="s">
        <v>8417</v>
      </c>
      <c r="G3590" s="13">
        <v>39356</v>
      </c>
      <c r="H3590" s="11" t="s">
        <v>8429</v>
      </c>
      <c r="I3590" s="11" t="s">
        <v>8430</v>
      </c>
      <c r="J3590" s="111" t="s">
        <v>8430</v>
      </c>
      <c r="K3590" s="187" t="s">
        <v>8417</v>
      </c>
    </row>
    <row r="3591" spans="1:11" s="25" customFormat="1">
      <c r="A3591" s="10" t="s">
        <v>283</v>
      </c>
      <c r="B3591" s="32" t="s">
        <v>2633</v>
      </c>
      <c r="C3591" s="11" t="s">
        <v>8990</v>
      </c>
      <c r="D3591" s="12" t="s">
        <v>8417</v>
      </c>
      <c r="E3591" s="23" t="s">
        <v>8991</v>
      </c>
      <c r="F3591" s="12" t="s">
        <v>8417</v>
      </c>
      <c r="G3591" s="13">
        <v>37244</v>
      </c>
      <c r="H3591" s="11" t="s">
        <v>8429</v>
      </c>
      <c r="I3591" s="11" t="s">
        <v>8430</v>
      </c>
      <c r="J3591" s="111" t="s">
        <v>8430</v>
      </c>
      <c r="K3591" s="187" t="s">
        <v>8417</v>
      </c>
    </row>
    <row r="3592" spans="1:11" s="25" customFormat="1">
      <c r="A3592" s="10" t="s">
        <v>284</v>
      </c>
      <c r="B3592" s="32" t="s">
        <v>285</v>
      </c>
      <c r="C3592" s="11" t="s">
        <v>8990</v>
      </c>
      <c r="D3592" s="12" t="s">
        <v>8417</v>
      </c>
      <c r="E3592" s="23" t="s">
        <v>8991</v>
      </c>
      <c r="F3592" s="12" t="s">
        <v>8417</v>
      </c>
      <c r="G3592" s="13">
        <v>37274</v>
      </c>
      <c r="H3592" s="11" t="s">
        <v>8429</v>
      </c>
      <c r="I3592" s="11" t="s">
        <v>8430</v>
      </c>
      <c r="J3592" s="111" t="s">
        <v>8430</v>
      </c>
      <c r="K3592" s="187" t="s">
        <v>8417</v>
      </c>
    </row>
    <row r="3593" spans="1:11" s="25" customFormat="1">
      <c r="A3593" s="10" t="s">
        <v>286</v>
      </c>
      <c r="B3593" s="32" t="s">
        <v>287</v>
      </c>
      <c r="C3593" s="11" t="s">
        <v>8990</v>
      </c>
      <c r="D3593" s="12" t="s">
        <v>8417</v>
      </c>
      <c r="E3593" s="11" t="s">
        <v>8991</v>
      </c>
      <c r="F3593" s="12" t="s">
        <v>8417</v>
      </c>
      <c r="G3593" s="13">
        <v>36474</v>
      </c>
      <c r="H3593" s="11" t="s">
        <v>8429</v>
      </c>
      <c r="I3593" s="11" t="s">
        <v>8430</v>
      </c>
      <c r="J3593" s="111" t="s">
        <v>8430</v>
      </c>
      <c r="K3593" s="187" t="s">
        <v>8417</v>
      </c>
    </row>
    <row r="3594" spans="1:11" s="25" customFormat="1">
      <c r="A3594" s="10" t="s">
        <v>288</v>
      </c>
      <c r="B3594" s="32" t="s">
        <v>289</v>
      </c>
      <c r="C3594" s="11" t="s">
        <v>8990</v>
      </c>
      <c r="D3594" s="12" t="s">
        <v>8417</v>
      </c>
      <c r="E3594" s="23" t="s">
        <v>8991</v>
      </c>
      <c r="F3594" s="12" t="s">
        <v>8417</v>
      </c>
      <c r="G3594" s="13">
        <v>37708</v>
      </c>
      <c r="H3594" s="11" t="s">
        <v>8429</v>
      </c>
      <c r="I3594" s="11" t="s">
        <v>8430</v>
      </c>
      <c r="J3594" s="111" t="s">
        <v>8430</v>
      </c>
      <c r="K3594" s="187" t="s">
        <v>8417</v>
      </c>
    </row>
    <row r="3595" spans="1:11" s="25" customFormat="1" ht="25.5">
      <c r="A3595" s="10" t="s">
        <v>873</v>
      </c>
      <c r="B3595" s="32" t="s">
        <v>874</v>
      </c>
      <c r="C3595" s="11" t="s">
        <v>8422</v>
      </c>
      <c r="D3595" s="12" t="s">
        <v>8417</v>
      </c>
      <c r="E3595" s="23" t="s">
        <v>8428</v>
      </c>
      <c r="F3595" s="12" t="s">
        <v>8417</v>
      </c>
      <c r="G3595" s="13">
        <v>37008</v>
      </c>
      <c r="H3595" s="11" t="s">
        <v>8429</v>
      </c>
      <c r="I3595" s="11" t="s">
        <v>8430</v>
      </c>
      <c r="J3595" s="111" t="s">
        <v>8430</v>
      </c>
      <c r="K3595" s="187" t="s">
        <v>8417</v>
      </c>
    </row>
    <row r="3596" spans="1:11" s="25" customFormat="1">
      <c r="A3596" s="10" t="s">
        <v>343</v>
      </c>
      <c r="B3596" s="32" t="s">
        <v>344</v>
      </c>
      <c r="C3596" s="11">
        <v>100</v>
      </c>
      <c r="D3596" s="12" t="s">
        <v>8417</v>
      </c>
      <c r="E3596" s="23">
        <v>10</v>
      </c>
      <c r="F3596" s="12" t="s">
        <v>8417</v>
      </c>
      <c r="G3596" s="13">
        <v>37845</v>
      </c>
      <c r="H3596" s="11" t="s">
        <v>8429</v>
      </c>
      <c r="I3596" s="11" t="s">
        <v>8430</v>
      </c>
      <c r="J3596" s="111" t="s">
        <v>8430</v>
      </c>
      <c r="K3596" s="187" t="s">
        <v>8417</v>
      </c>
    </row>
    <row r="3597" spans="1:11" s="25" customFormat="1">
      <c r="A3597" s="10" t="s">
        <v>345</v>
      </c>
      <c r="B3597" s="139" t="s">
        <v>8417</v>
      </c>
      <c r="C3597" s="11">
        <v>145</v>
      </c>
      <c r="D3597" s="12" t="s">
        <v>8417</v>
      </c>
      <c r="E3597" s="23">
        <v>15</v>
      </c>
      <c r="F3597" s="12" t="s">
        <v>8417</v>
      </c>
      <c r="G3597" s="13">
        <v>37181</v>
      </c>
      <c r="H3597" s="11" t="s">
        <v>8429</v>
      </c>
      <c r="I3597" s="19" t="s">
        <v>8430</v>
      </c>
      <c r="J3597" s="111" t="s">
        <v>8430</v>
      </c>
      <c r="K3597" s="187" t="s">
        <v>8417</v>
      </c>
    </row>
    <row r="3598" spans="1:11" s="25" customFormat="1" ht="38.25">
      <c r="A3598" s="10" t="s">
        <v>346</v>
      </c>
      <c r="B3598" s="32" t="s">
        <v>347</v>
      </c>
      <c r="C3598" s="11">
        <v>1250</v>
      </c>
      <c r="D3598" s="12" t="s">
        <v>8417</v>
      </c>
      <c r="E3598" s="23">
        <v>125</v>
      </c>
      <c r="F3598" s="12" t="s">
        <v>8417</v>
      </c>
      <c r="G3598" s="13">
        <v>37790</v>
      </c>
      <c r="H3598" s="11" t="s">
        <v>8429</v>
      </c>
      <c r="I3598" s="11" t="s">
        <v>8430</v>
      </c>
      <c r="J3598" s="111" t="s">
        <v>8430</v>
      </c>
      <c r="K3598" s="187" t="s">
        <v>8417</v>
      </c>
    </row>
    <row r="3599" spans="1:11" s="25" customFormat="1" ht="25.5">
      <c r="A3599" s="10" t="s">
        <v>348</v>
      </c>
      <c r="B3599" s="32" t="s">
        <v>349</v>
      </c>
      <c r="C3599" s="11" t="s">
        <v>8422</v>
      </c>
      <c r="D3599" s="12" t="s">
        <v>8417</v>
      </c>
      <c r="E3599" s="23" t="s">
        <v>8428</v>
      </c>
      <c r="F3599" s="12" t="s">
        <v>8417</v>
      </c>
      <c r="G3599" s="13">
        <v>38114</v>
      </c>
      <c r="H3599" s="11" t="s">
        <v>8429</v>
      </c>
      <c r="I3599" s="11" t="s">
        <v>8430</v>
      </c>
      <c r="J3599" s="111" t="s">
        <v>8430</v>
      </c>
      <c r="K3599" s="187" t="s">
        <v>8417</v>
      </c>
    </row>
    <row r="3600" spans="1:11" s="25" customFormat="1" ht="25.5">
      <c r="A3600" s="15" t="s">
        <v>350</v>
      </c>
      <c r="B3600" s="139" t="s">
        <v>8417</v>
      </c>
      <c r="C3600" s="11" t="s">
        <v>8992</v>
      </c>
      <c r="D3600" s="12" t="s">
        <v>8417</v>
      </c>
      <c r="E3600" s="11" t="s">
        <v>8993</v>
      </c>
      <c r="F3600" s="12" t="s">
        <v>8417</v>
      </c>
      <c r="G3600" s="13">
        <v>37881</v>
      </c>
      <c r="H3600" s="11" t="s">
        <v>8429</v>
      </c>
      <c r="I3600" s="11" t="s">
        <v>8430</v>
      </c>
      <c r="J3600" s="111" t="s">
        <v>8430</v>
      </c>
      <c r="K3600" s="187" t="s">
        <v>8417</v>
      </c>
    </row>
    <row r="3601" spans="1:11" s="25" customFormat="1">
      <c r="A3601" s="10" t="s">
        <v>351</v>
      </c>
      <c r="B3601" s="32" t="s">
        <v>352</v>
      </c>
      <c r="C3601" s="23" t="s">
        <v>9000</v>
      </c>
      <c r="D3601" s="12" t="s">
        <v>8417</v>
      </c>
      <c r="E3601" s="23" t="s">
        <v>8409</v>
      </c>
      <c r="F3601" s="12" t="s">
        <v>8417</v>
      </c>
      <c r="G3601" s="13">
        <v>37895</v>
      </c>
      <c r="H3601" s="11" t="s">
        <v>8429</v>
      </c>
      <c r="I3601" s="11" t="s">
        <v>8430</v>
      </c>
      <c r="J3601" s="111" t="s">
        <v>8430</v>
      </c>
      <c r="K3601" s="187" t="s">
        <v>8417</v>
      </c>
    </row>
    <row r="3602" spans="1:11" s="25" customFormat="1">
      <c r="A3602" s="10" t="s">
        <v>353</v>
      </c>
      <c r="B3602" s="32" t="s">
        <v>1748</v>
      </c>
      <c r="C3602" s="11" t="s">
        <v>9000</v>
      </c>
      <c r="D3602" s="12" t="s">
        <v>8417</v>
      </c>
      <c r="E3602" s="11" t="s">
        <v>8409</v>
      </c>
      <c r="F3602" s="12" t="s">
        <v>8417</v>
      </c>
      <c r="G3602" s="13">
        <v>36439</v>
      </c>
      <c r="H3602" s="11" t="s">
        <v>8429</v>
      </c>
      <c r="I3602" s="11" t="s">
        <v>8430</v>
      </c>
      <c r="J3602" s="111" t="s">
        <v>8430</v>
      </c>
      <c r="K3602" s="187" t="s">
        <v>8417</v>
      </c>
    </row>
    <row r="3603" spans="1:11" s="25" customFormat="1">
      <c r="A3603" s="10" t="s">
        <v>8847</v>
      </c>
      <c r="B3603" s="32" t="s">
        <v>1749</v>
      </c>
      <c r="C3603" s="11" t="s">
        <v>9000</v>
      </c>
      <c r="D3603" s="12" t="s">
        <v>8417</v>
      </c>
      <c r="E3603" s="11" t="s">
        <v>8409</v>
      </c>
      <c r="F3603" s="12" t="s">
        <v>8417</v>
      </c>
      <c r="G3603" s="13">
        <v>37881</v>
      </c>
      <c r="H3603" s="11" t="s">
        <v>8429</v>
      </c>
      <c r="I3603" s="11" t="s">
        <v>8430</v>
      </c>
      <c r="J3603" s="111" t="s">
        <v>8430</v>
      </c>
      <c r="K3603" s="187" t="s">
        <v>8417</v>
      </c>
    </row>
    <row r="3604" spans="1:11" s="25" customFormat="1">
      <c r="A3604" s="10" t="s">
        <v>1750</v>
      </c>
      <c r="B3604" s="32" t="s">
        <v>1751</v>
      </c>
      <c r="C3604" s="11" t="s">
        <v>8422</v>
      </c>
      <c r="D3604" s="12" t="s">
        <v>8417</v>
      </c>
      <c r="E3604" s="23" t="s">
        <v>8428</v>
      </c>
      <c r="F3604" s="12" t="s">
        <v>8417</v>
      </c>
      <c r="G3604" s="13">
        <v>36629</v>
      </c>
      <c r="H3604" s="11" t="s">
        <v>8429</v>
      </c>
      <c r="I3604" s="11" t="s">
        <v>8430</v>
      </c>
      <c r="J3604" s="111" t="s">
        <v>8430</v>
      </c>
      <c r="K3604" s="187" t="s">
        <v>8417</v>
      </c>
    </row>
    <row r="3605" spans="1:11" s="25" customFormat="1">
      <c r="A3605" s="10" t="s">
        <v>1752</v>
      </c>
      <c r="B3605" s="32" t="s">
        <v>1753</v>
      </c>
      <c r="C3605" s="23">
        <v>60</v>
      </c>
      <c r="D3605" s="12" t="s">
        <v>8417</v>
      </c>
      <c r="E3605" s="23">
        <v>6</v>
      </c>
      <c r="F3605" s="12" t="s">
        <v>8417</v>
      </c>
      <c r="G3605" s="13">
        <v>37895</v>
      </c>
      <c r="H3605" s="11" t="s">
        <v>8429</v>
      </c>
      <c r="I3605" s="11" t="s">
        <v>8430</v>
      </c>
      <c r="J3605" s="111" t="s">
        <v>8430</v>
      </c>
      <c r="K3605" s="187" t="s">
        <v>8417</v>
      </c>
    </row>
    <row r="3606" spans="1:11" s="25" customFormat="1">
      <c r="A3606" s="10" t="s">
        <v>1754</v>
      </c>
      <c r="B3606" s="32" t="s">
        <v>1755</v>
      </c>
      <c r="C3606" s="11">
        <v>440</v>
      </c>
      <c r="D3606" s="11">
        <v>80</v>
      </c>
      <c r="E3606" s="11">
        <v>44</v>
      </c>
      <c r="F3606" s="11">
        <v>8</v>
      </c>
      <c r="G3606" s="13">
        <v>37895</v>
      </c>
      <c r="H3606" s="11" t="s">
        <v>8429</v>
      </c>
      <c r="I3606" s="11" t="s">
        <v>8430</v>
      </c>
      <c r="J3606" s="111" t="s">
        <v>8430</v>
      </c>
      <c r="K3606" s="187" t="s">
        <v>8417</v>
      </c>
    </row>
    <row r="3607" spans="1:11" s="25" customFormat="1">
      <c r="A3607" s="10" t="s">
        <v>1756</v>
      </c>
      <c r="B3607" s="139" t="s">
        <v>8417</v>
      </c>
      <c r="C3607" s="11">
        <v>90</v>
      </c>
      <c r="D3607" s="12" t="s">
        <v>8417</v>
      </c>
      <c r="E3607" s="23">
        <v>9</v>
      </c>
      <c r="F3607" s="12" t="s">
        <v>8417</v>
      </c>
      <c r="G3607" s="13">
        <v>36097</v>
      </c>
      <c r="H3607" s="11" t="s">
        <v>8429</v>
      </c>
      <c r="I3607" s="11" t="s">
        <v>8430</v>
      </c>
      <c r="J3607" s="111" t="s">
        <v>8430</v>
      </c>
      <c r="K3607" s="187" t="s">
        <v>8417</v>
      </c>
    </row>
    <row r="3608" spans="1:11" s="25" customFormat="1">
      <c r="A3608" s="10" t="s">
        <v>1757</v>
      </c>
      <c r="B3608" s="139" t="s">
        <v>8417</v>
      </c>
      <c r="C3608" s="11">
        <v>5000</v>
      </c>
      <c r="D3608" s="12" t="s">
        <v>8417</v>
      </c>
      <c r="E3608" s="23">
        <v>500</v>
      </c>
      <c r="F3608" s="12" t="s">
        <v>8417</v>
      </c>
      <c r="G3608" s="13">
        <v>37411</v>
      </c>
      <c r="H3608" s="11" t="s">
        <v>8429</v>
      </c>
      <c r="I3608" s="11" t="s">
        <v>8430</v>
      </c>
      <c r="J3608" s="111" t="s">
        <v>8430</v>
      </c>
      <c r="K3608" s="187" t="s">
        <v>8417</v>
      </c>
    </row>
    <row r="3609" spans="1:11" s="25" customFormat="1">
      <c r="A3609" s="10" t="s">
        <v>1758</v>
      </c>
      <c r="B3609" s="32" t="s">
        <v>1759</v>
      </c>
      <c r="C3609" s="23">
        <v>1</v>
      </c>
      <c r="D3609" s="12" t="s">
        <v>8417</v>
      </c>
      <c r="E3609" s="23">
        <v>0.1</v>
      </c>
      <c r="F3609" s="12" t="s">
        <v>8417</v>
      </c>
      <c r="G3609" s="13">
        <v>37895</v>
      </c>
      <c r="H3609" s="11" t="s">
        <v>8429</v>
      </c>
      <c r="I3609" s="11" t="s">
        <v>8430</v>
      </c>
      <c r="J3609" s="111" t="s">
        <v>8430</v>
      </c>
      <c r="K3609" s="187" t="s">
        <v>8417</v>
      </c>
    </row>
    <row r="3610" spans="1:11" s="25" customFormat="1">
      <c r="A3610" s="10" t="s">
        <v>5650</v>
      </c>
      <c r="B3610" s="32" t="s">
        <v>493</v>
      </c>
      <c r="C3610" s="23">
        <v>0.5</v>
      </c>
      <c r="D3610" s="12" t="s">
        <v>8417</v>
      </c>
      <c r="E3610" s="23">
        <v>0.05</v>
      </c>
      <c r="F3610" s="12" t="s">
        <v>8417</v>
      </c>
      <c r="G3610" s="13">
        <v>37895</v>
      </c>
      <c r="H3610" s="11" t="s">
        <v>8429</v>
      </c>
      <c r="I3610" s="11" t="s">
        <v>8430</v>
      </c>
      <c r="J3610" s="111" t="s">
        <v>8430</v>
      </c>
      <c r="K3610" s="187" t="s">
        <v>8417</v>
      </c>
    </row>
    <row r="3611" spans="1:11" s="25" customFormat="1">
      <c r="A3611" s="10" t="s">
        <v>494</v>
      </c>
      <c r="B3611" s="32" t="s">
        <v>495</v>
      </c>
      <c r="C3611" s="11" t="s">
        <v>8992</v>
      </c>
      <c r="D3611" s="12" t="s">
        <v>8417</v>
      </c>
      <c r="E3611" s="11" t="s">
        <v>8993</v>
      </c>
      <c r="F3611" s="12" t="s">
        <v>8417</v>
      </c>
      <c r="G3611" s="13">
        <v>37895</v>
      </c>
      <c r="H3611" s="11" t="s">
        <v>8429</v>
      </c>
      <c r="I3611" s="11" t="s">
        <v>8430</v>
      </c>
      <c r="J3611" s="111" t="s">
        <v>8430</v>
      </c>
      <c r="K3611" s="187" t="s">
        <v>8417</v>
      </c>
    </row>
    <row r="3612" spans="1:11" s="25" customFormat="1">
      <c r="A3612" s="10" t="s">
        <v>496</v>
      </c>
      <c r="B3612" s="139" t="s">
        <v>8417</v>
      </c>
      <c r="C3612" s="11" t="s">
        <v>8422</v>
      </c>
      <c r="D3612" s="12" t="s">
        <v>8417</v>
      </c>
      <c r="E3612" s="23" t="s">
        <v>8428</v>
      </c>
      <c r="F3612" s="12" t="s">
        <v>8417</v>
      </c>
      <c r="G3612" s="13">
        <v>36878</v>
      </c>
      <c r="H3612" s="11" t="s">
        <v>8429</v>
      </c>
      <c r="I3612" s="11" t="s">
        <v>8430</v>
      </c>
      <c r="J3612" s="111" t="s">
        <v>8430</v>
      </c>
      <c r="K3612" s="187" t="s">
        <v>8417</v>
      </c>
    </row>
    <row r="3613" spans="1:11" s="25" customFormat="1" ht="25.5">
      <c r="A3613" s="10" t="s">
        <v>5946</v>
      </c>
      <c r="B3613" s="139" t="s">
        <v>8417</v>
      </c>
      <c r="C3613" s="11">
        <v>600</v>
      </c>
      <c r="D3613" s="12" t="s">
        <v>8417</v>
      </c>
      <c r="E3613" s="23">
        <v>60</v>
      </c>
      <c r="F3613" s="12" t="s">
        <v>8417</v>
      </c>
      <c r="G3613" s="13">
        <v>37008</v>
      </c>
      <c r="H3613" s="11" t="s">
        <v>8429</v>
      </c>
      <c r="I3613" s="11" t="s">
        <v>8430</v>
      </c>
      <c r="J3613" s="111" t="s">
        <v>8430</v>
      </c>
      <c r="K3613" s="187" t="s">
        <v>8417</v>
      </c>
    </row>
    <row r="3614" spans="1:11" s="25" customFormat="1">
      <c r="A3614" s="10" t="s">
        <v>5947</v>
      </c>
      <c r="B3614" s="139" t="s">
        <v>8417</v>
      </c>
      <c r="C3614" s="11">
        <v>3500</v>
      </c>
      <c r="D3614" s="12" t="s">
        <v>8417</v>
      </c>
      <c r="E3614" s="11">
        <v>350</v>
      </c>
      <c r="F3614" s="12" t="s">
        <v>8417</v>
      </c>
      <c r="G3614" s="13">
        <v>31997</v>
      </c>
      <c r="H3614" s="11" t="s">
        <v>8429</v>
      </c>
      <c r="I3614" s="11" t="s">
        <v>8430</v>
      </c>
      <c r="J3614" s="111" t="s">
        <v>8430</v>
      </c>
      <c r="K3614" s="187" t="s">
        <v>8417</v>
      </c>
    </row>
    <row r="3615" spans="1:11" s="25" customFormat="1">
      <c r="A3615" s="10" t="s">
        <v>5948</v>
      </c>
      <c r="B3615" s="139" t="s">
        <v>8417</v>
      </c>
      <c r="C3615" s="11">
        <v>1250</v>
      </c>
      <c r="D3615" s="12" t="s">
        <v>8417</v>
      </c>
      <c r="E3615" s="23">
        <v>125</v>
      </c>
      <c r="F3615" s="12" t="s">
        <v>8417</v>
      </c>
      <c r="G3615" s="13">
        <v>36152</v>
      </c>
      <c r="H3615" s="11" t="s">
        <v>8429</v>
      </c>
      <c r="I3615" s="19" t="s">
        <v>8430</v>
      </c>
      <c r="J3615" s="111" t="s">
        <v>8430</v>
      </c>
      <c r="K3615" s="187" t="s">
        <v>8417</v>
      </c>
    </row>
    <row r="3616" spans="1:11" s="25" customFormat="1">
      <c r="A3616" s="10" t="s">
        <v>5949</v>
      </c>
      <c r="B3616" s="139" t="s">
        <v>8417</v>
      </c>
      <c r="C3616" s="11">
        <v>4200</v>
      </c>
      <c r="D3616" s="12" t="s">
        <v>8417</v>
      </c>
      <c r="E3616" s="23">
        <v>420</v>
      </c>
      <c r="F3616" s="12" t="s">
        <v>8417</v>
      </c>
      <c r="G3616" s="13">
        <v>36152</v>
      </c>
      <c r="H3616" s="11" t="s">
        <v>8429</v>
      </c>
      <c r="I3616" s="19" t="s">
        <v>8430</v>
      </c>
      <c r="J3616" s="111" t="s">
        <v>8430</v>
      </c>
      <c r="K3616" s="187" t="s">
        <v>8417</v>
      </c>
    </row>
    <row r="3617" spans="1:11" s="25" customFormat="1">
      <c r="A3617" s="10" t="s">
        <v>5950</v>
      </c>
      <c r="B3617" s="139" t="s">
        <v>8417</v>
      </c>
      <c r="C3617" s="11">
        <v>1000</v>
      </c>
      <c r="D3617" s="12" t="s">
        <v>8417</v>
      </c>
      <c r="E3617" s="23">
        <v>100</v>
      </c>
      <c r="F3617" s="12" t="s">
        <v>8417</v>
      </c>
      <c r="G3617" s="13">
        <v>38082</v>
      </c>
      <c r="H3617" s="11" t="s">
        <v>8429</v>
      </c>
      <c r="I3617" s="19" t="s">
        <v>8430</v>
      </c>
      <c r="J3617" s="111" t="s">
        <v>8430</v>
      </c>
      <c r="K3617" s="187" t="s">
        <v>8417</v>
      </c>
    </row>
    <row r="3618" spans="1:11" s="25" customFormat="1">
      <c r="A3618" s="10" t="s">
        <v>8641</v>
      </c>
      <c r="B3618" s="32" t="s">
        <v>2292</v>
      </c>
      <c r="C3618" s="23">
        <v>5</v>
      </c>
      <c r="D3618" s="12" t="s">
        <v>8417</v>
      </c>
      <c r="E3618" s="11">
        <v>64</v>
      </c>
      <c r="F3618" s="12" t="s">
        <v>8417</v>
      </c>
      <c r="G3618" s="13">
        <v>40358</v>
      </c>
      <c r="H3618" s="11" t="s">
        <v>8434</v>
      </c>
      <c r="I3618" s="11" t="s">
        <v>8431</v>
      </c>
      <c r="J3618" s="111" t="s">
        <v>8430</v>
      </c>
      <c r="K3618" s="187" t="s">
        <v>8417</v>
      </c>
    </row>
    <row r="3619" spans="1:11" s="25" customFormat="1">
      <c r="A3619" s="10" t="s">
        <v>2888</v>
      </c>
      <c r="B3619" s="32" t="s">
        <v>904</v>
      </c>
      <c r="C3619" s="11">
        <v>100</v>
      </c>
      <c r="D3619" s="12" t="s">
        <v>8417</v>
      </c>
      <c r="E3619" s="11">
        <v>10</v>
      </c>
      <c r="F3619" s="12" t="s">
        <v>8417</v>
      </c>
      <c r="G3619" s="13">
        <v>37895</v>
      </c>
      <c r="H3619" s="11" t="s">
        <v>8429</v>
      </c>
      <c r="I3619" s="11" t="s">
        <v>8430</v>
      </c>
      <c r="J3619" s="111" t="s">
        <v>8430</v>
      </c>
      <c r="K3619" s="187" t="s">
        <v>8417</v>
      </c>
    </row>
    <row r="3620" spans="1:11" s="25" customFormat="1" ht="25.5">
      <c r="A3620" s="10" t="s">
        <v>905</v>
      </c>
      <c r="B3620" s="139" t="s">
        <v>8417</v>
      </c>
      <c r="C3620" s="11" t="s">
        <v>8422</v>
      </c>
      <c r="D3620" s="12" t="s">
        <v>8417</v>
      </c>
      <c r="E3620" s="23" t="s">
        <v>8428</v>
      </c>
      <c r="F3620" s="12" t="s">
        <v>8417</v>
      </c>
      <c r="G3620" s="13">
        <v>37846</v>
      </c>
      <c r="H3620" s="11" t="s">
        <v>8429</v>
      </c>
      <c r="I3620" s="11" t="s">
        <v>8430</v>
      </c>
      <c r="J3620" s="111" t="s">
        <v>8430</v>
      </c>
      <c r="K3620" s="187" t="s">
        <v>8417</v>
      </c>
    </row>
    <row r="3621" spans="1:11" s="25" customFormat="1">
      <c r="A3621" s="10" t="s">
        <v>1642</v>
      </c>
      <c r="B3621" s="32" t="s">
        <v>4846</v>
      </c>
      <c r="C3621" s="11">
        <v>0.13</v>
      </c>
      <c r="D3621" s="11">
        <v>0.05</v>
      </c>
      <c r="E3621" s="11">
        <v>1.2999999999999999E-2</v>
      </c>
      <c r="F3621" s="11">
        <v>5.0000000000000001E-3</v>
      </c>
      <c r="G3621" s="13">
        <v>37895</v>
      </c>
      <c r="H3621" s="11" t="s">
        <v>8429</v>
      </c>
      <c r="I3621" s="11" t="s">
        <v>8430</v>
      </c>
      <c r="J3621" s="111" t="s">
        <v>8430</v>
      </c>
      <c r="K3621" s="187" t="s">
        <v>8417</v>
      </c>
    </row>
    <row r="3622" spans="1:11" s="25" customFormat="1">
      <c r="A3622" s="10" t="s">
        <v>4847</v>
      </c>
      <c r="B3622" s="32" t="s">
        <v>4848</v>
      </c>
      <c r="C3622" s="11">
        <v>1000</v>
      </c>
      <c r="D3622" s="12" t="s">
        <v>8417</v>
      </c>
      <c r="E3622" s="11">
        <v>100</v>
      </c>
      <c r="F3622" s="12" t="s">
        <v>8417</v>
      </c>
      <c r="G3622" s="13">
        <v>37895</v>
      </c>
      <c r="H3622" s="11" t="s">
        <v>8429</v>
      </c>
      <c r="I3622" s="11" t="s">
        <v>8430</v>
      </c>
      <c r="J3622" s="111" t="s">
        <v>8430</v>
      </c>
      <c r="K3622" s="187" t="s">
        <v>8417</v>
      </c>
    </row>
    <row r="3623" spans="1:11" s="25" customFormat="1">
      <c r="A3623" s="10" t="s">
        <v>4849</v>
      </c>
      <c r="B3623" s="32" t="s">
        <v>4850</v>
      </c>
      <c r="C3623" s="11">
        <v>400</v>
      </c>
      <c r="D3623" s="11">
        <v>50</v>
      </c>
      <c r="E3623" s="11">
        <v>40</v>
      </c>
      <c r="F3623" s="23">
        <v>5</v>
      </c>
      <c r="G3623" s="13">
        <v>37895</v>
      </c>
      <c r="H3623" s="11" t="s">
        <v>8429</v>
      </c>
      <c r="I3623" s="11" t="s">
        <v>8430</v>
      </c>
      <c r="J3623" s="111" t="s">
        <v>8430</v>
      </c>
      <c r="K3623" s="187" t="s">
        <v>8417</v>
      </c>
    </row>
    <row r="3624" spans="1:11" s="25" customFormat="1">
      <c r="A3624" s="10" t="s">
        <v>4851</v>
      </c>
      <c r="B3624" s="32" t="s">
        <v>4852</v>
      </c>
      <c r="C3624" s="23">
        <v>5</v>
      </c>
      <c r="D3624" s="12" t="s">
        <v>8417</v>
      </c>
      <c r="E3624" s="23">
        <v>0.5</v>
      </c>
      <c r="F3624" s="12" t="s">
        <v>8417</v>
      </c>
      <c r="G3624" s="13">
        <v>37895</v>
      </c>
      <c r="H3624" s="11" t="s">
        <v>8429</v>
      </c>
      <c r="I3624" s="11" t="s">
        <v>8430</v>
      </c>
      <c r="J3624" s="111" t="s">
        <v>8430</v>
      </c>
      <c r="K3624" s="187" t="s">
        <v>8417</v>
      </c>
    </row>
    <row r="3625" spans="1:11" s="25" customFormat="1">
      <c r="A3625" s="10" t="s">
        <v>4853</v>
      </c>
      <c r="B3625" s="32" t="s">
        <v>4854</v>
      </c>
      <c r="C3625" s="11">
        <v>5</v>
      </c>
      <c r="D3625" s="12" t="s">
        <v>8417</v>
      </c>
      <c r="E3625" s="11">
        <v>0.5</v>
      </c>
      <c r="F3625" s="12" t="s">
        <v>8417</v>
      </c>
      <c r="G3625" s="13">
        <v>37895</v>
      </c>
      <c r="H3625" s="11" t="s">
        <v>8429</v>
      </c>
      <c r="I3625" s="11" t="s">
        <v>8430</v>
      </c>
      <c r="J3625" s="111" t="s">
        <v>8430</v>
      </c>
      <c r="K3625" s="187" t="s">
        <v>8417</v>
      </c>
    </row>
    <row r="3626" spans="1:11" s="25" customFormat="1">
      <c r="A3626" s="10" t="s">
        <v>4855</v>
      </c>
      <c r="B3626" s="32" t="s">
        <v>4856</v>
      </c>
      <c r="C3626" s="23">
        <v>5</v>
      </c>
      <c r="D3626" s="12" t="s">
        <v>8417</v>
      </c>
      <c r="E3626" s="23">
        <v>0.5</v>
      </c>
      <c r="F3626" s="12" t="s">
        <v>8417</v>
      </c>
      <c r="G3626" s="13">
        <v>37895</v>
      </c>
      <c r="H3626" s="11" t="s">
        <v>8429</v>
      </c>
      <c r="I3626" s="11" t="s">
        <v>8430</v>
      </c>
      <c r="J3626" s="111" t="s">
        <v>8430</v>
      </c>
      <c r="K3626" s="187" t="s">
        <v>8417</v>
      </c>
    </row>
    <row r="3627" spans="1:11" s="25" customFormat="1">
      <c r="A3627" s="10" t="s">
        <v>4857</v>
      </c>
      <c r="B3627" s="32" t="s">
        <v>4858</v>
      </c>
      <c r="C3627" s="11">
        <v>80</v>
      </c>
      <c r="D3627" s="12" t="s">
        <v>8417</v>
      </c>
      <c r="E3627" s="11">
        <v>8</v>
      </c>
      <c r="F3627" s="12" t="s">
        <v>8417</v>
      </c>
      <c r="G3627" s="13">
        <v>37895</v>
      </c>
      <c r="H3627" s="11" t="s">
        <v>8429</v>
      </c>
      <c r="I3627" s="11" t="s">
        <v>8430</v>
      </c>
      <c r="J3627" s="111" t="s">
        <v>8430</v>
      </c>
      <c r="K3627" s="187" t="s">
        <v>8417</v>
      </c>
    </row>
    <row r="3628" spans="1:11" s="25" customFormat="1" ht="25.5">
      <c r="A3628" s="10" t="s">
        <v>1837</v>
      </c>
      <c r="B3628" s="32" t="s">
        <v>1838</v>
      </c>
      <c r="C3628" s="11">
        <v>100</v>
      </c>
      <c r="D3628" s="12" t="s">
        <v>8417</v>
      </c>
      <c r="E3628" s="23">
        <v>10</v>
      </c>
      <c r="F3628" s="12" t="s">
        <v>8417</v>
      </c>
      <c r="G3628" s="13">
        <v>37466</v>
      </c>
      <c r="H3628" s="11" t="s">
        <v>8429</v>
      </c>
      <c r="I3628" s="11" t="s">
        <v>8430</v>
      </c>
      <c r="J3628" s="111" t="s">
        <v>8430</v>
      </c>
      <c r="K3628" s="187" t="s">
        <v>8417</v>
      </c>
    </row>
    <row r="3629" spans="1:11" s="25" customFormat="1">
      <c r="A3629" s="10" t="s">
        <v>1839</v>
      </c>
      <c r="B3629" s="32" t="s">
        <v>1840</v>
      </c>
      <c r="C3629" s="11">
        <v>100</v>
      </c>
      <c r="D3629" s="12" t="s">
        <v>8417</v>
      </c>
      <c r="E3629" s="23">
        <v>10</v>
      </c>
      <c r="F3629" s="12" t="s">
        <v>8417</v>
      </c>
      <c r="G3629" s="13">
        <v>39342</v>
      </c>
      <c r="H3629" s="11" t="s">
        <v>8429</v>
      </c>
      <c r="I3629" s="11" t="s">
        <v>8430</v>
      </c>
      <c r="J3629" s="111" t="s">
        <v>8430</v>
      </c>
      <c r="K3629" s="187" t="s">
        <v>8417</v>
      </c>
    </row>
    <row r="3630" spans="1:11" s="25" customFormat="1">
      <c r="A3630" s="10" t="s">
        <v>1841</v>
      </c>
      <c r="B3630" s="32" t="s">
        <v>1842</v>
      </c>
      <c r="C3630" s="23">
        <v>1800</v>
      </c>
      <c r="D3630" s="12" t="s">
        <v>8417</v>
      </c>
      <c r="E3630" s="23">
        <v>180</v>
      </c>
      <c r="F3630" s="12" t="s">
        <v>8417</v>
      </c>
      <c r="G3630" s="13">
        <v>37895</v>
      </c>
      <c r="H3630" s="11" t="s">
        <v>8429</v>
      </c>
      <c r="I3630" s="11" t="s">
        <v>8430</v>
      </c>
      <c r="J3630" s="111" t="s">
        <v>8430</v>
      </c>
      <c r="K3630" s="187" t="s">
        <v>8417</v>
      </c>
    </row>
    <row r="3631" spans="1:11" s="25" customFormat="1">
      <c r="A3631" s="10" t="s">
        <v>1843</v>
      </c>
      <c r="B3631" s="32" t="s">
        <v>1844</v>
      </c>
      <c r="C3631" s="11">
        <v>1800</v>
      </c>
      <c r="D3631" s="12" t="s">
        <v>8417</v>
      </c>
      <c r="E3631" s="23">
        <v>180</v>
      </c>
      <c r="F3631" s="12" t="s">
        <v>8417</v>
      </c>
      <c r="G3631" s="13">
        <v>36950</v>
      </c>
      <c r="H3631" s="11" t="s">
        <v>8429</v>
      </c>
      <c r="I3631" s="11" t="s">
        <v>8430</v>
      </c>
      <c r="J3631" s="111" t="s">
        <v>8430</v>
      </c>
      <c r="K3631" s="187" t="s">
        <v>8417</v>
      </c>
    </row>
    <row r="3632" spans="1:11" s="25" customFormat="1">
      <c r="A3632" s="10" t="s">
        <v>1845</v>
      </c>
      <c r="B3632" s="32" t="s">
        <v>8964</v>
      </c>
      <c r="C3632" s="11">
        <v>1800</v>
      </c>
      <c r="D3632" s="12" t="s">
        <v>8417</v>
      </c>
      <c r="E3632" s="23">
        <v>180</v>
      </c>
      <c r="F3632" s="12" t="s">
        <v>8417</v>
      </c>
      <c r="G3632" s="13">
        <v>37005</v>
      </c>
      <c r="H3632" s="11" t="s">
        <v>8429</v>
      </c>
      <c r="I3632" s="11" t="s">
        <v>8430</v>
      </c>
      <c r="J3632" s="111" t="s">
        <v>8430</v>
      </c>
      <c r="K3632" s="187" t="s">
        <v>8417</v>
      </c>
    </row>
    <row r="3633" spans="1:11" s="25" customFormat="1">
      <c r="A3633" s="10" t="s">
        <v>1846</v>
      </c>
      <c r="B3633" s="139" t="s">
        <v>8417</v>
      </c>
      <c r="C3633" s="11">
        <v>1800</v>
      </c>
      <c r="D3633" s="12" t="s">
        <v>8417</v>
      </c>
      <c r="E3633" s="11">
        <v>180</v>
      </c>
      <c r="F3633" s="12" t="s">
        <v>8417</v>
      </c>
      <c r="G3633" s="13">
        <v>37895</v>
      </c>
      <c r="H3633" s="11" t="s">
        <v>8429</v>
      </c>
      <c r="I3633" s="11" t="s">
        <v>8430</v>
      </c>
      <c r="J3633" s="111" t="s">
        <v>8430</v>
      </c>
      <c r="K3633" s="187" t="s">
        <v>8417</v>
      </c>
    </row>
    <row r="3634" spans="1:11" s="25" customFormat="1" ht="25.5">
      <c r="A3634" s="10" t="s">
        <v>1847</v>
      </c>
      <c r="B3634" s="32" t="s">
        <v>1848</v>
      </c>
      <c r="C3634" s="11">
        <v>50</v>
      </c>
      <c r="D3634" s="12" t="s">
        <v>8417</v>
      </c>
      <c r="E3634" s="23">
        <v>5</v>
      </c>
      <c r="F3634" s="12" t="s">
        <v>8417</v>
      </c>
      <c r="G3634" s="13">
        <v>35124</v>
      </c>
      <c r="H3634" s="11" t="s">
        <v>8429</v>
      </c>
      <c r="I3634" s="11" t="s">
        <v>8430</v>
      </c>
      <c r="J3634" s="111" t="s">
        <v>8430</v>
      </c>
      <c r="K3634" s="187" t="s">
        <v>8417</v>
      </c>
    </row>
    <row r="3635" spans="1:11" s="25" customFormat="1">
      <c r="A3635" s="10" t="s">
        <v>1849</v>
      </c>
      <c r="B3635" s="32" t="s">
        <v>1850</v>
      </c>
      <c r="C3635" s="23">
        <v>50</v>
      </c>
      <c r="D3635" s="12" t="s">
        <v>8417</v>
      </c>
      <c r="E3635" s="23">
        <v>5</v>
      </c>
      <c r="F3635" s="12" t="s">
        <v>8417</v>
      </c>
      <c r="G3635" s="13">
        <v>37895</v>
      </c>
      <c r="H3635" s="11" t="s">
        <v>8429</v>
      </c>
      <c r="I3635" s="11" t="s">
        <v>8430</v>
      </c>
      <c r="J3635" s="111" t="s">
        <v>8430</v>
      </c>
      <c r="K3635" s="187" t="s">
        <v>8417</v>
      </c>
    </row>
    <row r="3636" spans="1:11" s="25" customFormat="1">
      <c r="A3636" s="10" t="s">
        <v>1915</v>
      </c>
      <c r="B3636" s="32" t="s">
        <v>1916</v>
      </c>
      <c r="C3636" s="23">
        <v>50</v>
      </c>
      <c r="D3636" s="12" t="s">
        <v>8417</v>
      </c>
      <c r="E3636" s="23">
        <v>5</v>
      </c>
      <c r="F3636" s="12" t="s">
        <v>8417</v>
      </c>
      <c r="G3636" s="13">
        <v>37895</v>
      </c>
      <c r="H3636" s="11" t="s">
        <v>8429</v>
      </c>
      <c r="I3636" s="11" t="s">
        <v>8430</v>
      </c>
      <c r="J3636" s="111" t="s">
        <v>8430</v>
      </c>
      <c r="K3636" s="187" t="s">
        <v>8417</v>
      </c>
    </row>
    <row r="3637" spans="1:11" s="25" customFormat="1">
      <c r="A3637" s="10" t="s">
        <v>1917</v>
      </c>
      <c r="B3637" s="32" t="s">
        <v>1918</v>
      </c>
      <c r="C3637" s="23">
        <v>10</v>
      </c>
      <c r="D3637" s="12" t="s">
        <v>8417</v>
      </c>
      <c r="E3637" s="23">
        <v>1</v>
      </c>
      <c r="F3637" s="12" t="s">
        <v>8417</v>
      </c>
      <c r="G3637" s="13">
        <v>37895</v>
      </c>
      <c r="H3637" s="11" t="s">
        <v>8429</v>
      </c>
      <c r="I3637" s="11" t="s">
        <v>8430</v>
      </c>
      <c r="J3637" s="111" t="s">
        <v>8430</v>
      </c>
      <c r="K3637" s="187" t="s">
        <v>8417</v>
      </c>
    </row>
    <row r="3638" spans="1:11" s="25" customFormat="1">
      <c r="A3638" s="10" t="s">
        <v>1919</v>
      </c>
      <c r="B3638" s="32" t="s">
        <v>1920</v>
      </c>
      <c r="C3638" s="11">
        <v>1250</v>
      </c>
      <c r="D3638" s="12" t="s">
        <v>8417</v>
      </c>
      <c r="E3638" s="11">
        <v>125</v>
      </c>
      <c r="F3638" s="12" t="s">
        <v>8417</v>
      </c>
      <c r="G3638" s="13">
        <v>35291</v>
      </c>
      <c r="H3638" s="11" t="s">
        <v>8429</v>
      </c>
      <c r="I3638" s="11" t="s">
        <v>8430</v>
      </c>
      <c r="J3638" s="111" t="s">
        <v>8430</v>
      </c>
      <c r="K3638" s="187" t="s">
        <v>8417</v>
      </c>
    </row>
    <row r="3639" spans="1:11" s="158" customFormat="1">
      <c r="A3639" s="10" t="s">
        <v>7952</v>
      </c>
      <c r="B3639" s="32" t="s">
        <v>7953</v>
      </c>
      <c r="C3639" s="23">
        <v>630</v>
      </c>
      <c r="D3639" s="12" t="s">
        <v>8417</v>
      </c>
      <c r="E3639" s="23">
        <v>63</v>
      </c>
      <c r="F3639" s="12" t="s">
        <v>8417</v>
      </c>
      <c r="G3639" s="13">
        <v>37895</v>
      </c>
      <c r="H3639" s="11" t="s">
        <v>8429</v>
      </c>
      <c r="I3639" s="11" t="s">
        <v>8430</v>
      </c>
      <c r="J3639" s="111" t="s">
        <v>8430</v>
      </c>
      <c r="K3639" s="187" t="s">
        <v>8417</v>
      </c>
    </row>
    <row r="3640" spans="1:11" s="25" customFormat="1">
      <c r="A3640" s="16" t="s">
        <v>7954</v>
      </c>
      <c r="B3640" s="140" t="s">
        <v>4887</v>
      </c>
      <c r="C3640" s="17">
        <v>30000</v>
      </c>
      <c r="D3640" s="17">
        <v>5000</v>
      </c>
      <c r="E3640" s="17">
        <v>3000</v>
      </c>
      <c r="F3640" s="17">
        <v>500</v>
      </c>
      <c r="G3640" s="18">
        <v>40885</v>
      </c>
      <c r="H3640" s="17" t="s">
        <v>8429</v>
      </c>
      <c r="I3640" s="17" t="s">
        <v>8430</v>
      </c>
      <c r="J3640" s="112" t="s">
        <v>8430</v>
      </c>
      <c r="K3640" s="186" t="s">
        <v>8365</v>
      </c>
    </row>
    <row r="3641" spans="1:11" s="25" customFormat="1">
      <c r="A3641" s="10" t="s">
        <v>8331</v>
      </c>
      <c r="B3641" s="32" t="s">
        <v>3499</v>
      </c>
      <c r="C3641" s="11">
        <v>50000</v>
      </c>
      <c r="D3641" s="11">
        <v>10000</v>
      </c>
      <c r="E3641" s="11">
        <v>5000</v>
      </c>
      <c r="F3641" s="11">
        <v>1000</v>
      </c>
      <c r="G3641" s="13">
        <v>40532</v>
      </c>
      <c r="H3641" s="11" t="s">
        <v>8429</v>
      </c>
      <c r="I3641" s="11" t="s">
        <v>8430</v>
      </c>
      <c r="J3641" s="111" t="s">
        <v>8430</v>
      </c>
      <c r="K3641" s="187" t="s">
        <v>8417</v>
      </c>
    </row>
    <row r="3642" spans="1:11" s="25" customFormat="1">
      <c r="A3642" s="10" t="s">
        <v>8332</v>
      </c>
      <c r="B3642" s="32" t="s">
        <v>2751</v>
      </c>
      <c r="C3642" s="11">
        <v>16440</v>
      </c>
      <c r="D3642" s="11">
        <v>3000</v>
      </c>
      <c r="E3642" s="11">
        <v>1640</v>
      </c>
      <c r="F3642" s="11">
        <v>300</v>
      </c>
      <c r="G3642" s="13">
        <v>40532</v>
      </c>
      <c r="H3642" s="11" t="s">
        <v>8429</v>
      </c>
      <c r="I3642" s="11" t="s">
        <v>8430</v>
      </c>
      <c r="J3642" s="111" t="s">
        <v>8430</v>
      </c>
      <c r="K3642" s="187" t="s">
        <v>8417</v>
      </c>
    </row>
    <row r="3643" spans="1:11" s="25" customFormat="1">
      <c r="A3643" s="10" t="s">
        <v>7955</v>
      </c>
      <c r="B3643" s="32" t="s">
        <v>7956</v>
      </c>
      <c r="C3643" s="11">
        <v>5000</v>
      </c>
      <c r="D3643" s="12" t="s">
        <v>8417</v>
      </c>
      <c r="E3643" s="23">
        <v>500</v>
      </c>
      <c r="F3643" s="12" t="s">
        <v>8417</v>
      </c>
      <c r="G3643" s="13">
        <v>35107</v>
      </c>
      <c r="H3643" s="11" t="s">
        <v>8429</v>
      </c>
      <c r="I3643" s="11" t="s">
        <v>8430</v>
      </c>
      <c r="J3643" s="111" t="s">
        <v>8430</v>
      </c>
      <c r="K3643" s="187" t="s">
        <v>8417</v>
      </c>
    </row>
    <row r="3644" spans="1:11" s="25" customFormat="1">
      <c r="A3644" s="10" t="s">
        <v>7957</v>
      </c>
      <c r="B3644" s="139" t="s">
        <v>8417</v>
      </c>
      <c r="C3644" s="11">
        <v>1250</v>
      </c>
      <c r="D3644" s="12" t="s">
        <v>8417</v>
      </c>
      <c r="E3644" s="23">
        <v>125</v>
      </c>
      <c r="F3644" s="12" t="s">
        <v>8417</v>
      </c>
      <c r="G3644" s="13">
        <v>37356</v>
      </c>
      <c r="H3644" s="11" t="s">
        <v>8429</v>
      </c>
      <c r="I3644" s="11" t="s">
        <v>8430</v>
      </c>
      <c r="J3644" s="111" t="s">
        <v>8430</v>
      </c>
      <c r="K3644" s="187" t="s">
        <v>8417</v>
      </c>
    </row>
    <row r="3645" spans="1:11" s="25" customFormat="1">
      <c r="A3645" s="10" t="s">
        <v>7967</v>
      </c>
      <c r="B3645" s="139" t="s">
        <v>8417</v>
      </c>
      <c r="C3645" s="11">
        <v>200</v>
      </c>
      <c r="D3645" s="12" t="s">
        <v>8417</v>
      </c>
      <c r="E3645" s="11">
        <v>20</v>
      </c>
      <c r="F3645" s="12" t="s">
        <v>8417</v>
      </c>
      <c r="G3645" s="13">
        <v>37895</v>
      </c>
      <c r="H3645" s="11" t="s">
        <v>8429</v>
      </c>
      <c r="I3645" s="11" t="s">
        <v>8430</v>
      </c>
      <c r="J3645" s="111" t="s">
        <v>8430</v>
      </c>
      <c r="K3645" s="189" t="s">
        <v>8417</v>
      </c>
    </row>
    <row r="3646" spans="1:11">
      <c r="A3646" s="10" t="s">
        <v>7968</v>
      </c>
      <c r="B3646" s="32" t="s">
        <v>7969</v>
      </c>
      <c r="C3646" s="11" t="s">
        <v>8990</v>
      </c>
      <c r="D3646" s="12" t="s">
        <v>8417</v>
      </c>
      <c r="E3646" s="11" t="s">
        <v>8991</v>
      </c>
      <c r="F3646" s="12" t="s">
        <v>8417</v>
      </c>
      <c r="G3646" s="13">
        <v>39342</v>
      </c>
      <c r="H3646" s="11" t="s">
        <v>8429</v>
      </c>
      <c r="I3646" s="11" t="s">
        <v>8430</v>
      </c>
      <c r="J3646" s="111" t="s">
        <v>8430</v>
      </c>
      <c r="K3646" s="187" t="s">
        <v>8417</v>
      </c>
    </row>
    <row r="3647" spans="1:11" s="25" customFormat="1">
      <c r="A3647" s="10" t="s">
        <v>8401</v>
      </c>
      <c r="B3647" s="32" t="s">
        <v>2463</v>
      </c>
      <c r="C3647" s="11">
        <v>4100</v>
      </c>
      <c r="D3647" s="11">
        <v>1400</v>
      </c>
      <c r="E3647" s="11">
        <v>7200</v>
      </c>
      <c r="F3647" s="11">
        <v>2400</v>
      </c>
      <c r="G3647" s="13">
        <v>40753</v>
      </c>
      <c r="H3647" s="11" t="s">
        <v>8297</v>
      </c>
      <c r="I3647" s="11" t="s">
        <v>8431</v>
      </c>
      <c r="J3647" s="111" t="s">
        <v>8430</v>
      </c>
      <c r="K3647" s="188" t="s">
        <v>8417</v>
      </c>
    </row>
    <row r="3648" spans="1:11" s="25" customFormat="1" ht="25.5">
      <c r="A3648" s="10" t="s">
        <v>2464</v>
      </c>
      <c r="B3648" s="139" t="s">
        <v>8417</v>
      </c>
      <c r="C3648" s="11">
        <v>50</v>
      </c>
      <c r="D3648" s="12" t="s">
        <v>8417</v>
      </c>
      <c r="E3648" s="23">
        <v>5</v>
      </c>
      <c r="F3648" s="12" t="s">
        <v>8417</v>
      </c>
      <c r="G3648" s="13">
        <v>36578</v>
      </c>
      <c r="H3648" s="11" t="s">
        <v>8429</v>
      </c>
      <c r="I3648" s="11" t="s">
        <v>8430</v>
      </c>
      <c r="J3648" s="111" t="s">
        <v>8430</v>
      </c>
      <c r="K3648" s="187" t="s">
        <v>8417</v>
      </c>
    </row>
    <row r="3649" spans="1:11" s="25" customFormat="1">
      <c r="A3649" s="10" t="s">
        <v>5456</v>
      </c>
      <c r="B3649" s="32" t="s">
        <v>5457</v>
      </c>
      <c r="C3649" s="23">
        <v>1030</v>
      </c>
      <c r="D3649" s="12" t="s">
        <v>8417</v>
      </c>
      <c r="E3649" s="23">
        <v>103</v>
      </c>
      <c r="F3649" s="12" t="s">
        <v>8417</v>
      </c>
      <c r="G3649" s="13">
        <v>36549</v>
      </c>
      <c r="H3649" s="11" t="s">
        <v>8429</v>
      </c>
      <c r="I3649" s="11" t="s">
        <v>8430</v>
      </c>
      <c r="J3649" s="111" t="s">
        <v>8430</v>
      </c>
      <c r="K3649" s="187" t="s">
        <v>8417</v>
      </c>
    </row>
    <row r="3650" spans="1:11" s="25" customFormat="1">
      <c r="A3650" s="10" t="s">
        <v>2454</v>
      </c>
      <c r="B3650" s="32" t="s">
        <v>7318</v>
      </c>
      <c r="C3650" s="23">
        <v>1030</v>
      </c>
      <c r="D3650" s="12" t="s">
        <v>8417</v>
      </c>
      <c r="E3650" s="23">
        <v>103</v>
      </c>
      <c r="F3650" s="12" t="s">
        <v>8417</v>
      </c>
      <c r="G3650" s="13">
        <v>36549</v>
      </c>
      <c r="H3650" s="11" t="s">
        <v>8429</v>
      </c>
      <c r="I3650" s="11" t="s">
        <v>8430</v>
      </c>
      <c r="J3650" s="111" t="s">
        <v>8430</v>
      </c>
      <c r="K3650" s="187" t="s">
        <v>8417</v>
      </c>
    </row>
    <row r="3651" spans="1:11" s="25" customFormat="1">
      <c r="A3651" s="10" t="s">
        <v>7319</v>
      </c>
      <c r="B3651" s="32" t="s">
        <v>7320</v>
      </c>
      <c r="C3651" s="11">
        <v>50</v>
      </c>
      <c r="D3651" s="12" t="s">
        <v>8417</v>
      </c>
      <c r="E3651" s="11">
        <v>5</v>
      </c>
      <c r="F3651" s="12" t="s">
        <v>8417</v>
      </c>
      <c r="G3651" s="13">
        <v>39252</v>
      </c>
      <c r="H3651" s="11" t="s">
        <v>8429</v>
      </c>
      <c r="I3651" s="11" t="s">
        <v>8430</v>
      </c>
      <c r="J3651" s="111" t="s">
        <v>8430</v>
      </c>
      <c r="K3651" s="187" t="s">
        <v>8417</v>
      </c>
    </row>
    <row r="3652" spans="1:11" s="25" customFormat="1">
      <c r="A3652" s="10" t="s">
        <v>7321</v>
      </c>
      <c r="B3652" s="32" t="s">
        <v>4612</v>
      </c>
      <c r="C3652" s="11">
        <v>1000</v>
      </c>
      <c r="D3652" s="12" t="s">
        <v>8417</v>
      </c>
      <c r="E3652" s="23">
        <v>100</v>
      </c>
      <c r="F3652" s="12" t="s">
        <v>8417</v>
      </c>
      <c r="G3652" s="13">
        <v>39342</v>
      </c>
      <c r="H3652" s="11" t="s">
        <v>8429</v>
      </c>
      <c r="I3652" s="11" t="s">
        <v>8430</v>
      </c>
      <c r="J3652" s="111" t="s">
        <v>8430</v>
      </c>
      <c r="K3652" s="187" t="s">
        <v>8417</v>
      </c>
    </row>
    <row r="3653" spans="1:11" s="25" customFormat="1">
      <c r="A3653" s="10" t="s">
        <v>4613</v>
      </c>
      <c r="B3653" s="32" t="s">
        <v>4614</v>
      </c>
      <c r="C3653" s="11">
        <v>1000</v>
      </c>
      <c r="D3653" s="12" t="s">
        <v>8417</v>
      </c>
      <c r="E3653" s="23">
        <v>100</v>
      </c>
      <c r="F3653" s="12" t="s">
        <v>8417</v>
      </c>
      <c r="G3653" s="13">
        <v>39342</v>
      </c>
      <c r="H3653" s="11" t="s">
        <v>8429</v>
      </c>
      <c r="I3653" s="11" t="s">
        <v>8430</v>
      </c>
      <c r="J3653" s="111" t="s">
        <v>8430</v>
      </c>
      <c r="K3653" s="187" t="s">
        <v>8417</v>
      </c>
    </row>
    <row r="3654" spans="1:11" s="157" customFormat="1">
      <c r="A3654" s="10" t="s">
        <v>4615</v>
      </c>
      <c r="B3654" s="32" t="s">
        <v>4616</v>
      </c>
      <c r="C3654" s="11">
        <v>220</v>
      </c>
      <c r="D3654" s="12" t="s">
        <v>8417</v>
      </c>
      <c r="E3654" s="23">
        <v>22</v>
      </c>
      <c r="F3654" s="12" t="s">
        <v>8417</v>
      </c>
      <c r="G3654" s="13">
        <v>34991</v>
      </c>
      <c r="H3654" s="11" t="s">
        <v>8429</v>
      </c>
      <c r="I3654" s="11" t="s">
        <v>8430</v>
      </c>
      <c r="J3654" s="111" t="s">
        <v>8430</v>
      </c>
      <c r="K3654" s="187" t="s">
        <v>8417</v>
      </c>
    </row>
    <row r="3655" spans="1:11" s="25" customFormat="1">
      <c r="A3655" s="16" t="s">
        <v>8960</v>
      </c>
      <c r="B3655" s="140" t="s">
        <v>8961</v>
      </c>
      <c r="C3655" s="17">
        <v>1000</v>
      </c>
      <c r="D3655" s="172" t="s">
        <v>8417</v>
      </c>
      <c r="E3655" s="17">
        <v>100</v>
      </c>
      <c r="F3655" s="172" t="s">
        <v>8417</v>
      </c>
      <c r="G3655" s="18">
        <v>40938</v>
      </c>
      <c r="H3655" s="17" t="s">
        <v>8429</v>
      </c>
      <c r="I3655" s="17" t="s">
        <v>8430</v>
      </c>
      <c r="J3655" s="112" t="s">
        <v>8430</v>
      </c>
      <c r="K3655" s="186" t="s">
        <v>9111</v>
      </c>
    </row>
    <row r="3656" spans="1:11" s="25" customFormat="1">
      <c r="A3656" s="10" t="s">
        <v>8642</v>
      </c>
      <c r="B3656" s="32" t="s">
        <v>7043</v>
      </c>
      <c r="C3656" s="23">
        <v>40</v>
      </c>
      <c r="D3656" s="11">
        <v>10</v>
      </c>
      <c r="E3656" s="11">
        <v>83</v>
      </c>
      <c r="F3656" s="11">
        <v>20</v>
      </c>
      <c r="G3656" s="13">
        <v>40736</v>
      </c>
      <c r="H3656" s="11" t="s">
        <v>8434</v>
      </c>
      <c r="I3656" s="11" t="s">
        <v>8431</v>
      </c>
      <c r="J3656" s="111" t="s">
        <v>8430</v>
      </c>
      <c r="K3656" s="187" t="s">
        <v>8417</v>
      </c>
    </row>
    <row r="3657" spans="1:11" s="25" customFormat="1">
      <c r="A3657" s="10" t="s">
        <v>3541</v>
      </c>
      <c r="B3657" s="32" t="s">
        <v>3542</v>
      </c>
      <c r="C3657" s="11">
        <v>3</v>
      </c>
      <c r="D3657" s="12" t="s">
        <v>8417</v>
      </c>
      <c r="E3657" s="23">
        <v>0.3</v>
      </c>
      <c r="F3657" s="12" t="s">
        <v>8417</v>
      </c>
      <c r="G3657" s="13">
        <v>36552</v>
      </c>
      <c r="H3657" s="11" t="s">
        <v>8429</v>
      </c>
      <c r="I3657" s="11" t="s">
        <v>8430</v>
      </c>
      <c r="J3657" s="111" t="s">
        <v>8430</v>
      </c>
      <c r="K3657" s="187" t="s">
        <v>8417</v>
      </c>
    </row>
    <row r="3658" spans="1:11" s="25" customFormat="1">
      <c r="A3658" s="10" t="s">
        <v>8643</v>
      </c>
      <c r="B3658" s="32" t="s">
        <v>7586</v>
      </c>
      <c r="C3658" s="11">
        <v>1040</v>
      </c>
      <c r="D3658" s="11">
        <v>290</v>
      </c>
      <c r="E3658" s="11">
        <v>200</v>
      </c>
      <c r="F3658" s="11">
        <v>56</v>
      </c>
      <c r="G3658" s="13">
        <v>40357</v>
      </c>
      <c r="H3658" s="11" t="s">
        <v>8434</v>
      </c>
      <c r="I3658" s="11" t="s">
        <v>8431</v>
      </c>
      <c r="J3658" s="111" t="s">
        <v>8430</v>
      </c>
      <c r="K3658" s="187" t="s">
        <v>8417</v>
      </c>
    </row>
    <row r="3659" spans="1:11" s="25" customFormat="1">
      <c r="A3659" s="10" t="s">
        <v>3543</v>
      </c>
      <c r="B3659" s="32" t="s">
        <v>446</v>
      </c>
      <c r="C3659" s="11">
        <v>5300</v>
      </c>
      <c r="D3659" s="11">
        <v>1500</v>
      </c>
      <c r="E3659" s="11">
        <v>530</v>
      </c>
      <c r="F3659" s="11">
        <v>150</v>
      </c>
      <c r="G3659" s="13">
        <v>37895</v>
      </c>
      <c r="H3659" s="11" t="s">
        <v>8429</v>
      </c>
      <c r="I3659" s="11" t="s">
        <v>8430</v>
      </c>
      <c r="J3659" s="111" t="s">
        <v>8430</v>
      </c>
      <c r="K3659" s="187" t="s">
        <v>8417</v>
      </c>
    </row>
    <row r="3660" spans="1:11" s="25" customFormat="1" ht="25.5">
      <c r="A3660" s="10" t="s">
        <v>3544</v>
      </c>
      <c r="B3660" s="32" t="s">
        <v>3545</v>
      </c>
      <c r="C3660" s="11">
        <v>50</v>
      </c>
      <c r="D3660" s="12" t="s">
        <v>8417</v>
      </c>
      <c r="E3660" s="23">
        <v>5</v>
      </c>
      <c r="F3660" s="12" t="s">
        <v>8417</v>
      </c>
      <c r="G3660" s="13">
        <v>36935</v>
      </c>
      <c r="H3660" s="11" t="s">
        <v>8429</v>
      </c>
      <c r="I3660" s="11" t="s">
        <v>8430</v>
      </c>
      <c r="J3660" s="111" t="s">
        <v>8430</v>
      </c>
      <c r="K3660" s="187" t="s">
        <v>8417</v>
      </c>
    </row>
    <row r="3661" spans="1:11" s="158" customFormat="1">
      <c r="A3661" s="10" t="s">
        <v>3546</v>
      </c>
      <c r="B3661" s="32" t="s">
        <v>2103</v>
      </c>
      <c r="C3661" s="11">
        <v>20</v>
      </c>
      <c r="D3661" s="12" t="s">
        <v>8417</v>
      </c>
      <c r="E3661" s="23">
        <v>2</v>
      </c>
      <c r="F3661" s="12" t="s">
        <v>8417</v>
      </c>
      <c r="G3661" s="13">
        <v>39252</v>
      </c>
      <c r="H3661" s="11" t="s">
        <v>8429</v>
      </c>
      <c r="I3661" s="11" t="s">
        <v>8430</v>
      </c>
      <c r="J3661" s="111" t="s">
        <v>8430</v>
      </c>
      <c r="K3661" s="187" t="s">
        <v>8417</v>
      </c>
    </row>
    <row r="3662" spans="1:11">
      <c r="A3662" s="16" t="s">
        <v>8929</v>
      </c>
      <c r="B3662" s="140" t="s">
        <v>2104</v>
      </c>
      <c r="C3662" s="17">
        <v>120</v>
      </c>
      <c r="D3662" s="172">
        <v>35</v>
      </c>
      <c r="E3662" s="17">
        <v>12</v>
      </c>
      <c r="F3662" s="172">
        <v>3.5</v>
      </c>
      <c r="G3662" s="18">
        <v>40849</v>
      </c>
      <c r="H3662" s="17" t="s">
        <v>8429</v>
      </c>
      <c r="I3662" s="17" t="s">
        <v>8430</v>
      </c>
      <c r="J3662" s="112" t="s">
        <v>8430</v>
      </c>
      <c r="K3662" s="186" t="s">
        <v>8930</v>
      </c>
    </row>
    <row r="3663" spans="1:11">
      <c r="A3663" s="10" t="s">
        <v>8644</v>
      </c>
      <c r="B3663" s="32" t="s">
        <v>5845</v>
      </c>
      <c r="C3663" s="11">
        <v>290</v>
      </c>
      <c r="D3663" s="11">
        <v>100</v>
      </c>
      <c r="E3663" s="12" t="s">
        <v>8417</v>
      </c>
      <c r="F3663" s="12" t="s">
        <v>8417</v>
      </c>
      <c r="G3663" s="13">
        <v>39372</v>
      </c>
      <c r="H3663" s="11" t="s">
        <v>8297</v>
      </c>
      <c r="I3663" s="11" t="s">
        <v>8431</v>
      </c>
      <c r="J3663" s="113" t="s">
        <v>8417</v>
      </c>
      <c r="K3663" s="187" t="s">
        <v>8417</v>
      </c>
    </row>
    <row r="3664" spans="1:11">
      <c r="A3664" s="10" t="s">
        <v>1079</v>
      </c>
      <c r="B3664" s="32" t="s">
        <v>1080</v>
      </c>
      <c r="C3664" s="11">
        <v>7500</v>
      </c>
      <c r="D3664" s="11">
        <v>2600</v>
      </c>
      <c r="E3664" s="12" t="s">
        <v>8417</v>
      </c>
      <c r="F3664" s="12" t="s">
        <v>8417</v>
      </c>
      <c r="G3664" s="13">
        <v>39372</v>
      </c>
      <c r="H3664" s="11" t="s">
        <v>8297</v>
      </c>
      <c r="I3664" s="11" t="s">
        <v>8430</v>
      </c>
      <c r="J3664" s="113" t="s">
        <v>8417</v>
      </c>
      <c r="K3664" s="187" t="s">
        <v>8417</v>
      </c>
    </row>
    <row r="3665" spans="1:11" s="25" customFormat="1">
      <c r="A3665" s="10" t="s">
        <v>1081</v>
      </c>
      <c r="B3665" s="32" t="s">
        <v>1082</v>
      </c>
      <c r="C3665" s="11">
        <v>7500</v>
      </c>
      <c r="D3665" s="11">
        <v>2600</v>
      </c>
      <c r="E3665" s="12" t="s">
        <v>8417</v>
      </c>
      <c r="F3665" s="12" t="s">
        <v>8417</v>
      </c>
      <c r="G3665" s="13">
        <v>39372</v>
      </c>
      <c r="H3665" s="11" t="s">
        <v>8297</v>
      </c>
      <c r="I3665" s="11" t="s">
        <v>8430</v>
      </c>
      <c r="J3665" s="113" t="s">
        <v>8417</v>
      </c>
      <c r="K3665" s="187" t="s">
        <v>8417</v>
      </c>
    </row>
    <row r="3666" spans="1:11" s="25" customFormat="1">
      <c r="A3666" s="10" t="s">
        <v>4146</v>
      </c>
      <c r="B3666" s="139" t="s">
        <v>8417</v>
      </c>
      <c r="C3666" s="11">
        <v>1000</v>
      </c>
      <c r="D3666" s="12" t="s">
        <v>8417</v>
      </c>
      <c r="E3666" s="23">
        <v>100</v>
      </c>
      <c r="F3666" s="12" t="s">
        <v>8417</v>
      </c>
      <c r="G3666" s="13">
        <v>37005</v>
      </c>
      <c r="H3666" s="11" t="s">
        <v>8429</v>
      </c>
      <c r="I3666" s="11" t="s">
        <v>8430</v>
      </c>
      <c r="J3666" s="111" t="s">
        <v>8430</v>
      </c>
      <c r="K3666" s="187" t="s">
        <v>8417</v>
      </c>
    </row>
    <row r="3667" spans="1:11" s="25" customFormat="1">
      <c r="A3667" s="10" t="s">
        <v>8383</v>
      </c>
      <c r="B3667" s="32" t="s">
        <v>8382</v>
      </c>
      <c r="C3667" s="11">
        <v>700</v>
      </c>
      <c r="D3667" s="11">
        <v>210</v>
      </c>
      <c r="E3667" s="11">
        <v>70</v>
      </c>
      <c r="F3667" s="11">
        <v>21</v>
      </c>
      <c r="G3667" s="13">
        <v>40690</v>
      </c>
      <c r="H3667" s="11" t="s">
        <v>8429</v>
      </c>
      <c r="I3667" s="11" t="s">
        <v>8430</v>
      </c>
      <c r="J3667" s="111" t="s">
        <v>8430</v>
      </c>
      <c r="K3667" s="187" t="s">
        <v>8417</v>
      </c>
    </row>
    <row r="3668" spans="1:11" s="25" customFormat="1">
      <c r="A3668" s="10" t="s">
        <v>8379</v>
      </c>
      <c r="B3668" s="32" t="s">
        <v>8380</v>
      </c>
      <c r="C3668" s="11">
        <v>700</v>
      </c>
      <c r="D3668" s="11">
        <v>210</v>
      </c>
      <c r="E3668" s="11">
        <v>70</v>
      </c>
      <c r="F3668" s="11">
        <v>21</v>
      </c>
      <c r="G3668" s="13">
        <v>40690</v>
      </c>
      <c r="H3668" s="11" t="s">
        <v>8429</v>
      </c>
      <c r="I3668" s="11" t="s">
        <v>8430</v>
      </c>
      <c r="J3668" s="111" t="s">
        <v>8430</v>
      </c>
      <c r="K3668" s="187" t="s">
        <v>8417</v>
      </c>
    </row>
    <row r="3669" spans="1:11" s="25" customFormat="1">
      <c r="A3669" s="10" t="s">
        <v>8377</v>
      </c>
      <c r="B3669" s="32" t="s">
        <v>8378</v>
      </c>
      <c r="C3669" s="11">
        <v>700</v>
      </c>
      <c r="D3669" s="11">
        <v>210</v>
      </c>
      <c r="E3669" s="11">
        <v>70</v>
      </c>
      <c r="F3669" s="11">
        <v>21</v>
      </c>
      <c r="G3669" s="13">
        <v>40690</v>
      </c>
      <c r="H3669" s="11" t="s">
        <v>8429</v>
      </c>
      <c r="I3669" s="11" t="s">
        <v>8430</v>
      </c>
      <c r="J3669" s="111" t="s">
        <v>8430</v>
      </c>
      <c r="K3669" s="187" t="s">
        <v>8417</v>
      </c>
    </row>
    <row r="3670" spans="1:11" s="25" customFormat="1">
      <c r="A3670" s="10" t="s">
        <v>2930</v>
      </c>
      <c r="B3670" s="32" t="s">
        <v>2931</v>
      </c>
      <c r="C3670" s="11">
        <v>1250</v>
      </c>
      <c r="D3670" s="12" t="s">
        <v>8417</v>
      </c>
      <c r="E3670" s="23">
        <v>125</v>
      </c>
      <c r="F3670" s="12" t="s">
        <v>8417</v>
      </c>
      <c r="G3670" s="13">
        <v>36859</v>
      </c>
      <c r="H3670" s="11" t="s">
        <v>8429</v>
      </c>
      <c r="I3670" s="11" t="s">
        <v>8430</v>
      </c>
      <c r="J3670" s="111" t="s">
        <v>8430</v>
      </c>
      <c r="K3670" s="187" t="s">
        <v>8417</v>
      </c>
    </row>
    <row r="3671" spans="1:11" s="25" customFormat="1">
      <c r="A3671" s="16" t="s">
        <v>8645</v>
      </c>
      <c r="B3671" s="140" t="s">
        <v>7488</v>
      </c>
      <c r="C3671" s="17">
        <v>0.1</v>
      </c>
      <c r="D3671" s="17">
        <v>0.02</v>
      </c>
      <c r="E3671" s="17">
        <v>2.1</v>
      </c>
      <c r="F3671" s="17">
        <v>0.5</v>
      </c>
      <c r="G3671" s="18">
        <v>40963</v>
      </c>
      <c r="H3671" s="17" t="s">
        <v>8434</v>
      </c>
      <c r="I3671" s="17" t="s">
        <v>8431</v>
      </c>
      <c r="J3671" s="112" t="s">
        <v>8430</v>
      </c>
      <c r="K3671" s="186" t="s">
        <v>9109</v>
      </c>
    </row>
    <row r="3672" spans="1:11" s="25" customFormat="1">
      <c r="A3672" s="10" t="s">
        <v>7625</v>
      </c>
      <c r="B3672" s="32" t="s">
        <v>7626</v>
      </c>
      <c r="C3672" s="11">
        <v>1000</v>
      </c>
      <c r="D3672" s="12" t="s">
        <v>8417</v>
      </c>
      <c r="E3672" s="23">
        <v>100</v>
      </c>
      <c r="F3672" s="12" t="s">
        <v>8417</v>
      </c>
      <c r="G3672" s="13">
        <v>36950</v>
      </c>
      <c r="H3672" s="11" t="s">
        <v>8429</v>
      </c>
      <c r="I3672" s="11" t="s">
        <v>8430</v>
      </c>
      <c r="J3672" s="111" t="s">
        <v>8430</v>
      </c>
      <c r="K3672" s="187" t="s">
        <v>8417</v>
      </c>
    </row>
    <row r="3673" spans="1:11">
      <c r="A3673" s="10" t="s">
        <v>7627</v>
      </c>
      <c r="B3673" s="32" t="s">
        <v>7628</v>
      </c>
      <c r="C3673" s="11">
        <v>180</v>
      </c>
      <c r="D3673" s="12" t="s">
        <v>8417</v>
      </c>
      <c r="E3673" s="11">
        <v>18</v>
      </c>
      <c r="F3673" s="12" t="s">
        <v>8417</v>
      </c>
      <c r="G3673" s="13">
        <v>40322</v>
      </c>
      <c r="H3673" s="11" t="s">
        <v>8429</v>
      </c>
      <c r="I3673" s="11" t="s">
        <v>8430</v>
      </c>
      <c r="J3673" s="111" t="s">
        <v>8430</v>
      </c>
      <c r="K3673" s="187" t="s">
        <v>8417</v>
      </c>
    </row>
    <row r="3674" spans="1:11" s="25" customFormat="1">
      <c r="A3674" s="10" t="s">
        <v>7629</v>
      </c>
      <c r="B3674" s="32" t="s">
        <v>7630</v>
      </c>
      <c r="C3674" s="11">
        <v>2000</v>
      </c>
      <c r="D3674" s="11">
        <v>300</v>
      </c>
      <c r="E3674" s="11">
        <v>26</v>
      </c>
      <c r="F3674" s="11">
        <v>3.8</v>
      </c>
      <c r="G3674" s="13">
        <v>39553</v>
      </c>
      <c r="H3674" s="11" t="s">
        <v>8297</v>
      </c>
      <c r="I3674" s="11" t="s">
        <v>8430</v>
      </c>
      <c r="J3674" s="111" t="s">
        <v>8430</v>
      </c>
      <c r="K3674" s="187" t="s">
        <v>8417</v>
      </c>
    </row>
    <row r="3675" spans="1:11">
      <c r="A3675" s="10" t="s">
        <v>4577</v>
      </c>
      <c r="B3675" s="32" t="s">
        <v>7631</v>
      </c>
      <c r="C3675" s="23">
        <v>8</v>
      </c>
      <c r="D3675" s="23">
        <v>1</v>
      </c>
      <c r="E3675" s="23">
        <v>0.8</v>
      </c>
      <c r="F3675" s="23">
        <v>0.1</v>
      </c>
      <c r="G3675" s="13">
        <v>37895</v>
      </c>
      <c r="H3675" s="11" t="s">
        <v>8429</v>
      </c>
      <c r="I3675" s="11" t="s">
        <v>8430</v>
      </c>
      <c r="J3675" s="111" t="s">
        <v>8430</v>
      </c>
      <c r="K3675" s="187" t="s">
        <v>8417</v>
      </c>
    </row>
    <row r="3676" spans="1:11" s="25" customFormat="1">
      <c r="A3676" s="10" t="s">
        <v>4575</v>
      </c>
      <c r="B3676" s="32" t="s">
        <v>7632</v>
      </c>
      <c r="C3676" s="11" t="s">
        <v>4571</v>
      </c>
      <c r="D3676" s="12" t="s">
        <v>8417</v>
      </c>
      <c r="E3676" s="12" t="s">
        <v>8417</v>
      </c>
      <c r="F3676" s="12" t="s">
        <v>8417</v>
      </c>
      <c r="G3676" s="13">
        <v>40094</v>
      </c>
      <c r="H3676" s="11" t="s">
        <v>8297</v>
      </c>
      <c r="I3676" s="11" t="s">
        <v>8430</v>
      </c>
      <c r="J3676" s="111" t="s">
        <v>8430</v>
      </c>
      <c r="K3676" s="187" t="s">
        <v>8417</v>
      </c>
    </row>
    <row r="3677" spans="1:11" s="25" customFormat="1">
      <c r="A3677" s="10" t="s">
        <v>7633</v>
      </c>
      <c r="B3677" s="32" t="s">
        <v>7634</v>
      </c>
      <c r="C3677" s="23">
        <v>200</v>
      </c>
      <c r="D3677" s="12" t="s">
        <v>8417</v>
      </c>
      <c r="E3677" s="23">
        <v>20</v>
      </c>
      <c r="F3677" s="12" t="s">
        <v>8417</v>
      </c>
      <c r="G3677" s="13">
        <v>37895</v>
      </c>
      <c r="H3677" s="11" t="s">
        <v>8429</v>
      </c>
      <c r="I3677" s="11" t="s">
        <v>8430</v>
      </c>
      <c r="J3677" s="111" t="s">
        <v>8430</v>
      </c>
      <c r="K3677" s="187" t="s">
        <v>8417</v>
      </c>
    </row>
    <row r="3678" spans="1:11" s="25" customFormat="1">
      <c r="A3678" s="10" t="s">
        <v>7635</v>
      </c>
      <c r="B3678" s="32" t="s">
        <v>7636</v>
      </c>
      <c r="C3678" s="23">
        <v>10230</v>
      </c>
      <c r="D3678" s="23">
        <v>1000</v>
      </c>
      <c r="E3678" s="23">
        <v>1023</v>
      </c>
      <c r="F3678" s="23">
        <v>100</v>
      </c>
      <c r="G3678" s="13">
        <v>39394</v>
      </c>
      <c r="H3678" s="11" t="s">
        <v>8429</v>
      </c>
      <c r="I3678" s="11" t="s">
        <v>8430</v>
      </c>
      <c r="J3678" s="111" t="s">
        <v>8430</v>
      </c>
      <c r="K3678" s="187" t="s">
        <v>8417</v>
      </c>
    </row>
    <row r="3679" spans="1:11" s="25" customFormat="1">
      <c r="A3679" s="10" t="s">
        <v>7106</v>
      </c>
      <c r="B3679" s="32" t="s">
        <v>5588</v>
      </c>
      <c r="C3679" s="23">
        <v>28000</v>
      </c>
      <c r="D3679" s="11">
        <v>5000</v>
      </c>
      <c r="E3679" s="23">
        <v>2800</v>
      </c>
      <c r="F3679" s="11">
        <v>500</v>
      </c>
      <c r="G3679" s="13">
        <v>39356</v>
      </c>
      <c r="H3679" s="11" t="s">
        <v>8429</v>
      </c>
      <c r="I3679" s="11" t="s">
        <v>8430</v>
      </c>
      <c r="J3679" s="111" t="s">
        <v>8430</v>
      </c>
      <c r="K3679" s="187" t="s">
        <v>8417</v>
      </c>
    </row>
    <row r="3680" spans="1:11" s="25" customFormat="1">
      <c r="A3680" s="10" t="s">
        <v>7107</v>
      </c>
      <c r="B3680" s="32" t="s">
        <v>7108</v>
      </c>
      <c r="C3680" s="23">
        <v>0.8</v>
      </c>
      <c r="D3680" s="11">
        <v>0.1</v>
      </c>
      <c r="E3680" s="23">
        <v>0.08</v>
      </c>
      <c r="F3680" s="11">
        <v>0.01</v>
      </c>
      <c r="G3680" s="13">
        <v>37895</v>
      </c>
      <c r="H3680" s="11" t="s">
        <v>8429</v>
      </c>
      <c r="I3680" s="11" t="s">
        <v>8430</v>
      </c>
      <c r="J3680" s="111" t="s">
        <v>8430</v>
      </c>
      <c r="K3680" s="187" t="s">
        <v>8417</v>
      </c>
    </row>
    <row r="3681" spans="1:11" s="25" customFormat="1">
      <c r="A3681" s="29" t="s">
        <v>8395</v>
      </c>
      <c r="B3681" s="32" t="s">
        <v>8396</v>
      </c>
      <c r="C3681" s="11">
        <v>0.1</v>
      </c>
      <c r="D3681" s="12" t="s">
        <v>8417</v>
      </c>
      <c r="E3681" s="11">
        <v>0.01</v>
      </c>
      <c r="F3681" s="12" t="s">
        <v>8417</v>
      </c>
      <c r="G3681" s="13">
        <v>40736</v>
      </c>
      <c r="H3681" s="11" t="s">
        <v>8429</v>
      </c>
      <c r="I3681" s="11" t="s">
        <v>8430</v>
      </c>
      <c r="J3681" s="111" t="s">
        <v>8430</v>
      </c>
      <c r="K3681" s="187" t="s">
        <v>8417</v>
      </c>
    </row>
    <row r="3682" spans="1:11" s="25" customFormat="1">
      <c r="A3682" s="29" t="s">
        <v>8397</v>
      </c>
      <c r="B3682" s="32" t="s">
        <v>8398</v>
      </c>
      <c r="C3682" s="11">
        <v>0.05</v>
      </c>
      <c r="D3682" s="12" t="s">
        <v>8417</v>
      </c>
      <c r="E3682" s="11">
        <v>5.0000000000000001E-3</v>
      </c>
      <c r="F3682" s="12" t="s">
        <v>8417</v>
      </c>
      <c r="G3682" s="13">
        <v>40736</v>
      </c>
      <c r="H3682" s="11" t="s">
        <v>8429</v>
      </c>
      <c r="I3682" s="11" t="s">
        <v>8430</v>
      </c>
      <c r="J3682" s="111" t="s">
        <v>8430</v>
      </c>
      <c r="K3682" s="187" t="s">
        <v>8417</v>
      </c>
    </row>
    <row r="3683" spans="1:11" s="25" customFormat="1">
      <c r="A3683" s="10" t="s">
        <v>7109</v>
      </c>
      <c r="B3683" s="32" t="s">
        <v>7110</v>
      </c>
      <c r="C3683" s="11">
        <v>10</v>
      </c>
      <c r="D3683" s="12" t="s">
        <v>8417</v>
      </c>
      <c r="E3683" s="23">
        <v>1</v>
      </c>
      <c r="F3683" s="12" t="s">
        <v>8417</v>
      </c>
      <c r="G3683" s="13">
        <v>39239</v>
      </c>
      <c r="H3683" s="11" t="s">
        <v>8429</v>
      </c>
      <c r="I3683" s="11" t="s">
        <v>8430</v>
      </c>
      <c r="J3683" s="111" t="s">
        <v>8430</v>
      </c>
      <c r="K3683" s="187" t="s">
        <v>8417</v>
      </c>
    </row>
    <row r="3684" spans="1:11" s="25" customFormat="1">
      <c r="A3684" s="10" t="s">
        <v>4576</v>
      </c>
      <c r="B3684" s="32" t="s">
        <v>7111</v>
      </c>
      <c r="C3684" s="11" t="s">
        <v>8990</v>
      </c>
      <c r="D3684" s="12" t="s">
        <v>8417</v>
      </c>
      <c r="E3684" s="23" t="s">
        <v>8991</v>
      </c>
      <c r="F3684" s="12" t="s">
        <v>8417</v>
      </c>
      <c r="G3684" s="13">
        <v>37895</v>
      </c>
      <c r="H3684" s="11" t="s">
        <v>8429</v>
      </c>
      <c r="I3684" s="11" t="s">
        <v>8430</v>
      </c>
      <c r="J3684" s="111" t="s">
        <v>8430</v>
      </c>
      <c r="K3684" s="187" t="s">
        <v>8417</v>
      </c>
    </row>
    <row r="3685" spans="1:11" s="25" customFormat="1">
      <c r="A3685" s="10" t="s">
        <v>7112</v>
      </c>
      <c r="B3685" s="32" t="s">
        <v>7113</v>
      </c>
      <c r="C3685" s="11" t="s">
        <v>8990</v>
      </c>
      <c r="D3685" s="12" t="s">
        <v>8417</v>
      </c>
      <c r="E3685" s="11" t="s">
        <v>8991</v>
      </c>
      <c r="F3685" s="12" t="s">
        <v>8417</v>
      </c>
      <c r="G3685" s="13">
        <v>36195</v>
      </c>
      <c r="H3685" s="11" t="s">
        <v>8429</v>
      </c>
      <c r="I3685" s="11" t="s">
        <v>8430</v>
      </c>
      <c r="J3685" s="111" t="s">
        <v>8430</v>
      </c>
      <c r="K3685" s="187" t="s">
        <v>8417</v>
      </c>
    </row>
    <row r="3686" spans="1:11" s="25" customFormat="1">
      <c r="A3686" s="10" t="s">
        <v>7114</v>
      </c>
      <c r="B3686" s="32" t="s">
        <v>7115</v>
      </c>
      <c r="C3686" s="11" t="s">
        <v>8990</v>
      </c>
      <c r="D3686" s="12" t="s">
        <v>8417</v>
      </c>
      <c r="E3686" s="23" t="s">
        <v>8991</v>
      </c>
      <c r="F3686" s="12" t="s">
        <v>8417</v>
      </c>
      <c r="G3686" s="13">
        <v>37895</v>
      </c>
      <c r="H3686" s="11" t="s">
        <v>8429</v>
      </c>
      <c r="I3686" s="11" t="s">
        <v>8430</v>
      </c>
      <c r="J3686" s="111" t="s">
        <v>8430</v>
      </c>
      <c r="K3686" s="187" t="s">
        <v>8417</v>
      </c>
    </row>
    <row r="3687" spans="1:11" s="25" customFormat="1" ht="25.5">
      <c r="A3687" s="10" t="s">
        <v>7116</v>
      </c>
      <c r="B3687" s="32" t="s">
        <v>7117</v>
      </c>
      <c r="C3687" s="11">
        <v>100</v>
      </c>
      <c r="D3687" s="12" t="s">
        <v>8417</v>
      </c>
      <c r="E3687" s="23">
        <v>10</v>
      </c>
      <c r="F3687" s="12" t="s">
        <v>8417</v>
      </c>
      <c r="G3687" s="13">
        <v>39342</v>
      </c>
      <c r="H3687" s="11" t="s">
        <v>8429</v>
      </c>
      <c r="I3687" s="11" t="s">
        <v>8430</v>
      </c>
      <c r="J3687" s="111" t="s">
        <v>8430</v>
      </c>
      <c r="K3687" s="187" t="s">
        <v>8417</v>
      </c>
    </row>
    <row r="3688" spans="1:11" s="25" customFormat="1">
      <c r="A3688" s="10" t="s">
        <v>7118</v>
      </c>
      <c r="B3688" s="139" t="s">
        <v>8417</v>
      </c>
      <c r="C3688" s="23">
        <v>100</v>
      </c>
      <c r="D3688" s="12" t="s">
        <v>8417</v>
      </c>
      <c r="E3688" s="23">
        <v>10</v>
      </c>
      <c r="F3688" s="12" t="s">
        <v>8417</v>
      </c>
      <c r="G3688" s="13">
        <v>36565</v>
      </c>
      <c r="H3688" s="11" t="s">
        <v>8429</v>
      </c>
      <c r="I3688" s="11" t="s">
        <v>8430</v>
      </c>
      <c r="J3688" s="111" t="s">
        <v>8430</v>
      </c>
      <c r="K3688" s="187" t="s">
        <v>8417</v>
      </c>
    </row>
    <row r="3689" spans="1:11" s="25" customFormat="1">
      <c r="A3689" s="10" t="s">
        <v>7119</v>
      </c>
      <c r="B3689" s="139" t="s">
        <v>8417</v>
      </c>
      <c r="C3689" s="23">
        <v>10</v>
      </c>
      <c r="D3689" s="12" t="s">
        <v>8417</v>
      </c>
      <c r="E3689" s="23">
        <v>1</v>
      </c>
      <c r="F3689" s="12" t="s">
        <v>8417</v>
      </c>
      <c r="G3689" s="13">
        <v>37895</v>
      </c>
      <c r="H3689" s="11" t="s">
        <v>8429</v>
      </c>
      <c r="I3689" s="11" t="s">
        <v>8430</v>
      </c>
      <c r="J3689" s="111" t="s">
        <v>8430</v>
      </c>
      <c r="K3689" s="187" t="s">
        <v>8417</v>
      </c>
    </row>
    <row r="3690" spans="1:11" s="25" customFormat="1">
      <c r="A3690" s="10" t="s">
        <v>7120</v>
      </c>
      <c r="B3690" s="32" t="s">
        <v>7121</v>
      </c>
      <c r="C3690" s="11">
        <v>50</v>
      </c>
      <c r="D3690" s="12" t="s">
        <v>8417</v>
      </c>
      <c r="E3690" s="23">
        <v>5</v>
      </c>
      <c r="F3690" s="12" t="s">
        <v>8417</v>
      </c>
      <c r="G3690" s="13">
        <v>39356</v>
      </c>
      <c r="H3690" s="11" t="s">
        <v>8429</v>
      </c>
      <c r="I3690" s="11" t="s">
        <v>8430</v>
      </c>
      <c r="J3690" s="111" t="s">
        <v>8430</v>
      </c>
      <c r="K3690" s="187" t="s">
        <v>8417</v>
      </c>
    </row>
    <row r="3691" spans="1:11" s="25" customFormat="1">
      <c r="A3691" s="10" t="s">
        <v>7122</v>
      </c>
      <c r="B3691" s="139" t="s">
        <v>8417</v>
      </c>
      <c r="C3691" s="11" t="s">
        <v>8990</v>
      </c>
      <c r="D3691" s="12" t="s">
        <v>8417</v>
      </c>
      <c r="E3691" s="23" t="s">
        <v>8991</v>
      </c>
      <c r="F3691" s="12" t="s">
        <v>8417</v>
      </c>
      <c r="G3691" s="13">
        <v>36227</v>
      </c>
      <c r="H3691" s="11" t="s">
        <v>8429</v>
      </c>
      <c r="I3691" s="11" t="s">
        <v>8430</v>
      </c>
      <c r="J3691" s="111" t="s">
        <v>8430</v>
      </c>
      <c r="K3691" s="187" t="s">
        <v>8417</v>
      </c>
    </row>
    <row r="3692" spans="1:11" s="25" customFormat="1">
      <c r="A3692" s="10" t="s">
        <v>7123</v>
      </c>
      <c r="B3692" s="139" t="s">
        <v>8417</v>
      </c>
      <c r="C3692" s="32" t="s">
        <v>8996</v>
      </c>
      <c r="D3692" s="12" t="s">
        <v>8417</v>
      </c>
      <c r="E3692" s="23" t="s">
        <v>8997</v>
      </c>
      <c r="F3692" s="12" t="s">
        <v>8417</v>
      </c>
      <c r="G3692" s="13">
        <v>37895</v>
      </c>
      <c r="H3692" s="11" t="s">
        <v>8429</v>
      </c>
      <c r="I3692" s="11" t="s">
        <v>8430</v>
      </c>
      <c r="J3692" s="111" t="s">
        <v>8430</v>
      </c>
      <c r="K3692" s="187" t="s">
        <v>8417</v>
      </c>
    </row>
    <row r="3693" spans="1:11" s="25" customFormat="1">
      <c r="A3693" s="10" t="s">
        <v>7124</v>
      </c>
      <c r="B3693" s="32" t="s">
        <v>7125</v>
      </c>
      <c r="C3693" s="11" t="s">
        <v>9008</v>
      </c>
      <c r="D3693" s="12" t="s">
        <v>8417</v>
      </c>
      <c r="E3693" s="23" t="s">
        <v>9058</v>
      </c>
      <c r="F3693" s="12" t="s">
        <v>8417</v>
      </c>
      <c r="G3693" s="13">
        <v>37495</v>
      </c>
      <c r="H3693" s="11" t="s">
        <v>8429</v>
      </c>
      <c r="I3693" s="11" t="s">
        <v>8430</v>
      </c>
      <c r="J3693" s="111" t="s">
        <v>8430</v>
      </c>
      <c r="K3693" s="187" t="s">
        <v>8417</v>
      </c>
    </row>
    <row r="3694" spans="1:11" s="25" customFormat="1">
      <c r="A3694" s="10" t="s">
        <v>7126</v>
      </c>
      <c r="B3694" s="32" t="s">
        <v>7127</v>
      </c>
      <c r="C3694" s="11" t="s">
        <v>8990</v>
      </c>
      <c r="D3694" s="12" t="s">
        <v>8417</v>
      </c>
      <c r="E3694" s="11" t="s">
        <v>8991</v>
      </c>
      <c r="F3694" s="12" t="s">
        <v>8417</v>
      </c>
      <c r="G3694" s="13">
        <v>35703</v>
      </c>
      <c r="H3694" s="11" t="s">
        <v>8429</v>
      </c>
      <c r="I3694" s="11" t="s">
        <v>8430</v>
      </c>
      <c r="J3694" s="111" t="s">
        <v>8430</v>
      </c>
      <c r="K3694" s="187" t="s">
        <v>8417</v>
      </c>
    </row>
    <row r="3695" spans="1:11" s="25" customFormat="1" ht="25.5">
      <c r="A3695" s="10" t="s">
        <v>7128</v>
      </c>
      <c r="B3695" s="32" t="s">
        <v>7129</v>
      </c>
      <c r="C3695" s="11" t="s">
        <v>8990</v>
      </c>
      <c r="D3695" s="12" t="s">
        <v>8417</v>
      </c>
      <c r="E3695" s="11" t="s">
        <v>8991</v>
      </c>
      <c r="F3695" s="12" t="s">
        <v>8417</v>
      </c>
      <c r="G3695" s="13">
        <v>37679</v>
      </c>
      <c r="H3695" s="11" t="s">
        <v>8429</v>
      </c>
      <c r="I3695" s="11" t="s">
        <v>8430</v>
      </c>
      <c r="J3695" s="111" t="s">
        <v>8430</v>
      </c>
      <c r="K3695" s="187" t="s">
        <v>8417</v>
      </c>
    </row>
    <row r="3696" spans="1:11" s="25" customFormat="1">
      <c r="A3696" s="10" t="s">
        <v>7650</v>
      </c>
      <c r="B3696" s="139" t="s">
        <v>8417</v>
      </c>
      <c r="C3696" s="11">
        <v>100</v>
      </c>
      <c r="D3696" s="12" t="s">
        <v>8417</v>
      </c>
      <c r="E3696" s="23">
        <v>10</v>
      </c>
      <c r="F3696" s="12" t="s">
        <v>8417</v>
      </c>
      <c r="G3696" s="13">
        <v>37488</v>
      </c>
      <c r="H3696" s="11" t="s">
        <v>8429</v>
      </c>
      <c r="I3696" s="11" t="s">
        <v>8430</v>
      </c>
      <c r="J3696" s="111" t="s">
        <v>8430</v>
      </c>
      <c r="K3696" s="187" t="s">
        <v>8417</v>
      </c>
    </row>
    <row r="3697" spans="1:11" s="25" customFormat="1">
      <c r="A3697" s="10" t="s">
        <v>7130</v>
      </c>
      <c r="B3697" s="139" t="s">
        <v>8417</v>
      </c>
      <c r="C3697" s="11">
        <v>600</v>
      </c>
      <c r="D3697" s="12" t="s">
        <v>8417</v>
      </c>
      <c r="E3697" s="23">
        <v>60</v>
      </c>
      <c r="F3697" s="12" t="s">
        <v>8417</v>
      </c>
      <c r="G3697" s="13">
        <v>37488</v>
      </c>
      <c r="H3697" s="11" t="s">
        <v>8429</v>
      </c>
      <c r="I3697" s="11" t="s">
        <v>8430</v>
      </c>
      <c r="J3697" s="111" t="s">
        <v>8430</v>
      </c>
      <c r="K3697" s="187" t="s">
        <v>8417</v>
      </c>
    </row>
    <row r="3698" spans="1:11" s="25" customFormat="1">
      <c r="A3698" s="10" t="s">
        <v>7131</v>
      </c>
      <c r="B3698" s="139" t="s">
        <v>8417</v>
      </c>
      <c r="C3698" s="11">
        <v>75</v>
      </c>
      <c r="D3698" s="12" t="s">
        <v>8417</v>
      </c>
      <c r="E3698" s="23">
        <v>7.5</v>
      </c>
      <c r="F3698" s="12" t="s">
        <v>8417</v>
      </c>
      <c r="G3698" s="13">
        <v>37488</v>
      </c>
      <c r="H3698" s="11" t="s">
        <v>8429</v>
      </c>
      <c r="I3698" s="11" t="s">
        <v>8430</v>
      </c>
      <c r="J3698" s="111" t="s">
        <v>8430</v>
      </c>
      <c r="K3698" s="187" t="s">
        <v>8417</v>
      </c>
    </row>
    <row r="3699" spans="1:11" s="25" customFormat="1">
      <c r="A3699" s="10" t="s">
        <v>7132</v>
      </c>
      <c r="B3699" s="139" t="s">
        <v>8417</v>
      </c>
      <c r="C3699" s="11">
        <v>80</v>
      </c>
      <c r="D3699" s="12" t="s">
        <v>8417</v>
      </c>
      <c r="E3699" s="23">
        <v>8</v>
      </c>
      <c r="F3699" s="12" t="s">
        <v>8417</v>
      </c>
      <c r="G3699" s="13">
        <v>37488</v>
      </c>
      <c r="H3699" s="11" t="s">
        <v>8429</v>
      </c>
      <c r="I3699" s="11" t="s">
        <v>8430</v>
      </c>
      <c r="J3699" s="111" t="s">
        <v>8430</v>
      </c>
      <c r="K3699" s="187" t="s">
        <v>8417</v>
      </c>
    </row>
    <row r="3700" spans="1:11" s="25" customFormat="1">
      <c r="A3700" s="10" t="s">
        <v>7133</v>
      </c>
      <c r="B3700" s="32" t="s">
        <v>7134</v>
      </c>
      <c r="C3700" s="11">
        <v>1000</v>
      </c>
      <c r="D3700" s="12" t="s">
        <v>8417</v>
      </c>
      <c r="E3700" s="11">
        <v>100</v>
      </c>
      <c r="F3700" s="12" t="s">
        <v>8417</v>
      </c>
      <c r="G3700" s="13">
        <v>39343</v>
      </c>
      <c r="H3700" s="11" t="s">
        <v>8429</v>
      </c>
      <c r="I3700" s="11" t="s">
        <v>8430</v>
      </c>
      <c r="J3700" s="111" t="s">
        <v>8430</v>
      </c>
      <c r="K3700" s="187" t="s">
        <v>8417</v>
      </c>
    </row>
    <row r="3701" spans="1:11" s="25" customFormat="1" ht="25.5">
      <c r="A3701" s="10" t="s">
        <v>9064</v>
      </c>
      <c r="B3701" s="32" t="s">
        <v>7135</v>
      </c>
      <c r="C3701" s="11" t="s">
        <v>8990</v>
      </c>
      <c r="D3701" s="12" t="s">
        <v>8417</v>
      </c>
      <c r="E3701" s="23" t="s">
        <v>8991</v>
      </c>
      <c r="F3701" s="12" t="s">
        <v>8417</v>
      </c>
      <c r="G3701" s="13">
        <v>39819</v>
      </c>
      <c r="H3701" s="11" t="s">
        <v>8429</v>
      </c>
      <c r="I3701" s="11" t="s">
        <v>8430</v>
      </c>
      <c r="J3701" s="111" t="s">
        <v>8430</v>
      </c>
      <c r="K3701" s="187" t="s">
        <v>8417</v>
      </c>
    </row>
    <row r="3702" spans="1:11" s="25" customFormat="1">
      <c r="A3702" s="10" t="s">
        <v>7136</v>
      </c>
      <c r="B3702" s="32" t="s">
        <v>7137</v>
      </c>
      <c r="C3702" s="11">
        <v>3500</v>
      </c>
      <c r="D3702" s="12" t="s">
        <v>8417</v>
      </c>
      <c r="E3702" s="23">
        <v>350</v>
      </c>
      <c r="F3702" s="12" t="s">
        <v>8417</v>
      </c>
      <c r="G3702" s="13">
        <v>38216</v>
      </c>
      <c r="H3702" s="11" t="s">
        <v>8429</v>
      </c>
      <c r="I3702" s="11" t="s">
        <v>8430</v>
      </c>
      <c r="J3702" s="111" t="s">
        <v>8430</v>
      </c>
      <c r="K3702" s="187" t="s">
        <v>8417</v>
      </c>
    </row>
    <row r="3703" spans="1:11" s="25" customFormat="1">
      <c r="A3703" s="10" t="s">
        <v>7138</v>
      </c>
      <c r="B3703" s="32" t="s">
        <v>1280</v>
      </c>
      <c r="C3703" s="11">
        <v>4000</v>
      </c>
      <c r="D3703" s="11">
        <v>1000</v>
      </c>
      <c r="E3703" s="11">
        <v>400</v>
      </c>
      <c r="F3703" s="11">
        <v>100</v>
      </c>
      <c r="G3703" s="13">
        <v>40318</v>
      </c>
      <c r="H3703" s="11" t="s">
        <v>8429</v>
      </c>
      <c r="I3703" s="11" t="s">
        <v>8430</v>
      </c>
      <c r="J3703" s="111" t="s">
        <v>8430</v>
      </c>
      <c r="K3703" s="187" t="s">
        <v>8417</v>
      </c>
    </row>
    <row r="3704" spans="1:11" s="25" customFormat="1">
      <c r="A3704" s="10" t="s">
        <v>7139</v>
      </c>
      <c r="B3704" s="139" t="s">
        <v>8417</v>
      </c>
      <c r="C3704" s="11" t="s">
        <v>8990</v>
      </c>
      <c r="D3704" s="12" t="s">
        <v>8417</v>
      </c>
      <c r="E3704" s="23" t="s">
        <v>8991</v>
      </c>
      <c r="F3704" s="12" t="s">
        <v>8417</v>
      </c>
      <c r="G3704" s="13">
        <v>39356</v>
      </c>
      <c r="H3704" s="11" t="s">
        <v>8429</v>
      </c>
      <c r="I3704" s="11" t="s">
        <v>8430</v>
      </c>
      <c r="J3704" s="111" t="s">
        <v>8430</v>
      </c>
      <c r="K3704" s="187" t="s">
        <v>8417</v>
      </c>
    </row>
    <row r="3705" spans="1:11" s="25" customFormat="1" ht="25.5">
      <c r="A3705" s="10" t="s">
        <v>7678</v>
      </c>
      <c r="B3705" s="139" t="s">
        <v>8417</v>
      </c>
      <c r="C3705" s="11">
        <v>3500</v>
      </c>
      <c r="D3705" s="12" t="s">
        <v>8417</v>
      </c>
      <c r="E3705" s="23">
        <v>350</v>
      </c>
      <c r="F3705" s="12" t="s">
        <v>8417</v>
      </c>
      <c r="G3705" s="13">
        <v>37096</v>
      </c>
      <c r="H3705" s="11" t="s">
        <v>8429</v>
      </c>
      <c r="I3705" s="11" t="s">
        <v>8430</v>
      </c>
      <c r="J3705" s="111" t="s">
        <v>8430</v>
      </c>
      <c r="K3705" s="187" t="s">
        <v>8417</v>
      </c>
    </row>
    <row r="3706" spans="1:11" s="25" customFormat="1">
      <c r="A3706" s="10" t="s">
        <v>7679</v>
      </c>
      <c r="B3706" s="139" t="s">
        <v>8417</v>
      </c>
      <c r="C3706" s="11">
        <v>3500</v>
      </c>
      <c r="D3706" s="12" t="s">
        <v>8417</v>
      </c>
      <c r="E3706" s="23">
        <v>350</v>
      </c>
      <c r="F3706" s="12" t="s">
        <v>8417</v>
      </c>
      <c r="G3706" s="13">
        <v>37027</v>
      </c>
      <c r="H3706" s="11" t="s">
        <v>8429</v>
      </c>
      <c r="I3706" s="11" t="s">
        <v>8430</v>
      </c>
      <c r="J3706" s="111" t="s">
        <v>8430</v>
      </c>
      <c r="K3706" s="187" t="s">
        <v>8417</v>
      </c>
    </row>
    <row r="3707" spans="1:11" s="25" customFormat="1">
      <c r="A3707" s="10" t="s">
        <v>7442</v>
      </c>
      <c r="B3707" s="32" t="s">
        <v>2363</v>
      </c>
      <c r="C3707" s="23">
        <v>3500</v>
      </c>
      <c r="D3707" s="11">
        <v>880</v>
      </c>
      <c r="E3707" s="23">
        <v>350</v>
      </c>
      <c r="F3707" s="11">
        <v>88</v>
      </c>
      <c r="G3707" s="13">
        <v>40318</v>
      </c>
      <c r="H3707" s="11" t="s">
        <v>8429</v>
      </c>
      <c r="I3707" s="11" t="s">
        <v>8430</v>
      </c>
      <c r="J3707" s="111" t="s">
        <v>8430</v>
      </c>
      <c r="K3707" s="187" t="s">
        <v>8417</v>
      </c>
    </row>
    <row r="3708" spans="1:11" s="25" customFormat="1">
      <c r="A3708" s="10" t="s">
        <v>7136</v>
      </c>
      <c r="B3708" s="32" t="s">
        <v>2363</v>
      </c>
      <c r="C3708" s="23">
        <v>3500</v>
      </c>
      <c r="D3708" s="11">
        <v>880</v>
      </c>
      <c r="E3708" s="23">
        <v>350</v>
      </c>
      <c r="F3708" s="11">
        <v>88</v>
      </c>
      <c r="G3708" s="13">
        <v>40318</v>
      </c>
      <c r="H3708" s="11" t="s">
        <v>8429</v>
      </c>
      <c r="I3708" s="11" t="s">
        <v>8430</v>
      </c>
      <c r="J3708" s="111" t="s">
        <v>8430</v>
      </c>
      <c r="K3708" s="187" t="s">
        <v>8417</v>
      </c>
    </row>
    <row r="3709" spans="1:11" s="25" customFormat="1" ht="25.5">
      <c r="A3709" s="10" t="s">
        <v>4278</v>
      </c>
      <c r="B3709" s="32" t="s">
        <v>4279</v>
      </c>
      <c r="C3709" s="11" t="s">
        <v>8422</v>
      </c>
      <c r="D3709" s="12" t="s">
        <v>8417</v>
      </c>
      <c r="E3709" s="23" t="s">
        <v>8428</v>
      </c>
      <c r="F3709" s="12" t="s">
        <v>8417</v>
      </c>
      <c r="G3709" s="13">
        <v>37608</v>
      </c>
      <c r="H3709" s="11" t="s">
        <v>8429</v>
      </c>
      <c r="I3709" s="11" t="s">
        <v>8430</v>
      </c>
      <c r="J3709" s="111" t="s">
        <v>8430</v>
      </c>
      <c r="K3709" s="187" t="s">
        <v>8417</v>
      </c>
    </row>
    <row r="3710" spans="1:11" s="25" customFormat="1">
      <c r="A3710" s="10" t="s">
        <v>4280</v>
      </c>
      <c r="B3710" s="32" t="s">
        <v>4281</v>
      </c>
      <c r="C3710" s="11" t="s">
        <v>8990</v>
      </c>
      <c r="D3710" s="12" t="s">
        <v>8417</v>
      </c>
      <c r="E3710" s="23" t="s">
        <v>8991</v>
      </c>
      <c r="F3710" s="12" t="s">
        <v>8417</v>
      </c>
      <c r="G3710" s="13">
        <v>38119</v>
      </c>
      <c r="H3710" s="11" t="s">
        <v>8429</v>
      </c>
      <c r="I3710" s="11" t="s">
        <v>8430</v>
      </c>
      <c r="J3710" s="111" t="s">
        <v>8430</v>
      </c>
      <c r="K3710" s="187" t="s">
        <v>8417</v>
      </c>
    </row>
    <row r="3711" spans="1:11" s="25" customFormat="1">
      <c r="A3711" s="10" t="s">
        <v>4282</v>
      </c>
      <c r="B3711" s="32" t="s">
        <v>2656</v>
      </c>
      <c r="C3711" s="23">
        <v>3500</v>
      </c>
      <c r="D3711" s="23">
        <v>880</v>
      </c>
      <c r="E3711" s="23">
        <v>350</v>
      </c>
      <c r="F3711" s="23">
        <v>88</v>
      </c>
      <c r="G3711" s="13">
        <v>37895</v>
      </c>
      <c r="H3711" s="11" t="s">
        <v>8429</v>
      </c>
      <c r="I3711" s="11" t="s">
        <v>8430</v>
      </c>
      <c r="J3711" s="111" t="s">
        <v>8430</v>
      </c>
      <c r="K3711" s="187" t="s">
        <v>8417</v>
      </c>
    </row>
    <row r="3712" spans="1:11" s="25" customFormat="1">
      <c r="A3712" s="21" t="s">
        <v>8903</v>
      </c>
      <c r="B3712" s="139" t="s">
        <v>8417</v>
      </c>
      <c r="C3712" s="11" t="s">
        <v>8992</v>
      </c>
      <c r="D3712" s="12" t="s">
        <v>8417</v>
      </c>
      <c r="E3712" s="11" t="s">
        <v>8993</v>
      </c>
      <c r="F3712" s="12" t="s">
        <v>8417</v>
      </c>
      <c r="G3712" s="13">
        <v>36921</v>
      </c>
      <c r="H3712" s="11" t="s">
        <v>8429</v>
      </c>
      <c r="I3712" s="11" t="s">
        <v>8430</v>
      </c>
      <c r="J3712" s="111" t="s">
        <v>8430</v>
      </c>
      <c r="K3712" s="187" t="s">
        <v>8417</v>
      </c>
    </row>
    <row r="3713" spans="1:11" s="25" customFormat="1">
      <c r="A3713" s="10" t="s">
        <v>3556</v>
      </c>
      <c r="B3713" s="32" t="s">
        <v>8985</v>
      </c>
      <c r="C3713" s="11">
        <v>2000</v>
      </c>
      <c r="D3713" s="12" t="s">
        <v>8417</v>
      </c>
      <c r="E3713" s="23">
        <v>200</v>
      </c>
      <c r="F3713" s="12" t="s">
        <v>8417</v>
      </c>
      <c r="G3713" s="13">
        <v>36903</v>
      </c>
      <c r="H3713" s="11" t="s">
        <v>8429</v>
      </c>
      <c r="I3713" s="11" t="s">
        <v>8430</v>
      </c>
      <c r="J3713" s="111" t="s">
        <v>8430</v>
      </c>
      <c r="K3713" s="187" t="s">
        <v>8417</v>
      </c>
    </row>
    <row r="3714" spans="1:11" s="25" customFormat="1">
      <c r="A3714" s="10" t="s">
        <v>3557</v>
      </c>
      <c r="B3714" s="32" t="s">
        <v>3558</v>
      </c>
      <c r="C3714" s="11">
        <v>5</v>
      </c>
      <c r="D3714" s="12" t="s">
        <v>8417</v>
      </c>
      <c r="E3714" s="23">
        <v>0.5</v>
      </c>
      <c r="F3714" s="12" t="s">
        <v>8417</v>
      </c>
      <c r="G3714" s="13">
        <v>36950</v>
      </c>
      <c r="H3714" s="11" t="s">
        <v>8429</v>
      </c>
      <c r="I3714" s="11" t="s">
        <v>8430</v>
      </c>
      <c r="J3714" s="111" t="s">
        <v>8430</v>
      </c>
      <c r="K3714" s="187" t="s">
        <v>8417</v>
      </c>
    </row>
    <row r="3715" spans="1:11" s="25" customFormat="1">
      <c r="A3715" s="10" t="s">
        <v>3559</v>
      </c>
      <c r="B3715" s="32" t="s">
        <v>1104</v>
      </c>
      <c r="C3715" s="11">
        <v>3.2</v>
      </c>
      <c r="D3715" s="11">
        <v>0.5</v>
      </c>
      <c r="E3715" s="11">
        <v>0.32</v>
      </c>
      <c r="F3715" s="11">
        <v>0.05</v>
      </c>
      <c r="G3715" s="13">
        <v>37895</v>
      </c>
      <c r="H3715" s="11" t="s">
        <v>8429</v>
      </c>
      <c r="I3715" s="11" t="s">
        <v>8430</v>
      </c>
      <c r="J3715" s="111" t="s">
        <v>8430</v>
      </c>
      <c r="K3715" s="187" t="s">
        <v>8417</v>
      </c>
    </row>
    <row r="3716" spans="1:11" s="25" customFormat="1">
      <c r="A3716" s="10" t="s">
        <v>3120</v>
      </c>
      <c r="B3716" s="32" t="s">
        <v>7140</v>
      </c>
      <c r="C3716" s="23">
        <v>0.5</v>
      </c>
      <c r="D3716" s="12" t="s">
        <v>8417</v>
      </c>
      <c r="E3716" s="23">
        <v>0.05</v>
      </c>
      <c r="F3716" s="12" t="s">
        <v>8417</v>
      </c>
      <c r="G3716" s="13">
        <v>37895</v>
      </c>
      <c r="H3716" s="11" t="s">
        <v>8429</v>
      </c>
      <c r="I3716" s="11" t="s">
        <v>8430</v>
      </c>
      <c r="J3716" s="111" t="s">
        <v>8430</v>
      </c>
      <c r="K3716" s="187" t="s">
        <v>8417</v>
      </c>
    </row>
    <row r="3717" spans="1:11" s="25" customFormat="1">
      <c r="A3717" s="10" t="s">
        <v>7141</v>
      </c>
      <c r="B3717" s="32" t="s">
        <v>7142</v>
      </c>
      <c r="C3717" s="11">
        <v>0.5</v>
      </c>
      <c r="D3717" s="12" t="s">
        <v>8417</v>
      </c>
      <c r="E3717" s="23">
        <v>0.05</v>
      </c>
      <c r="F3717" s="12" t="s">
        <v>8417</v>
      </c>
      <c r="G3717" s="13">
        <v>37005</v>
      </c>
      <c r="H3717" s="11" t="s">
        <v>8429</v>
      </c>
      <c r="I3717" s="11" t="s">
        <v>8430</v>
      </c>
      <c r="J3717" s="111" t="s">
        <v>8430</v>
      </c>
      <c r="K3717" s="187" t="s">
        <v>8417</v>
      </c>
    </row>
    <row r="3718" spans="1:11" s="25" customFormat="1">
      <c r="A3718" s="10" t="s">
        <v>7143</v>
      </c>
      <c r="B3718" s="32" t="s">
        <v>7144</v>
      </c>
      <c r="C3718" s="11">
        <v>5</v>
      </c>
      <c r="D3718" s="12" t="s">
        <v>8417</v>
      </c>
      <c r="E3718" s="23">
        <v>0.5</v>
      </c>
      <c r="F3718" s="12" t="s">
        <v>8417</v>
      </c>
      <c r="G3718" s="13">
        <v>38148</v>
      </c>
      <c r="H3718" s="11" t="s">
        <v>8429</v>
      </c>
      <c r="I3718" s="11" t="s">
        <v>8430</v>
      </c>
      <c r="J3718" s="111" t="s">
        <v>8430</v>
      </c>
      <c r="K3718" s="187" t="s">
        <v>8417</v>
      </c>
    </row>
    <row r="3719" spans="1:11" s="25" customFormat="1">
      <c r="A3719" s="10" t="s">
        <v>7145</v>
      </c>
      <c r="B3719" s="32" t="s">
        <v>7146</v>
      </c>
      <c r="C3719" s="11">
        <v>1000</v>
      </c>
      <c r="D3719" s="12" t="s">
        <v>8417</v>
      </c>
      <c r="E3719" s="23">
        <v>100</v>
      </c>
      <c r="F3719" s="12" t="s">
        <v>8417</v>
      </c>
      <c r="G3719" s="13">
        <v>39342</v>
      </c>
      <c r="H3719" s="11" t="s">
        <v>8429</v>
      </c>
      <c r="I3719" s="11" t="s">
        <v>8430</v>
      </c>
      <c r="J3719" s="111" t="s">
        <v>8430</v>
      </c>
      <c r="K3719" s="187" t="s">
        <v>8417</v>
      </c>
    </row>
    <row r="3720" spans="1:11" s="25" customFormat="1">
      <c r="A3720" s="10" t="s">
        <v>7147</v>
      </c>
      <c r="B3720" s="32" t="s">
        <v>7148</v>
      </c>
      <c r="C3720" s="11">
        <v>1000</v>
      </c>
      <c r="D3720" s="12" t="s">
        <v>8417</v>
      </c>
      <c r="E3720" s="23">
        <v>100</v>
      </c>
      <c r="F3720" s="12" t="s">
        <v>8417</v>
      </c>
      <c r="G3720" s="13">
        <v>39342</v>
      </c>
      <c r="H3720" s="11" t="s">
        <v>8429</v>
      </c>
      <c r="I3720" s="11" t="s">
        <v>8430</v>
      </c>
      <c r="J3720" s="111" t="s">
        <v>8430</v>
      </c>
      <c r="K3720" s="187" t="s">
        <v>8417</v>
      </c>
    </row>
    <row r="3721" spans="1:11" s="25" customFormat="1">
      <c r="A3721" s="10" t="s">
        <v>7149</v>
      </c>
      <c r="B3721" s="32" t="s">
        <v>7150</v>
      </c>
      <c r="C3721" s="11">
        <v>1000</v>
      </c>
      <c r="D3721" s="12" t="s">
        <v>8417</v>
      </c>
      <c r="E3721" s="23">
        <v>100</v>
      </c>
      <c r="F3721" s="12" t="s">
        <v>8417</v>
      </c>
      <c r="G3721" s="13">
        <v>39342</v>
      </c>
      <c r="H3721" s="11" t="s">
        <v>8429</v>
      </c>
      <c r="I3721" s="11" t="s">
        <v>8430</v>
      </c>
      <c r="J3721" s="111" t="s">
        <v>8430</v>
      </c>
      <c r="K3721" s="187" t="s">
        <v>8417</v>
      </c>
    </row>
    <row r="3722" spans="1:11" s="25" customFormat="1">
      <c r="A3722" s="10" t="s">
        <v>7151</v>
      </c>
      <c r="B3722" s="32" t="s">
        <v>7152</v>
      </c>
      <c r="C3722" s="11">
        <v>1000</v>
      </c>
      <c r="D3722" s="12" t="s">
        <v>8417</v>
      </c>
      <c r="E3722" s="23">
        <v>100</v>
      </c>
      <c r="F3722" s="12" t="s">
        <v>8417</v>
      </c>
      <c r="G3722" s="13">
        <v>39342</v>
      </c>
      <c r="H3722" s="11" t="s">
        <v>8429</v>
      </c>
      <c r="I3722" s="11" t="s">
        <v>8430</v>
      </c>
      <c r="J3722" s="111" t="s">
        <v>8430</v>
      </c>
      <c r="K3722" s="187" t="s">
        <v>8417</v>
      </c>
    </row>
    <row r="3723" spans="1:11" s="25" customFormat="1">
      <c r="A3723" s="10" t="s">
        <v>7153</v>
      </c>
      <c r="B3723" s="32" t="s">
        <v>7154</v>
      </c>
      <c r="C3723" s="11">
        <v>1000</v>
      </c>
      <c r="D3723" s="12" t="s">
        <v>8417</v>
      </c>
      <c r="E3723" s="23">
        <v>100</v>
      </c>
      <c r="F3723" s="12" t="s">
        <v>8417</v>
      </c>
      <c r="G3723" s="13">
        <v>39342</v>
      </c>
      <c r="H3723" s="11" t="s">
        <v>8429</v>
      </c>
      <c r="I3723" s="11" t="s">
        <v>8430</v>
      </c>
      <c r="J3723" s="111" t="s">
        <v>8430</v>
      </c>
      <c r="K3723" s="187" t="s">
        <v>8417</v>
      </c>
    </row>
    <row r="3724" spans="1:11" s="25" customFormat="1">
      <c r="A3724" s="10" t="s">
        <v>5009</v>
      </c>
      <c r="B3724" s="139" t="s">
        <v>8417</v>
      </c>
      <c r="C3724" s="11" t="s">
        <v>8990</v>
      </c>
      <c r="D3724" s="12" t="s">
        <v>8417</v>
      </c>
      <c r="E3724" s="11" t="s">
        <v>8991</v>
      </c>
      <c r="F3724" s="12" t="s">
        <v>8417</v>
      </c>
      <c r="G3724" s="13">
        <v>37481</v>
      </c>
      <c r="H3724" s="11" t="s">
        <v>8429</v>
      </c>
      <c r="I3724" s="11" t="s">
        <v>8430</v>
      </c>
      <c r="J3724" s="111" t="s">
        <v>8430</v>
      </c>
      <c r="K3724" s="187" t="s">
        <v>8417</v>
      </c>
    </row>
    <row r="3725" spans="1:11" s="25" customFormat="1">
      <c r="A3725" s="10" t="s">
        <v>5010</v>
      </c>
      <c r="B3725" s="32" t="s">
        <v>5011</v>
      </c>
      <c r="C3725" s="11">
        <v>150</v>
      </c>
      <c r="D3725" s="12" t="s">
        <v>8417</v>
      </c>
      <c r="E3725" s="11">
        <v>15</v>
      </c>
      <c r="F3725" s="12" t="s">
        <v>8417</v>
      </c>
      <c r="G3725" s="13">
        <v>37895</v>
      </c>
      <c r="H3725" s="11" t="s">
        <v>8429</v>
      </c>
      <c r="I3725" s="11" t="s">
        <v>8430</v>
      </c>
      <c r="J3725" s="111" t="s">
        <v>8430</v>
      </c>
      <c r="K3725" s="187" t="s">
        <v>8417</v>
      </c>
    </row>
    <row r="3726" spans="1:11" s="25" customFormat="1">
      <c r="A3726" s="10" t="s">
        <v>5012</v>
      </c>
      <c r="B3726" s="32" t="s">
        <v>6705</v>
      </c>
      <c r="C3726" s="11">
        <v>130</v>
      </c>
      <c r="D3726" s="23">
        <v>30</v>
      </c>
      <c r="E3726" s="11">
        <v>13</v>
      </c>
      <c r="F3726" s="11">
        <v>3</v>
      </c>
      <c r="G3726" s="13">
        <v>37895</v>
      </c>
      <c r="H3726" s="11" t="s">
        <v>8429</v>
      </c>
      <c r="I3726" s="11" t="s">
        <v>8430</v>
      </c>
      <c r="J3726" s="111" t="s">
        <v>8430</v>
      </c>
      <c r="K3726" s="187" t="s">
        <v>8417</v>
      </c>
    </row>
    <row r="3727" spans="1:11" s="25" customFormat="1">
      <c r="A3727" s="10" t="s">
        <v>8646</v>
      </c>
      <c r="B3727" s="32" t="s">
        <v>5013</v>
      </c>
      <c r="C3727" s="23">
        <v>150</v>
      </c>
      <c r="D3727" s="23">
        <v>40</v>
      </c>
      <c r="E3727" s="11">
        <v>19</v>
      </c>
      <c r="F3727" s="11">
        <v>5</v>
      </c>
      <c r="G3727" s="13">
        <v>40351</v>
      </c>
      <c r="H3727" s="11" t="s">
        <v>8434</v>
      </c>
      <c r="I3727" s="11" t="s">
        <v>8431</v>
      </c>
      <c r="J3727" s="111" t="s">
        <v>8430</v>
      </c>
      <c r="K3727" s="187" t="s">
        <v>8417</v>
      </c>
    </row>
    <row r="3728" spans="1:11" s="25" customFormat="1">
      <c r="A3728" s="10" t="s">
        <v>5014</v>
      </c>
      <c r="B3728" s="139" t="s">
        <v>8417</v>
      </c>
      <c r="C3728" s="11" t="s">
        <v>8990</v>
      </c>
      <c r="D3728" s="12" t="s">
        <v>8417</v>
      </c>
      <c r="E3728" s="11" t="s">
        <v>8991</v>
      </c>
      <c r="F3728" s="12" t="s">
        <v>8417</v>
      </c>
      <c r="G3728" s="13">
        <v>37411</v>
      </c>
      <c r="H3728" s="11" t="s">
        <v>8429</v>
      </c>
      <c r="I3728" s="11" t="s">
        <v>8430</v>
      </c>
      <c r="J3728" s="111" t="s">
        <v>8430</v>
      </c>
      <c r="K3728" s="187" t="s">
        <v>8417</v>
      </c>
    </row>
    <row r="3729" spans="1:11" s="25" customFormat="1">
      <c r="A3729" s="10" t="s">
        <v>5015</v>
      </c>
      <c r="B3729" s="139" t="s">
        <v>8417</v>
      </c>
      <c r="C3729" s="11">
        <v>200</v>
      </c>
      <c r="D3729" s="12" t="s">
        <v>8417</v>
      </c>
      <c r="E3729" s="23">
        <v>20</v>
      </c>
      <c r="F3729" s="12" t="s">
        <v>8417</v>
      </c>
      <c r="G3729" s="13">
        <v>38043</v>
      </c>
      <c r="H3729" s="11" t="s">
        <v>8429</v>
      </c>
      <c r="I3729" s="11" t="s">
        <v>8430</v>
      </c>
      <c r="J3729" s="111" t="s">
        <v>8430</v>
      </c>
      <c r="K3729" s="187" t="s">
        <v>8417</v>
      </c>
    </row>
    <row r="3730" spans="1:11" s="25" customFormat="1">
      <c r="A3730" s="10" t="s">
        <v>5016</v>
      </c>
      <c r="B3730" s="32" t="s">
        <v>5017</v>
      </c>
      <c r="C3730" s="11" t="s">
        <v>8990</v>
      </c>
      <c r="D3730" s="12" t="s">
        <v>8417</v>
      </c>
      <c r="E3730" s="23" t="s">
        <v>8991</v>
      </c>
      <c r="F3730" s="12" t="s">
        <v>8417</v>
      </c>
      <c r="G3730" s="13">
        <v>38015</v>
      </c>
      <c r="H3730" s="11" t="s">
        <v>8429</v>
      </c>
      <c r="I3730" s="11" t="s">
        <v>8430</v>
      </c>
      <c r="J3730" s="111" t="s">
        <v>8430</v>
      </c>
      <c r="K3730" s="187" t="s">
        <v>8417</v>
      </c>
    </row>
    <row r="3731" spans="1:11" s="25" customFormat="1">
      <c r="A3731" s="10" t="s">
        <v>5018</v>
      </c>
      <c r="B3731" s="139" t="s">
        <v>8417</v>
      </c>
      <c r="C3731" s="23">
        <v>190</v>
      </c>
      <c r="D3731" s="12" t="s">
        <v>8417</v>
      </c>
      <c r="E3731" s="23">
        <v>19</v>
      </c>
      <c r="F3731" s="12" t="s">
        <v>8417</v>
      </c>
      <c r="G3731" s="13">
        <v>36439</v>
      </c>
      <c r="H3731" s="11" t="s">
        <v>8429</v>
      </c>
      <c r="I3731" s="11" t="s">
        <v>8430</v>
      </c>
      <c r="J3731" s="111" t="s">
        <v>8430</v>
      </c>
      <c r="K3731" s="187" t="s">
        <v>8417</v>
      </c>
    </row>
    <row r="3732" spans="1:11" s="25" customFormat="1">
      <c r="A3732" s="10" t="s">
        <v>5019</v>
      </c>
      <c r="B3732" s="32" t="s">
        <v>5020</v>
      </c>
      <c r="C3732" s="11">
        <v>170</v>
      </c>
      <c r="D3732" s="12" t="s">
        <v>8417</v>
      </c>
      <c r="E3732" s="23">
        <v>17</v>
      </c>
      <c r="F3732" s="12" t="s">
        <v>8417</v>
      </c>
      <c r="G3732" s="13">
        <v>39342</v>
      </c>
      <c r="H3732" s="11" t="s">
        <v>8429</v>
      </c>
      <c r="I3732" s="11" t="s">
        <v>8430</v>
      </c>
      <c r="J3732" s="111" t="s">
        <v>8430</v>
      </c>
      <c r="K3732" s="187" t="s">
        <v>8417</v>
      </c>
    </row>
    <row r="3733" spans="1:11" s="25" customFormat="1">
      <c r="A3733" s="10" t="s">
        <v>5021</v>
      </c>
      <c r="B3733" s="139" t="s">
        <v>8417</v>
      </c>
      <c r="C3733" s="23">
        <v>190</v>
      </c>
      <c r="D3733" s="12" t="s">
        <v>8417</v>
      </c>
      <c r="E3733" s="23">
        <v>19</v>
      </c>
      <c r="F3733" s="12" t="s">
        <v>8417</v>
      </c>
      <c r="G3733" s="13">
        <v>36439</v>
      </c>
      <c r="H3733" s="11" t="s">
        <v>8429</v>
      </c>
      <c r="I3733" s="11" t="s">
        <v>8430</v>
      </c>
      <c r="J3733" s="111" t="s">
        <v>8430</v>
      </c>
      <c r="K3733" s="187" t="s">
        <v>8417</v>
      </c>
    </row>
    <row r="3734" spans="1:11" s="25" customFormat="1">
      <c r="A3734" s="10" t="s">
        <v>5022</v>
      </c>
      <c r="B3734" s="32" t="s">
        <v>5023</v>
      </c>
      <c r="C3734" s="11">
        <v>170</v>
      </c>
      <c r="D3734" s="12" t="s">
        <v>8417</v>
      </c>
      <c r="E3734" s="23">
        <v>17</v>
      </c>
      <c r="F3734" s="12" t="s">
        <v>8417</v>
      </c>
      <c r="G3734" s="13">
        <v>39342</v>
      </c>
      <c r="H3734" s="11" t="s">
        <v>8429</v>
      </c>
      <c r="I3734" s="11" t="s">
        <v>8430</v>
      </c>
      <c r="J3734" s="111" t="s">
        <v>8430</v>
      </c>
      <c r="K3734" s="187" t="s">
        <v>8417</v>
      </c>
    </row>
    <row r="3735" spans="1:11" s="25" customFormat="1">
      <c r="A3735" s="10" t="s">
        <v>5024</v>
      </c>
      <c r="B3735" s="32" t="s">
        <v>5025</v>
      </c>
      <c r="C3735" s="11">
        <v>170</v>
      </c>
      <c r="D3735" s="12" t="s">
        <v>8417</v>
      </c>
      <c r="E3735" s="23">
        <v>17</v>
      </c>
      <c r="F3735" s="12" t="s">
        <v>8417</v>
      </c>
      <c r="G3735" s="13">
        <v>39342</v>
      </c>
      <c r="H3735" s="11" t="s">
        <v>8429</v>
      </c>
      <c r="I3735" s="11" t="s">
        <v>8430</v>
      </c>
      <c r="J3735" s="111" t="s">
        <v>8430</v>
      </c>
      <c r="K3735" s="187" t="s">
        <v>8417</v>
      </c>
    </row>
    <row r="3736" spans="1:11" s="25" customFormat="1" ht="25.5">
      <c r="A3736" s="10" t="s">
        <v>3186</v>
      </c>
      <c r="B3736" s="32" t="s">
        <v>3187</v>
      </c>
      <c r="C3736" s="23">
        <v>190</v>
      </c>
      <c r="D3736" s="12" t="s">
        <v>8417</v>
      </c>
      <c r="E3736" s="23">
        <v>19</v>
      </c>
      <c r="F3736" s="12" t="s">
        <v>8417</v>
      </c>
      <c r="G3736" s="13">
        <v>36439</v>
      </c>
      <c r="H3736" s="11" t="s">
        <v>8429</v>
      </c>
      <c r="I3736" s="11" t="s">
        <v>8430</v>
      </c>
      <c r="J3736" s="111" t="s">
        <v>8430</v>
      </c>
      <c r="K3736" s="187" t="s">
        <v>8417</v>
      </c>
    </row>
    <row r="3737" spans="1:11" s="25" customFormat="1">
      <c r="A3737" s="10" t="s">
        <v>8647</v>
      </c>
      <c r="B3737" s="32" t="s">
        <v>3188</v>
      </c>
      <c r="C3737" s="11">
        <v>5</v>
      </c>
      <c r="D3737" s="12" t="s">
        <v>8417</v>
      </c>
      <c r="E3737" s="11">
        <v>10</v>
      </c>
      <c r="F3737" s="11">
        <v>2.2999999999999998</v>
      </c>
      <c r="G3737" s="13">
        <v>40351</v>
      </c>
      <c r="H3737" s="11" t="s">
        <v>8434</v>
      </c>
      <c r="I3737" s="11" t="s">
        <v>8431</v>
      </c>
      <c r="J3737" s="111" t="s">
        <v>8430</v>
      </c>
      <c r="K3737" s="187" t="s">
        <v>8417</v>
      </c>
    </row>
    <row r="3738" spans="1:11" s="25" customFormat="1">
      <c r="A3738" s="10" t="s">
        <v>8648</v>
      </c>
      <c r="B3738" s="32" t="s">
        <v>3189</v>
      </c>
      <c r="C3738" s="11">
        <v>5</v>
      </c>
      <c r="D3738" s="12" t="s">
        <v>8417</v>
      </c>
      <c r="E3738" s="11">
        <v>10</v>
      </c>
      <c r="F3738" s="11">
        <v>2.2999999999999998</v>
      </c>
      <c r="G3738" s="13">
        <v>40351</v>
      </c>
      <c r="H3738" s="11" t="s">
        <v>8434</v>
      </c>
      <c r="I3738" s="11" t="s">
        <v>8431</v>
      </c>
      <c r="J3738" s="111" t="s">
        <v>8430</v>
      </c>
      <c r="K3738" s="187" t="s">
        <v>8417</v>
      </c>
    </row>
    <row r="3739" spans="1:11" s="25" customFormat="1">
      <c r="A3739" s="10" t="s">
        <v>8649</v>
      </c>
      <c r="B3739" s="32" t="s">
        <v>3190</v>
      </c>
      <c r="C3739" s="11">
        <v>5</v>
      </c>
      <c r="D3739" s="12" t="s">
        <v>8417</v>
      </c>
      <c r="E3739" s="11">
        <v>10</v>
      </c>
      <c r="F3739" s="11">
        <v>2.2999999999999998</v>
      </c>
      <c r="G3739" s="13">
        <v>40351</v>
      </c>
      <c r="H3739" s="11" t="s">
        <v>8434</v>
      </c>
      <c r="I3739" s="11" t="s">
        <v>8431</v>
      </c>
      <c r="J3739" s="111" t="s">
        <v>8430</v>
      </c>
      <c r="K3739" s="187" t="s">
        <v>8417</v>
      </c>
    </row>
    <row r="3740" spans="1:11" s="25" customFormat="1" ht="38.25">
      <c r="A3740" s="10" t="s">
        <v>3191</v>
      </c>
      <c r="B3740" s="32" t="s">
        <v>3192</v>
      </c>
      <c r="C3740" s="11" t="s">
        <v>8992</v>
      </c>
      <c r="D3740" s="12" t="s">
        <v>8417</v>
      </c>
      <c r="E3740" s="11" t="s">
        <v>8993</v>
      </c>
      <c r="F3740" s="12" t="s">
        <v>8417</v>
      </c>
      <c r="G3740" s="13">
        <v>37109</v>
      </c>
      <c r="H3740" s="11" t="s">
        <v>8429</v>
      </c>
      <c r="I3740" s="11" t="s">
        <v>8430</v>
      </c>
      <c r="J3740" s="111" t="s">
        <v>8430</v>
      </c>
      <c r="K3740" s="187" t="s">
        <v>8417</v>
      </c>
    </row>
    <row r="3741" spans="1:11" s="25" customFormat="1">
      <c r="A3741" s="10" t="s">
        <v>3193</v>
      </c>
      <c r="B3741" s="32" t="s">
        <v>1055</v>
      </c>
      <c r="C3741" s="11" t="s">
        <v>8992</v>
      </c>
      <c r="D3741" s="12" t="s">
        <v>8417</v>
      </c>
      <c r="E3741" s="11" t="s">
        <v>8993</v>
      </c>
      <c r="F3741" s="12" t="s">
        <v>8417</v>
      </c>
      <c r="G3741" s="13">
        <v>38100</v>
      </c>
      <c r="H3741" s="11" t="s">
        <v>8429</v>
      </c>
      <c r="I3741" s="11" t="s">
        <v>8430</v>
      </c>
      <c r="J3741" s="111" t="s">
        <v>8430</v>
      </c>
      <c r="K3741" s="187" t="s">
        <v>8417</v>
      </c>
    </row>
    <row r="3742" spans="1:11" s="25" customFormat="1" ht="25.5">
      <c r="A3742" s="10" t="s">
        <v>3194</v>
      </c>
      <c r="B3742" s="32" t="s">
        <v>3195</v>
      </c>
      <c r="C3742" s="11" t="s">
        <v>8992</v>
      </c>
      <c r="D3742" s="12" t="s">
        <v>8417</v>
      </c>
      <c r="E3742" s="11" t="s">
        <v>8993</v>
      </c>
      <c r="F3742" s="12" t="s">
        <v>8417</v>
      </c>
      <c r="G3742" s="13">
        <v>37194</v>
      </c>
      <c r="H3742" s="11" t="s">
        <v>8429</v>
      </c>
      <c r="I3742" s="11" t="s">
        <v>8430</v>
      </c>
      <c r="J3742" s="111" t="s">
        <v>8430</v>
      </c>
      <c r="K3742" s="187" t="s">
        <v>8417</v>
      </c>
    </row>
    <row r="3743" spans="1:11" s="25" customFormat="1" ht="38.25">
      <c r="A3743" s="10" t="s">
        <v>3196</v>
      </c>
      <c r="B3743" s="32" t="s">
        <v>3197</v>
      </c>
      <c r="C3743" s="11" t="s">
        <v>8992</v>
      </c>
      <c r="D3743" s="12" t="s">
        <v>8417</v>
      </c>
      <c r="E3743" s="11" t="s">
        <v>8993</v>
      </c>
      <c r="F3743" s="12" t="s">
        <v>8417</v>
      </c>
      <c r="G3743" s="13">
        <v>39339</v>
      </c>
      <c r="H3743" s="11" t="s">
        <v>8429</v>
      </c>
      <c r="I3743" s="11" t="s">
        <v>8430</v>
      </c>
      <c r="J3743" s="111" t="s">
        <v>8430</v>
      </c>
      <c r="K3743" s="187" t="s">
        <v>8417</v>
      </c>
    </row>
    <row r="3744" spans="1:11" s="25" customFormat="1" ht="51">
      <c r="A3744" s="10" t="s">
        <v>3198</v>
      </c>
      <c r="B3744" s="32" t="s">
        <v>3199</v>
      </c>
      <c r="C3744" s="11" t="s">
        <v>8992</v>
      </c>
      <c r="D3744" s="12" t="s">
        <v>8417</v>
      </c>
      <c r="E3744" s="11" t="s">
        <v>8993</v>
      </c>
      <c r="F3744" s="12" t="s">
        <v>8417</v>
      </c>
      <c r="G3744" s="13">
        <v>35650</v>
      </c>
      <c r="H3744" s="11" t="s">
        <v>8429</v>
      </c>
      <c r="I3744" s="11" t="s">
        <v>8430</v>
      </c>
      <c r="J3744" s="111" t="s">
        <v>8430</v>
      </c>
      <c r="K3744" s="187" t="s">
        <v>8417</v>
      </c>
    </row>
    <row r="3745" spans="1:11" s="25" customFormat="1" ht="38.25">
      <c r="A3745" s="10" t="s">
        <v>3200</v>
      </c>
      <c r="B3745" s="139" t="s">
        <v>8417</v>
      </c>
      <c r="C3745" s="11" t="s">
        <v>8992</v>
      </c>
      <c r="D3745" s="12" t="s">
        <v>8417</v>
      </c>
      <c r="E3745" s="11" t="s">
        <v>8993</v>
      </c>
      <c r="F3745" s="12" t="s">
        <v>8417</v>
      </c>
      <c r="G3745" s="13">
        <v>36439</v>
      </c>
      <c r="H3745" s="11" t="s">
        <v>8429</v>
      </c>
      <c r="I3745" s="11" t="s">
        <v>8430</v>
      </c>
      <c r="J3745" s="111" t="s">
        <v>8430</v>
      </c>
      <c r="K3745" s="187" t="s">
        <v>8417</v>
      </c>
    </row>
    <row r="3746" spans="1:11" s="25" customFormat="1" ht="38.25">
      <c r="A3746" s="10" t="s">
        <v>7161</v>
      </c>
      <c r="B3746" s="32" t="s">
        <v>7162</v>
      </c>
      <c r="C3746" s="11" t="s">
        <v>8992</v>
      </c>
      <c r="D3746" s="12" t="s">
        <v>8417</v>
      </c>
      <c r="E3746" s="11" t="s">
        <v>8993</v>
      </c>
      <c r="F3746" s="12" t="s">
        <v>8417</v>
      </c>
      <c r="G3746" s="13">
        <v>36644</v>
      </c>
      <c r="H3746" s="11" t="s">
        <v>8429</v>
      </c>
      <c r="I3746" s="11" t="s">
        <v>8430</v>
      </c>
      <c r="J3746" s="111" t="s">
        <v>8430</v>
      </c>
      <c r="K3746" s="187" t="s">
        <v>8417</v>
      </c>
    </row>
    <row r="3747" spans="1:11" s="25" customFormat="1" ht="25.5">
      <c r="A3747" s="10" t="s">
        <v>7163</v>
      </c>
      <c r="B3747" s="32" t="s">
        <v>7164</v>
      </c>
      <c r="C3747" s="11">
        <v>4</v>
      </c>
      <c r="D3747" s="12" t="s">
        <v>8417</v>
      </c>
      <c r="E3747" s="36">
        <v>0.4</v>
      </c>
      <c r="F3747" s="12" t="s">
        <v>8417</v>
      </c>
      <c r="G3747" s="13">
        <v>39356</v>
      </c>
      <c r="H3747" s="11" t="s">
        <v>8429</v>
      </c>
      <c r="I3747" s="11" t="s">
        <v>8430</v>
      </c>
      <c r="J3747" s="111" t="s">
        <v>8430</v>
      </c>
      <c r="K3747" s="187" t="s">
        <v>8417</v>
      </c>
    </row>
    <row r="3748" spans="1:11" s="25" customFormat="1">
      <c r="A3748" s="10" t="s">
        <v>7165</v>
      </c>
      <c r="B3748" s="32" t="s">
        <v>7166</v>
      </c>
      <c r="C3748" s="11">
        <v>400</v>
      </c>
      <c r="D3748" s="12" t="s">
        <v>8417</v>
      </c>
      <c r="E3748" s="23">
        <v>40</v>
      </c>
      <c r="F3748" s="12" t="s">
        <v>8417</v>
      </c>
      <c r="G3748" s="13">
        <v>38082</v>
      </c>
      <c r="H3748" s="11" t="s">
        <v>8429</v>
      </c>
      <c r="I3748" s="11" t="s">
        <v>8430</v>
      </c>
      <c r="J3748" s="111" t="s">
        <v>8430</v>
      </c>
      <c r="K3748" s="187" t="s">
        <v>8417</v>
      </c>
    </row>
    <row r="3749" spans="1:11" s="25" customFormat="1">
      <c r="A3749" s="10" t="s">
        <v>7167</v>
      </c>
      <c r="B3749" s="32" t="s">
        <v>7168</v>
      </c>
      <c r="C3749" s="11">
        <v>190</v>
      </c>
      <c r="D3749" s="12" t="s">
        <v>8417</v>
      </c>
      <c r="E3749" s="23">
        <v>19</v>
      </c>
      <c r="F3749" s="12" t="s">
        <v>8417</v>
      </c>
      <c r="G3749" s="13">
        <v>35124</v>
      </c>
      <c r="H3749" s="11" t="s">
        <v>8429</v>
      </c>
      <c r="I3749" s="11" t="s">
        <v>8430</v>
      </c>
      <c r="J3749" s="111" t="s">
        <v>8430</v>
      </c>
      <c r="K3749" s="187" t="s">
        <v>8417</v>
      </c>
    </row>
    <row r="3750" spans="1:11" s="25" customFormat="1">
      <c r="A3750" s="10" t="s">
        <v>7169</v>
      </c>
      <c r="B3750" s="32" t="s">
        <v>7170</v>
      </c>
      <c r="C3750" s="11">
        <v>190</v>
      </c>
      <c r="D3750" s="12" t="s">
        <v>8417</v>
      </c>
      <c r="E3750" s="23">
        <v>19</v>
      </c>
      <c r="F3750" s="12" t="s">
        <v>8417</v>
      </c>
      <c r="G3750" s="13">
        <v>35124</v>
      </c>
      <c r="H3750" s="11" t="s">
        <v>8429</v>
      </c>
      <c r="I3750" s="11" t="s">
        <v>8430</v>
      </c>
      <c r="J3750" s="111" t="s">
        <v>8430</v>
      </c>
      <c r="K3750" s="187" t="s">
        <v>8417</v>
      </c>
    </row>
    <row r="3751" spans="1:11" s="25" customFormat="1" ht="25.5">
      <c r="A3751" s="10" t="s">
        <v>7171</v>
      </c>
      <c r="B3751" s="32" t="s">
        <v>7172</v>
      </c>
      <c r="C3751" s="23">
        <v>190</v>
      </c>
      <c r="D3751" s="12" t="s">
        <v>8417</v>
      </c>
      <c r="E3751" s="23">
        <v>19</v>
      </c>
      <c r="F3751" s="12" t="s">
        <v>8417</v>
      </c>
      <c r="G3751" s="13">
        <v>36439</v>
      </c>
      <c r="H3751" s="11" t="s">
        <v>8429</v>
      </c>
      <c r="I3751" s="11" t="s">
        <v>8430</v>
      </c>
      <c r="J3751" s="111" t="s">
        <v>8430</v>
      </c>
      <c r="K3751" s="187" t="s">
        <v>8417</v>
      </c>
    </row>
    <row r="3752" spans="1:11" s="25" customFormat="1" ht="25.5">
      <c r="A3752" s="10" t="s">
        <v>8848</v>
      </c>
      <c r="B3752" s="32" t="s">
        <v>3283</v>
      </c>
      <c r="C3752" s="11">
        <v>190</v>
      </c>
      <c r="D3752" s="12" t="s">
        <v>8417</v>
      </c>
      <c r="E3752" s="23">
        <v>19</v>
      </c>
      <c r="F3752" s="12" t="s">
        <v>8417</v>
      </c>
      <c r="G3752" s="13">
        <v>35124</v>
      </c>
      <c r="H3752" s="11" t="s">
        <v>8429</v>
      </c>
      <c r="I3752" s="11" t="s">
        <v>8430</v>
      </c>
      <c r="J3752" s="111" t="s">
        <v>8430</v>
      </c>
      <c r="K3752" s="187" t="s">
        <v>8417</v>
      </c>
    </row>
    <row r="3753" spans="1:11" s="25" customFormat="1">
      <c r="A3753" s="10" t="s">
        <v>3284</v>
      </c>
      <c r="B3753" s="32" t="s">
        <v>3285</v>
      </c>
      <c r="C3753" s="23">
        <v>30</v>
      </c>
      <c r="D3753" s="12" t="s">
        <v>8417</v>
      </c>
      <c r="E3753" s="11">
        <v>3</v>
      </c>
      <c r="F3753" s="12" t="s">
        <v>8417</v>
      </c>
      <c r="G3753" s="13">
        <v>37895</v>
      </c>
      <c r="H3753" s="11" t="s">
        <v>8429</v>
      </c>
      <c r="I3753" s="11" t="s">
        <v>8430</v>
      </c>
      <c r="J3753" s="111" t="s">
        <v>8430</v>
      </c>
      <c r="K3753" s="187" t="s">
        <v>8417</v>
      </c>
    </row>
    <row r="3754" spans="1:11" s="25" customFormat="1">
      <c r="A3754" s="10" t="s">
        <v>3432</v>
      </c>
      <c r="B3754" s="32" t="s">
        <v>3433</v>
      </c>
      <c r="C3754" s="11" t="s">
        <v>8990</v>
      </c>
      <c r="D3754" s="12" t="s">
        <v>8417</v>
      </c>
      <c r="E3754" s="11" t="s">
        <v>8991</v>
      </c>
      <c r="F3754" s="12" t="s">
        <v>8417</v>
      </c>
      <c r="G3754" s="13">
        <v>36859</v>
      </c>
      <c r="H3754" s="11" t="s">
        <v>8429</v>
      </c>
      <c r="I3754" s="11" t="s">
        <v>8430</v>
      </c>
      <c r="J3754" s="111" t="s">
        <v>8430</v>
      </c>
      <c r="K3754" s="187" t="s">
        <v>8417</v>
      </c>
    </row>
    <row r="3755" spans="1:11" s="25" customFormat="1">
      <c r="A3755" s="10" t="s">
        <v>3434</v>
      </c>
      <c r="B3755" s="32" t="s">
        <v>908</v>
      </c>
      <c r="C3755" s="11" t="s">
        <v>8990</v>
      </c>
      <c r="D3755" s="12" t="s">
        <v>8417</v>
      </c>
      <c r="E3755" s="23" t="s">
        <v>8991</v>
      </c>
      <c r="F3755" s="12" t="s">
        <v>8417</v>
      </c>
      <c r="G3755" s="13">
        <v>37148</v>
      </c>
      <c r="H3755" s="11" t="s">
        <v>8429</v>
      </c>
      <c r="I3755" s="11" t="s">
        <v>8430</v>
      </c>
      <c r="J3755" s="111" t="s">
        <v>8430</v>
      </c>
      <c r="K3755" s="187" t="s">
        <v>8417</v>
      </c>
    </row>
    <row r="3756" spans="1:11" s="25" customFormat="1">
      <c r="A3756" s="10" t="s">
        <v>121</v>
      </c>
      <c r="B3756" s="32" t="s">
        <v>122</v>
      </c>
      <c r="C3756" s="11" t="s">
        <v>8990</v>
      </c>
      <c r="D3756" s="12" t="s">
        <v>8417</v>
      </c>
      <c r="E3756" s="23" t="s">
        <v>8991</v>
      </c>
      <c r="F3756" s="12" t="s">
        <v>8417</v>
      </c>
      <c r="G3756" s="13">
        <v>37895</v>
      </c>
      <c r="H3756" s="11" t="s">
        <v>8429</v>
      </c>
      <c r="I3756" s="11" t="s">
        <v>8430</v>
      </c>
      <c r="J3756" s="111" t="s">
        <v>8430</v>
      </c>
      <c r="K3756" s="187" t="s">
        <v>8417</v>
      </c>
    </row>
    <row r="3757" spans="1:11" s="25" customFormat="1">
      <c r="A3757" s="10" t="s">
        <v>123</v>
      </c>
      <c r="B3757" s="32" t="s">
        <v>124</v>
      </c>
      <c r="C3757" s="11">
        <v>12</v>
      </c>
      <c r="D3757" s="12" t="s">
        <v>8417</v>
      </c>
      <c r="E3757" s="23">
        <v>1.2</v>
      </c>
      <c r="F3757" s="12" t="s">
        <v>8417</v>
      </c>
      <c r="G3757" s="13">
        <v>39339</v>
      </c>
      <c r="H3757" s="11" t="s">
        <v>8429</v>
      </c>
      <c r="I3757" s="11" t="s">
        <v>8430</v>
      </c>
      <c r="J3757" s="111" t="s">
        <v>8430</v>
      </c>
      <c r="K3757" s="187" t="s">
        <v>8417</v>
      </c>
    </row>
    <row r="3758" spans="1:11" s="25" customFormat="1">
      <c r="A3758" s="10" t="s">
        <v>125</v>
      </c>
      <c r="B3758" s="139" t="s">
        <v>8417</v>
      </c>
      <c r="C3758" s="11">
        <v>90</v>
      </c>
      <c r="D3758" s="12" t="s">
        <v>8417</v>
      </c>
      <c r="E3758" s="23">
        <v>9</v>
      </c>
      <c r="F3758" s="12" t="s">
        <v>8417</v>
      </c>
      <c r="G3758" s="13">
        <v>35572</v>
      </c>
      <c r="H3758" s="11" t="s">
        <v>8429</v>
      </c>
      <c r="I3758" s="11" t="s">
        <v>8430</v>
      </c>
      <c r="J3758" s="111" t="s">
        <v>8430</v>
      </c>
      <c r="K3758" s="187" t="s">
        <v>8417</v>
      </c>
    </row>
    <row r="3759" spans="1:11" s="25" customFormat="1" ht="25.5">
      <c r="A3759" s="10" t="s">
        <v>126</v>
      </c>
      <c r="B3759" s="32" t="s">
        <v>127</v>
      </c>
      <c r="C3759" s="11">
        <v>500</v>
      </c>
      <c r="D3759" s="12" t="s">
        <v>8417</v>
      </c>
      <c r="E3759" s="23">
        <v>50</v>
      </c>
      <c r="F3759" s="12" t="s">
        <v>8417</v>
      </c>
      <c r="G3759" s="13">
        <v>37490</v>
      </c>
      <c r="H3759" s="11" t="s">
        <v>8429</v>
      </c>
      <c r="I3759" s="11" t="s">
        <v>8430</v>
      </c>
      <c r="J3759" s="111" t="s">
        <v>8430</v>
      </c>
      <c r="K3759" s="187" t="s">
        <v>8417</v>
      </c>
    </row>
    <row r="3760" spans="1:11" s="25" customFormat="1">
      <c r="A3760" s="10" t="s">
        <v>128</v>
      </c>
      <c r="B3760" s="32" t="s">
        <v>129</v>
      </c>
      <c r="C3760" s="11">
        <v>500</v>
      </c>
      <c r="D3760" s="12" t="s">
        <v>8417</v>
      </c>
      <c r="E3760" s="23">
        <v>50</v>
      </c>
      <c r="F3760" s="12" t="s">
        <v>8417</v>
      </c>
      <c r="G3760" s="13">
        <v>36633</v>
      </c>
      <c r="H3760" s="11" t="s">
        <v>8429</v>
      </c>
      <c r="I3760" s="11" t="s">
        <v>8430</v>
      </c>
      <c r="J3760" s="111" t="s">
        <v>8430</v>
      </c>
      <c r="K3760" s="187" t="s">
        <v>8417</v>
      </c>
    </row>
    <row r="3761" spans="1:11" s="25" customFormat="1">
      <c r="A3761" s="10" t="s">
        <v>130</v>
      </c>
      <c r="B3761" s="32" t="s">
        <v>131</v>
      </c>
      <c r="C3761" s="11">
        <v>10</v>
      </c>
      <c r="D3761" s="12" t="s">
        <v>8417</v>
      </c>
      <c r="E3761" s="23">
        <v>1</v>
      </c>
      <c r="F3761" s="12" t="s">
        <v>8417</v>
      </c>
      <c r="G3761" s="13">
        <v>39339</v>
      </c>
      <c r="H3761" s="11" t="s">
        <v>8429</v>
      </c>
      <c r="I3761" s="11" t="s">
        <v>8430</v>
      </c>
      <c r="J3761" s="111" t="s">
        <v>8430</v>
      </c>
      <c r="K3761" s="187" t="s">
        <v>8417</v>
      </c>
    </row>
    <row r="3762" spans="1:11" s="25" customFormat="1" ht="13.5" customHeight="1">
      <c r="A3762" s="10" t="s">
        <v>132</v>
      </c>
      <c r="B3762" s="32" t="s">
        <v>133</v>
      </c>
      <c r="C3762" s="11">
        <v>7</v>
      </c>
      <c r="D3762" s="12" t="s">
        <v>8417</v>
      </c>
      <c r="E3762" s="11">
        <v>0.7</v>
      </c>
      <c r="F3762" s="12" t="s">
        <v>8417</v>
      </c>
      <c r="G3762" s="13">
        <v>35535</v>
      </c>
      <c r="H3762" s="11" t="s">
        <v>8429</v>
      </c>
      <c r="I3762" s="11" t="s">
        <v>8430</v>
      </c>
      <c r="J3762" s="111" t="s">
        <v>8430</v>
      </c>
      <c r="K3762" s="187" t="s">
        <v>8417</v>
      </c>
    </row>
    <row r="3763" spans="1:11" s="25" customFormat="1">
      <c r="A3763" s="10" t="s">
        <v>8440</v>
      </c>
      <c r="B3763" s="32" t="s">
        <v>8350</v>
      </c>
      <c r="C3763" s="11">
        <v>10</v>
      </c>
      <c r="D3763" s="12" t="s">
        <v>8417</v>
      </c>
      <c r="E3763" s="11">
        <v>1</v>
      </c>
      <c r="F3763" s="12" t="s">
        <v>8417</v>
      </c>
      <c r="G3763" s="13">
        <v>40549</v>
      </c>
      <c r="H3763" s="11" t="s">
        <v>8429</v>
      </c>
      <c r="I3763" s="11" t="s">
        <v>8430</v>
      </c>
      <c r="J3763" s="111" t="s">
        <v>8430</v>
      </c>
      <c r="K3763" s="187" t="s">
        <v>8417</v>
      </c>
    </row>
    <row r="3764" spans="1:11" s="25" customFormat="1">
      <c r="A3764" s="10" t="s">
        <v>8650</v>
      </c>
      <c r="B3764" s="32" t="s">
        <v>1415</v>
      </c>
      <c r="C3764" s="11">
        <v>8</v>
      </c>
      <c r="D3764" s="23">
        <v>1</v>
      </c>
      <c r="E3764" s="11">
        <v>8</v>
      </c>
      <c r="F3764" s="11">
        <v>1</v>
      </c>
      <c r="G3764" s="13">
        <v>40357</v>
      </c>
      <c r="H3764" s="11" t="s">
        <v>8434</v>
      </c>
      <c r="I3764" s="11" t="s">
        <v>8431</v>
      </c>
      <c r="J3764" s="111" t="s">
        <v>8430</v>
      </c>
      <c r="K3764" s="187" t="s">
        <v>8417</v>
      </c>
    </row>
    <row r="3765" spans="1:11" s="25" customFormat="1">
      <c r="A3765" s="10" t="s">
        <v>134</v>
      </c>
      <c r="B3765" s="32" t="s">
        <v>7032</v>
      </c>
      <c r="C3765" s="11">
        <v>500</v>
      </c>
      <c r="D3765" s="12" t="s">
        <v>8417</v>
      </c>
      <c r="E3765" s="11">
        <v>50</v>
      </c>
      <c r="F3765" s="12" t="s">
        <v>8417</v>
      </c>
      <c r="G3765" s="13">
        <v>37895</v>
      </c>
      <c r="H3765" s="11" t="s">
        <v>8429</v>
      </c>
      <c r="I3765" s="11" t="s">
        <v>8430</v>
      </c>
      <c r="J3765" s="111" t="s">
        <v>8430</v>
      </c>
      <c r="K3765" s="187" t="s">
        <v>8417</v>
      </c>
    </row>
    <row r="3766" spans="1:11" s="25" customFormat="1">
      <c r="A3766" s="10" t="s">
        <v>135</v>
      </c>
      <c r="B3766" s="32" t="s">
        <v>6705</v>
      </c>
      <c r="C3766" s="11">
        <v>130</v>
      </c>
      <c r="D3766" s="23">
        <v>30</v>
      </c>
      <c r="E3766" s="11">
        <v>13</v>
      </c>
      <c r="F3766" s="11">
        <v>3</v>
      </c>
      <c r="G3766" s="13">
        <v>37895</v>
      </c>
      <c r="H3766" s="11" t="s">
        <v>8429</v>
      </c>
      <c r="I3766" s="11" t="s">
        <v>8430</v>
      </c>
      <c r="J3766" s="111" t="s">
        <v>8430</v>
      </c>
      <c r="K3766" s="187" t="s">
        <v>8417</v>
      </c>
    </row>
    <row r="3767" spans="1:11" s="25" customFormat="1">
      <c r="A3767" s="10" t="s">
        <v>136</v>
      </c>
      <c r="B3767" s="32" t="s">
        <v>137</v>
      </c>
      <c r="C3767" s="11">
        <v>60</v>
      </c>
      <c r="D3767" s="11">
        <v>10</v>
      </c>
      <c r="E3767" s="11">
        <v>6</v>
      </c>
      <c r="F3767" s="11">
        <v>1</v>
      </c>
      <c r="G3767" s="13">
        <v>37895</v>
      </c>
      <c r="H3767" s="11" t="s">
        <v>8429</v>
      </c>
      <c r="I3767" s="11" t="s">
        <v>8430</v>
      </c>
      <c r="J3767" s="111" t="s">
        <v>8430</v>
      </c>
      <c r="K3767" s="187" t="s">
        <v>8417</v>
      </c>
    </row>
    <row r="3768" spans="1:11" s="25" customFormat="1" ht="25.5">
      <c r="A3768" s="10" t="s">
        <v>3526</v>
      </c>
      <c r="B3768" s="139" t="s">
        <v>8417</v>
      </c>
      <c r="C3768" s="11">
        <v>50</v>
      </c>
      <c r="D3768" s="12" t="s">
        <v>8417</v>
      </c>
      <c r="E3768" s="23">
        <v>5</v>
      </c>
      <c r="F3768" s="12" t="s">
        <v>8417</v>
      </c>
      <c r="G3768" s="13">
        <v>36504</v>
      </c>
      <c r="H3768" s="11" t="s">
        <v>8429</v>
      </c>
      <c r="I3768" s="11" t="s">
        <v>8430</v>
      </c>
      <c r="J3768" s="111" t="s">
        <v>8430</v>
      </c>
      <c r="K3768" s="187" t="s">
        <v>8417</v>
      </c>
    </row>
    <row r="3769" spans="1:11" s="25" customFormat="1">
      <c r="A3769" s="10" t="s">
        <v>3527</v>
      </c>
      <c r="B3769" s="32" t="s">
        <v>3528</v>
      </c>
      <c r="C3769" s="23">
        <v>4</v>
      </c>
      <c r="D3769" s="11">
        <v>1</v>
      </c>
      <c r="E3769" s="23">
        <v>0.4</v>
      </c>
      <c r="F3769" s="11">
        <v>0.1</v>
      </c>
      <c r="G3769" s="13">
        <v>37895</v>
      </c>
      <c r="H3769" s="11" t="s">
        <v>8429</v>
      </c>
      <c r="I3769" s="11" t="s">
        <v>8430</v>
      </c>
      <c r="J3769" s="111" t="s">
        <v>8430</v>
      </c>
      <c r="K3769" s="187" t="s">
        <v>8417</v>
      </c>
    </row>
    <row r="3770" spans="1:11" s="25" customFormat="1">
      <c r="A3770" s="10" t="s">
        <v>3529</v>
      </c>
      <c r="B3770" s="32" t="s">
        <v>8001</v>
      </c>
      <c r="C3770" s="11">
        <v>5</v>
      </c>
      <c r="D3770" s="12" t="s">
        <v>8417</v>
      </c>
      <c r="E3770" s="11">
        <v>0.5</v>
      </c>
      <c r="F3770" s="12" t="s">
        <v>8417</v>
      </c>
      <c r="G3770" s="13">
        <v>37895</v>
      </c>
      <c r="H3770" s="11" t="s">
        <v>8429</v>
      </c>
      <c r="I3770" s="11" t="s">
        <v>8430</v>
      </c>
      <c r="J3770" s="111" t="s">
        <v>8430</v>
      </c>
      <c r="K3770" s="187" t="s">
        <v>8417</v>
      </c>
    </row>
    <row r="3771" spans="1:11" s="25" customFormat="1">
      <c r="A3771" s="10" t="s">
        <v>3530</v>
      </c>
      <c r="B3771" s="32" t="s">
        <v>3531</v>
      </c>
      <c r="C3771" s="11">
        <v>0.5</v>
      </c>
      <c r="D3771" s="12" t="s">
        <v>8417</v>
      </c>
      <c r="E3771" s="11">
        <v>0.05</v>
      </c>
      <c r="F3771" s="12" t="s">
        <v>8417</v>
      </c>
      <c r="G3771" s="13">
        <v>37895</v>
      </c>
      <c r="H3771" s="11" t="s">
        <v>8429</v>
      </c>
      <c r="I3771" s="11" t="s">
        <v>8430</v>
      </c>
      <c r="J3771" s="111" t="s">
        <v>8430</v>
      </c>
      <c r="K3771" s="187" t="s">
        <v>8417</v>
      </c>
    </row>
    <row r="3772" spans="1:11" s="157" customFormat="1">
      <c r="A3772" s="10" t="s">
        <v>8651</v>
      </c>
      <c r="B3772" s="32" t="s">
        <v>3532</v>
      </c>
      <c r="C3772" s="11">
        <v>4</v>
      </c>
      <c r="D3772" s="11">
        <v>0.9</v>
      </c>
      <c r="E3772" s="12">
        <v>0.5</v>
      </c>
      <c r="F3772" s="11">
        <v>0.1</v>
      </c>
      <c r="G3772" s="13">
        <v>40351</v>
      </c>
      <c r="H3772" s="11" t="s">
        <v>8434</v>
      </c>
      <c r="I3772" s="11" t="s">
        <v>8431</v>
      </c>
      <c r="J3772" s="111" t="s">
        <v>8430</v>
      </c>
      <c r="K3772" s="187" t="s">
        <v>8417</v>
      </c>
    </row>
    <row r="3773" spans="1:11" s="25" customFormat="1">
      <c r="A3773" s="16" t="s">
        <v>3743</v>
      </c>
      <c r="B3773" s="140" t="s">
        <v>7026</v>
      </c>
      <c r="C3773" s="31">
        <v>610</v>
      </c>
      <c r="D3773" s="31">
        <v>100</v>
      </c>
      <c r="E3773" s="31">
        <v>610</v>
      </c>
      <c r="F3773" s="31">
        <v>10</v>
      </c>
      <c r="G3773" s="18">
        <v>40885</v>
      </c>
      <c r="H3773" s="17" t="s">
        <v>8429</v>
      </c>
      <c r="I3773" s="17" t="s">
        <v>8430</v>
      </c>
      <c r="J3773" s="112" t="s">
        <v>8430</v>
      </c>
      <c r="K3773" s="186" t="s">
        <v>8365</v>
      </c>
    </row>
    <row r="3774" spans="1:11" s="25" customFormat="1">
      <c r="A3774" s="10" t="s">
        <v>3744</v>
      </c>
      <c r="B3774" s="139" t="s">
        <v>8417</v>
      </c>
      <c r="C3774" s="11">
        <v>1250</v>
      </c>
      <c r="D3774" s="12" t="s">
        <v>8417</v>
      </c>
      <c r="E3774" s="23">
        <v>125</v>
      </c>
      <c r="F3774" s="12" t="s">
        <v>8417</v>
      </c>
      <c r="G3774" s="13">
        <v>35650</v>
      </c>
      <c r="H3774" s="11" t="s">
        <v>8429</v>
      </c>
      <c r="I3774" s="11" t="s">
        <v>8430</v>
      </c>
      <c r="J3774" s="111" t="s">
        <v>8430</v>
      </c>
      <c r="K3774" s="187" t="s">
        <v>8417</v>
      </c>
    </row>
    <row r="3775" spans="1:11" s="25" customFormat="1">
      <c r="A3775" s="10" t="s">
        <v>3745</v>
      </c>
      <c r="B3775" s="32" t="s">
        <v>3746</v>
      </c>
      <c r="C3775" s="11">
        <v>500</v>
      </c>
      <c r="D3775" s="12" t="s">
        <v>8417</v>
      </c>
      <c r="E3775" s="23">
        <v>50</v>
      </c>
      <c r="F3775" s="12" t="s">
        <v>8417</v>
      </c>
      <c r="G3775" s="13">
        <v>37377</v>
      </c>
      <c r="H3775" s="11" t="s">
        <v>8429</v>
      </c>
      <c r="I3775" s="11" t="s">
        <v>8430</v>
      </c>
      <c r="J3775" s="111" t="s">
        <v>8430</v>
      </c>
      <c r="K3775" s="187" t="s">
        <v>8417</v>
      </c>
    </row>
    <row r="3776" spans="1:11" s="25" customFormat="1">
      <c r="A3776" s="10" t="s">
        <v>7066</v>
      </c>
      <c r="B3776" s="32" t="s">
        <v>7067</v>
      </c>
      <c r="C3776" s="11">
        <v>30</v>
      </c>
      <c r="D3776" s="12" t="s">
        <v>8417</v>
      </c>
      <c r="E3776" s="12">
        <v>3</v>
      </c>
      <c r="F3776" s="12" t="s">
        <v>8417</v>
      </c>
      <c r="G3776" s="13">
        <v>39548</v>
      </c>
      <c r="H3776" s="11" t="s">
        <v>8429</v>
      </c>
      <c r="I3776" s="11" t="s">
        <v>8430</v>
      </c>
      <c r="J3776" s="111" t="s">
        <v>8430</v>
      </c>
      <c r="K3776" s="187" t="s">
        <v>8417</v>
      </c>
    </row>
    <row r="3777" spans="1:11" s="25" customFormat="1">
      <c r="A3777" s="10" t="s">
        <v>3747</v>
      </c>
      <c r="B3777" s="32" t="s">
        <v>3748</v>
      </c>
      <c r="C3777" s="11">
        <v>450</v>
      </c>
      <c r="D3777" s="12" t="s">
        <v>8417</v>
      </c>
      <c r="E3777" s="36">
        <v>45</v>
      </c>
      <c r="F3777" s="12" t="s">
        <v>8417</v>
      </c>
      <c r="G3777" s="13">
        <v>37734</v>
      </c>
      <c r="H3777" s="11" t="s">
        <v>8429</v>
      </c>
      <c r="I3777" s="11" t="s">
        <v>8430</v>
      </c>
      <c r="J3777" s="111" t="s">
        <v>8430</v>
      </c>
      <c r="K3777" s="187" t="s">
        <v>8417</v>
      </c>
    </row>
    <row r="3778" spans="1:11" s="25" customFormat="1">
      <c r="A3778" s="10" t="s">
        <v>3749</v>
      </c>
      <c r="B3778" s="32" t="s">
        <v>3750</v>
      </c>
      <c r="C3778" s="23">
        <v>1</v>
      </c>
      <c r="D3778" s="12" t="s">
        <v>8417</v>
      </c>
      <c r="E3778" s="23">
        <v>0.1</v>
      </c>
      <c r="F3778" s="12" t="s">
        <v>8417</v>
      </c>
      <c r="G3778" s="13">
        <v>37895</v>
      </c>
      <c r="H3778" s="11" t="s">
        <v>8429</v>
      </c>
      <c r="I3778" s="11" t="s">
        <v>8430</v>
      </c>
      <c r="J3778" s="111" t="s">
        <v>8430</v>
      </c>
      <c r="K3778" s="187" t="s">
        <v>8417</v>
      </c>
    </row>
    <row r="3779" spans="1:11" s="25" customFormat="1">
      <c r="A3779" s="10" t="s">
        <v>3751</v>
      </c>
      <c r="B3779" s="32" t="s">
        <v>3752</v>
      </c>
      <c r="C3779" s="23">
        <v>1</v>
      </c>
      <c r="D3779" s="12" t="s">
        <v>8417</v>
      </c>
      <c r="E3779" s="23">
        <v>0.1</v>
      </c>
      <c r="F3779" s="12" t="s">
        <v>8417</v>
      </c>
      <c r="G3779" s="13">
        <v>37895</v>
      </c>
      <c r="H3779" s="11" t="s">
        <v>8429</v>
      </c>
      <c r="I3779" s="11" t="s">
        <v>8430</v>
      </c>
      <c r="J3779" s="111" t="s">
        <v>8430</v>
      </c>
      <c r="K3779" s="187" t="s">
        <v>8417</v>
      </c>
    </row>
    <row r="3780" spans="1:11">
      <c r="A3780" s="10" t="s">
        <v>3753</v>
      </c>
      <c r="B3780" s="32" t="s">
        <v>3754</v>
      </c>
      <c r="C3780" s="23">
        <v>1</v>
      </c>
      <c r="D3780" s="12" t="s">
        <v>8417</v>
      </c>
      <c r="E3780" s="23">
        <v>0.1</v>
      </c>
      <c r="F3780" s="12" t="s">
        <v>8417</v>
      </c>
      <c r="G3780" s="13">
        <v>37895</v>
      </c>
      <c r="H3780" s="11" t="s">
        <v>8429</v>
      </c>
      <c r="I3780" s="11" t="s">
        <v>8430</v>
      </c>
      <c r="J3780" s="111" t="s">
        <v>8430</v>
      </c>
      <c r="K3780" s="187" t="s">
        <v>8417</v>
      </c>
    </row>
    <row r="3781" spans="1:11" s="25" customFormat="1">
      <c r="A3781" s="10" t="s">
        <v>8652</v>
      </c>
      <c r="B3781" s="32" t="s">
        <v>3755</v>
      </c>
      <c r="C3781" s="11">
        <v>110</v>
      </c>
      <c r="D3781" s="11">
        <v>25</v>
      </c>
      <c r="E3781" s="12">
        <v>140</v>
      </c>
      <c r="F3781" s="11">
        <v>33</v>
      </c>
      <c r="G3781" s="13">
        <v>39667</v>
      </c>
      <c r="H3781" s="11" t="s">
        <v>8297</v>
      </c>
      <c r="I3781" s="11" t="s">
        <v>8431</v>
      </c>
      <c r="J3781" s="111" t="s">
        <v>8430</v>
      </c>
      <c r="K3781" s="187" t="s">
        <v>8417</v>
      </c>
    </row>
    <row r="3782" spans="1:11" s="25" customFormat="1">
      <c r="A3782" s="10" t="s">
        <v>3756</v>
      </c>
      <c r="B3782" s="32" t="s">
        <v>3757</v>
      </c>
      <c r="C3782" s="11">
        <v>2.2999999999999998</v>
      </c>
      <c r="D3782" s="11">
        <v>0.5</v>
      </c>
      <c r="E3782" s="12">
        <v>0.23</v>
      </c>
      <c r="F3782" s="11">
        <v>0.05</v>
      </c>
      <c r="G3782" s="13">
        <v>37895</v>
      </c>
      <c r="H3782" s="11" t="s">
        <v>8429</v>
      </c>
      <c r="I3782" s="11" t="s">
        <v>8430</v>
      </c>
      <c r="J3782" s="111" t="s">
        <v>8430</v>
      </c>
      <c r="K3782" s="187" t="s">
        <v>8417</v>
      </c>
    </row>
    <row r="3783" spans="1:11" s="25" customFormat="1">
      <c r="A3783" s="10" t="s">
        <v>3758</v>
      </c>
      <c r="B3783" s="32" t="s">
        <v>3759</v>
      </c>
      <c r="C3783" s="11">
        <v>50</v>
      </c>
      <c r="D3783" s="12" t="s">
        <v>8417</v>
      </c>
      <c r="E3783" s="36">
        <v>5</v>
      </c>
      <c r="F3783" s="12" t="s">
        <v>8417</v>
      </c>
      <c r="G3783" s="13">
        <v>37153</v>
      </c>
      <c r="H3783" s="11" t="s">
        <v>8429</v>
      </c>
      <c r="I3783" s="11" t="s">
        <v>8430</v>
      </c>
      <c r="J3783" s="111" t="s">
        <v>8430</v>
      </c>
      <c r="K3783" s="187" t="s">
        <v>8417</v>
      </c>
    </row>
    <row r="3784" spans="1:11" s="25" customFormat="1">
      <c r="A3784" s="10" t="s">
        <v>3760</v>
      </c>
      <c r="B3784" s="32" t="s">
        <v>3761</v>
      </c>
      <c r="C3784" s="11">
        <v>1100</v>
      </c>
      <c r="D3784" s="12" t="s">
        <v>8417</v>
      </c>
      <c r="E3784" s="11">
        <v>110</v>
      </c>
      <c r="F3784" s="12" t="s">
        <v>8417</v>
      </c>
      <c r="G3784" s="13">
        <v>37895</v>
      </c>
      <c r="H3784" s="11" t="s">
        <v>8429</v>
      </c>
      <c r="I3784" s="11" t="s">
        <v>8430</v>
      </c>
      <c r="J3784" s="111" t="s">
        <v>8430</v>
      </c>
      <c r="K3784" s="187" t="s">
        <v>8417</v>
      </c>
    </row>
    <row r="3785" spans="1:11" s="25" customFormat="1">
      <c r="A3785" s="10" t="s">
        <v>3762</v>
      </c>
      <c r="B3785" s="32" t="s">
        <v>3763</v>
      </c>
      <c r="C3785" s="23" t="s">
        <v>9018</v>
      </c>
      <c r="D3785" s="12" t="s">
        <v>8417</v>
      </c>
      <c r="E3785" s="23" t="s">
        <v>9019</v>
      </c>
      <c r="F3785" s="12" t="s">
        <v>8417</v>
      </c>
      <c r="G3785" s="13">
        <v>37895</v>
      </c>
      <c r="H3785" s="11" t="s">
        <v>8429</v>
      </c>
      <c r="I3785" s="11" t="s">
        <v>8430</v>
      </c>
      <c r="J3785" s="111" t="s">
        <v>8430</v>
      </c>
      <c r="K3785" s="187" t="s">
        <v>8417</v>
      </c>
    </row>
    <row r="3786" spans="1:11" s="25" customFormat="1">
      <c r="A3786" s="10" t="s">
        <v>3764</v>
      </c>
      <c r="B3786" s="32" t="s">
        <v>3765</v>
      </c>
      <c r="C3786" s="11" t="s">
        <v>8992</v>
      </c>
      <c r="D3786" s="12" t="s">
        <v>8417</v>
      </c>
      <c r="E3786" s="11" t="s">
        <v>8993</v>
      </c>
      <c r="F3786" s="12" t="s">
        <v>8417</v>
      </c>
      <c r="G3786" s="13">
        <v>39545</v>
      </c>
      <c r="H3786" s="11" t="s">
        <v>8429</v>
      </c>
      <c r="I3786" s="11" t="s">
        <v>8430</v>
      </c>
      <c r="J3786" s="111" t="s">
        <v>8430</v>
      </c>
      <c r="K3786" s="187" t="s">
        <v>8417</v>
      </c>
    </row>
    <row r="3787" spans="1:11" s="25" customFormat="1" ht="25.5">
      <c r="A3787" s="10" t="s">
        <v>8849</v>
      </c>
      <c r="B3787" s="32" t="s">
        <v>3766</v>
      </c>
      <c r="C3787" s="11">
        <v>50</v>
      </c>
      <c r="D3787" s="12" t="s">
        <v>8417</v>
      </c>
      <c r="E3787" s="11">
        <v>5</v>
      </c>
      <c r="F3787" s="12" t="s">
        <v>8417</v>
      </c>
      <c r="G3787" s="13">
        <v>39339</v>
      </c>
      <c r="H3787" s="11" t="s">
        <v>8429</v>
      </c>
      <c r="I3787" s="11" t="s">
        <v>8430</v>
      </c>
      <c r="J3787" s="111" t="s">
        <v>8430</v>
      </c>
      <c r="K3787" s="187" t="s">
        <v>8417</v>
      </c>
    </row>
    <row r="3788" spans="1:11" s="25" customFormat="1">
      <c r="A3788" s="10" t="s">
        <v>3767</v>
      </c>
      <c r="B3788" s="32" t="s">
        <v>3768</v>
      </c>
      <c r="C3788" s="23">
        <v>0.5</v>
      </c>
      <c r="D3788" s="12" t="s">
        <v>8417</v>
      </c>
      <c r="E3788" s="23">
        <v>0.05</v>
      </c>
      <c r="F3788" s="12" t="s">
        <v>8417</v>
      </c>
      <c r="G3788" s="13">
        <v>37895</v>
      </c>
      <c r="H3788" s="11" t="s">
        <v>8429</v>
      </c>
      <c r="I3788" s="11" t="s">
        <v>8430</v>
      </c>
      <c r="J3788" s="111" t="s">
        <v>8430</v>
      </c>
      <c r="K3788" s="187" t="s">
        <v>8417</v>
      </c>
    </row>
    <row r="3789" spans="1:11" s="25" customFormat="1">
      <c r="A3789" s="10" t="s">
        <v>3769</v>
      </c>
      <c r="B3789" s="32" t="s">
        <v>3</v>
      </c>
      <c r="C3789" s="11">
        <v>25</v>
      </c>
      <c r="D3789" s="12" t="s">
        <v>8417</v>
      </c>
      <c r="E3789" s="23">
        <v>2.5</v>
      </c>
      <c r="F3789" s="12" t="s">
        <v>8417</v>
      </c>
      <c r="G3789" s="13">
        <v>39339</v>
      </c>
      <c r="H3789" s="11" t="s">
        <v>8429</v>
      </c>
      <c r="I3789" s="11" t="s">
        <v>8430</v>
      </c>
      <c r="J3789" s="111" t="s">
        <v>8430</v>
      </c>
      <c r="K3789" s="187" t="s">
        <v>8417</v>
      </c>
    </row>
    <row r="3790" spans="1:11" s="25" customFormat="1">
      <c r="A3790" s="10" t="s">
        <v>4</v>
      </c>
      <c r="B3790" s="32" t="s">
        <v>4515</v>
      </c>
      <c r="C3790" s="11">
        <v>1</v>
      </c>
      <c r="D3790" s="11">
        <v>0.1</v>
      </c>
      <c r="E3790" s="11">
        <v>0.1</v>
      </c>
      <c r="F3790" s="11">
        <v>0.01</v>
      </c>
      <c r="G3790" s="13">
        <v>37895</v>
      </c>
      <c r="H3790" s="11" t="s">
        <v>8429</v>
      </c>
      <c r="I3790" s="11" t="s">
        <v>8430</v>
      </c>
      <c r="J3790" s="111" t="s">
        <v>8430</v>
      </c>
      <c r="K3790" s="187" t="s">
        <v>8417</v>
      </c>
    </row>
    <row r="3791" spans="1:11" s="25" customFormat="1">
      <c r="A3791" s="10" t="s">
        <v>1643</v>
      </c>
      <c r="B3791" s="32" t="s">
        <v>5560</v>
      </c>
      <c r="C3791" s="11">
        <v>4</v>
      </c>
      <c r="D3791" s="11">
        <v>1</v>
      </c>
      <c r="E3791" s="11">
        <v>0.4</v>
      </c>
      <c r="F3791" s="11">
        <v>0.1</v>
      </c>
      <c r="G3791" s="13">
        <v>37895</v>
      </c>
      <c r="H3791" s="11" t="s">
        <v>8429</v>
      </c>
      <c r="I3791" s="11" t="s">
        <v>8430</v>
      </c>
      <c r="J3791" s="111" t="s">
        <v>8430</v>
      </c>
      <c r="K3791" s="187" t="s">
        <v>8417</v>
      </c>
    </row>
    <row r="3792" spans="1:11" s="157" customFormat="1">
      <c r="A3792" s="10" t="s">
        <v>5</v>
      </c>
      <c r="B3792" s="32" t="s">
        <v>6</v>
      </c>
      <c r="C3792" s="11">
        <v>20</v>
      </c>
      <c r="D3792" s="12" t="s">
        <v>8417</v>
      </c>
      <c r="E3792" s="11">
        <v>2</v>
      </c>
      <c r="F3792" s="12" t="s">
        <v>8417</v>
      </c>
      <c r="G3792" s="13">
        <v>37895</v>
      </c>
      <c r="H3792" s="11" t="s">
        <v>8429</v>
      </c>
      <c r="I3792" s="11" t="s">
        <v>8430</v>
      </c>
      <c r="J3792" s="111" t="s">
        <v>8430</v>
      </c>
      <c r="K3792" s="187" t="s">
        <v>8417</v>
      </c>
    </row>
    <row r="3793" spans="1:11" s="25" customFormat="1">
      <c r="A3793" s="16" t="s">
        <v>7</v>
      </c>
      <c r="B3793" s="173" t="s">
        <v>8417</v>
      </c>
      <c r="C3793" s="17">
        <v>600</v>
      </c>
      <c r="D3793" s="172" t="s">
        <v>8417</v>
      </c>
      <c r="E3793" s="31">
        <v>60</v>
      </c>
      <c r="F3793" s="172" t="s">
        <v>8417</v>
      </c>
      <c r="G3793" s="18">
        <v>40938</v>
      </c>
      <c r="H3793" s="17" t="s">
        <v>8429</v>
      </c>
      <c r="I3793" s="17" t="s">
        <v>8430</v>
      </c>
      <c r="J3793" s="112" t="s">
        <v>8430</v>
      </c>
      <c r="K3793" s="186" t="s">
        <v>8365</v>
      </c>
    </row>
    <row r="3794" spans="1:11" s="25" customFormat="1">
      <c r="A3794" s="10" t="s">
        <v>4670</v>
      </c>
      <c r="B3794" s="32" t="s">
        <v>8</v>
      </c>
      <c r="C3794" s="11">
        <v>4.2</v>
      </c>
      <c r="D3794" s="11">
        <v>3</v>
      </c>
      <c r="E3794" s="11">
        <v>0.42</v>
      </c>
      <c r="F3794" s="11">
        <v>0.3</v>
      </c>
      <c r="G3794" s="13">
        <v>37895</v>
      </c>
      <c r="H3794" s="11" t="s">
        <v>8429</v>
      </c>
      <c r="I3794" s="11" t="s">
        <v>8430</v>
      </c>
      <c r="J3794" s="111" t="s">
        <v>8430</v>
      </c>
      <c r="K3794" s="187" t="s">
        <v>8417</v>
      </c>
    </row>
    <row r="3795" spans="1:11" s="25" customFormat="1">
      <c r="A3795" s="10" t="s">
        <v>9</v>
      </c>
      <c r="B3795" s="32" t="s">
        <v>10</v>
      </c>
      <c r="C3795" s="11">
        <v>50</v>
      </c>
      <c r="D3795" s="12" t="s">
        <v>8417</v>
      </c>
      <c r="E3795" s="11">
        <v>5</v>
      </c>
      <c r="F3795" s="12" t="s">
        <v>8417</v>
      </c>
      <c r="G3795" s="13">
        <v>36146</v>
      </c>
      <c r="H3795" s="11" t="s">
        <v>8429</v>
      </c>
      <c r="I3795" s="11" t="s">
        <v>8430</v>
      </c>
      <c r="J3795" s="111" t="s">
        <v>8430</v>
      </c>
      <c r="K3795" s="187" t="s">
        <v>8417</v>
      </c>
    </row>
    <row r="3796" spans="1:11" s="25" customFormat="1" ht="25.5">
      <c r="A3796" s="10" t="s">
        <v>11</v>
      </c>
      <c r="B3796" s="32" t="s">
        <v>12</v>
      </c>
      <c r="C3796" s="11">
        <v>50</v>
      </c>
      <c r="D3796" s="12" t="s">
        <v>8417</v>
      </c>
      <c r="E3796" s="11">
        <v>5</v>
      </c>
      <c r="F3796" s="12" t="s">
        <v>8417</v>
      </c>
      <c r="G3796" s="13">
        <v>39339</v>
      </c>
      <c r="H3796" s="11" t="s">
        <v>8429</v>
      </c>
      <c r="I3796" s="11" t="s">
        <v>8430</v>
      </c>
      <c r="J3796" s="111" t="s">
        <v>8430</v>
      </c>
      <c r="K3796" s="187" t="s">
        <v>8417</v>
      </c>
    </row>
    <row r="3797" spans="1:11" s="25" customFormat="1" ht="25.5">
      <c r="A3797" s="10" t="s">
        <v>13</v>
      </c>
      <c r="B3797" s="32" t="s">
        <v>14</v>
      </c>
      <c r="C3797" s="11">
        <v>50</v>
      </c>
      <c r="D3797" s="12" t="s">
        <v>8417</v>
      </c>
      <c r="E3797" s="11">
        <v>5</v>
      </c>
      <c r="F3797" s="12" t="s">
        <v>8417</v>
      </c>
      <c r="G3797" s="13">
        <v>39339</v>
      </c>
      <c r="H3797" s="11" t="s">
        <v>8429</v>
      </c>
      <c r="I3797" s="11" t="s">
        <v>8430</v>
      </c>
      <c r="J3797" s="111" t="s">
        <v>8430</v>
      </c>
      <c r="K3797" s="187" t="s">
        <v>8417</v>
      </c>
    </row>
    <row r="3798" spans="1:11" s="25" customFormat="1" ht="25.5">
      <c r="A3798" s="10" t="s">
        <v>8850</v>
      </c>
      <c r="B3798" s="32" t="s">
        <v>2789</v>
      </c>
      <c r="C3798" s="11">
        <v>50</v>
      </c>
      <c r="D3798" s="12" t="s">
        <v>8417</v>
      </c>
      <c r="E3798" s="11">
        <v>5</v>
      </c>
      <c r="F3798" s="12" t="s">
        <v>8417</v>
      </c>
      <c r="G3798" s="13">
        <v>39339</v>
      </c>
      <c r="H3798" s="11" t="s">
        <v>8429</v>
      </c>
      <c r="I3798" s="11" t="s">
        <v>8430</v>
      </c>
      <c r="J3798" s="111" t="s">
        <v>8430</v>
      </c>
      <c r="K3798" s="187" t="s">
        <v>8417</v>
      </c>
    </row>
    <row r="3799" spans="1:11" s="25" customFormat="1" ht="25.5">
      <c r="A3799" s="10" t="s">
        <v>8851</v>
      </c>
      <c r="B3799" s="32" t="s">
        <v>2790</v>
      </c>
      <c r="C3799" s="11">
        <v>50</v>
      </c>
      <c r="D3799" s="12" t="s">
        <v>8417</v>
      </c>
      <c r="E3799" s="11">
        <v>5</v>
      </c>
      <c r="F3799" s="12" t="s">
        <v>8417</v>
      </c>
      <c r="G3799" s="13">
        <v>39339</v>
      </c>
      <c r="H3799" s="11" t="s">
        <v>8429</v>
      </c>
      <c r="I3799" s="11" t="s">
        <v>8430</v>
      </c>
      <c r="J3799" s="111" t="s">
        <v>8430</v>
      </c>
      <c r="K3799" s="187" t="s">
        <v>8417</v>
      </c>
    </row>
    <row r="3800" spans="1:11" s="25" customFormat="1" ht="38.25">
      <c r="A3800" s="10" t="s">
        <v>2771</v>
      </c>
      <c r="B3800" s="32" t="s">
        <v>5577</v>
      </c>
      <c r="C3800" s="11">
        <v>50</v>
      </c>
      <c r="D3800" s="12" t="s">
        <v>8417</v>
      </c>
      <c r="E3800" s="23">
        <v>5</v>
      </c>
      <c r="F3800" s="12" t="s">
        <v>8417</v>
      </c>
      <c r="G3800" s="13">
        <v>39339</v>
      </c>
      <c r="H3800" s="11" t="s">
        <v>8429</v>
      </c>
      <c r="I3800" s="11" t="s">
        <v>8430</v>
      </c>
      <c r="J3800" s="111" t="s">
        <v>8430</v>
      </c>
      <c r="K3800" s="187" t="s">
        <v>8417</v>
      </c>
    </row>
    <row r="3801" spans="1:11" s="25" customFormat="1" ht="38.25">
      <c r="A3801" s="10" t="s">
        <v>5066</v>
      </c>
      <c r="B3801" s="32" t="s">
        <v>5067</v>
      </c>
      <c r="C3801" s="11">
        <v>50</v>
      </c>
      <c r="D3801" s="12" t="s">
        <v>8417</v>
      </c>
      <c r="E3801" s="23">
        <v>5</v>
      </c>
      <c r="F3801" s="12" t="s">
        <v>8417</v>
      </c>
      <c r="G3801" s="13">
        <v>39339</v>
      </c>
      <c r="H3801" s="11" t="s">
        <v>8429</v>
      </c>
      <c r="I3801" s="11" t="s">
        <v>8430</v>
      </c>
      <c r="J3801" s="111" t="s">
        <v>8430</v>
      </c>
      <c r="K3801" s="187" t="s">
        <v>8417</v>
      </c>
    </row>
    <row r="3802" spans="1:11" s="25" customFormat="1" ht="38.25">
      <c r="A3802" s="10" t="s">
        <v>5068</v>
      </c>
      <c r="B3802" s="32" t="s">
        <v>5069</v>
      </c>
      <c r="C3802" s="11">
        <v>50</v>
      </c>
      <c r="D3802" s="12" t="s">
        <v>8417</v>
      </c>
      <c r="E3802" s="11">
        <v>5</v>
      </c>
      <c r="F3802" s="12" t="s">
        <v>8417</v>
      </c>
      <c r="G3802" s="13">
        <v>39339</v>
      </c>
      <c r="H3802" s="11" t="s">
        <v>8429</v>
      </c>
      <c r="I3802" s="11" t="s">
        <v>8430</v>
      </c>
      <c r="J3802" s="111" t="s">
        <v>8430</v>
      </c>
      <c r="K3802" s="187" t="s">
        <v>8417</v>
      </c>
    </row>
    <row r="3803" spans="1:11" s="25" customFormat="1" ht="38.25">
      <c r="A3803" s="10" t="s">
        <v>5070</v>
      </c>
      <c r="B3803" s="32" t="s">
        <v>5071</v>
      </c>
      <c r="C3803" s="11">
        <v>50</v>
      </c>
      <c r="D3803" s="12" t="s">
        <v>8417</v>
      </c>
      <c r="E3803" s="11">
        <v>5</v>
      </c>
      <c r="F3803" s="12" t="s">
        <v>8417</v>
      </c>
      <c r="G3803" s="13">
        <v>39339</v>
      </c>
      <c r="H3803" s="11" t="s">
        <v>8429</v>
      </c>
      <c r="I3803" s="11" t="s">
        <v>8430</v>
      </c>
      <c r="J3803" s="111" t="s">
        <v>8430</v>
      </c>
      <c r="K3803" s="187" t="s">
        <v>8417</v>
      </c>
    </row>
    <row r="3804" spans="1:11" s="25" customFormat="1" ht="25.5">
      <c r="A3804" s="10" t="s">
        <v>5072</v>
      </c>
      <c r="B3804" s="139" t="s">
        <v>8417</v>
      </c>
      <c r="C3804" s="11">
        <v>50</v>
      </c>
      <c r="D3804" s="12" t="s">
        <v>8417</v>
      </c>
      <c r="E3804" s="11">
        <v>5</v>
      </c>
      <c r="F3804" s="12" t="s">
        <v>8417</v>
      </c>
      <c r="G3804" s="13">
        <v>39339</v>
      </c>
      <c r="H3804" s="11" t="s">
        <v>8429</v>
      </c>
      <c r="I3804" s="11" t="s">
        <v>8430</v>
      </c>
      <c r="J3804" s="111" t="s">
        <v>8430</v>
      </c>
      <c r="K3804" s="187" t="s">
        <v>8417</v>
      </c>
    </row>
    <row r="3805" spans="1:11" s="25" customFormat="1" ht="25.5">
      <c r="A3805" s="10" t="s">
        <v>5073</v>
      </c>
      <c r="B3805" s="32" t="s">
        <v>5074</v>
      </c>
      <c r="C3805" s="11">
        <v>50</v>
      </c>
      <c r="D3805" s="12" t="s">
        <v>8417</v>
      </c>
      <c r="E3805" s="11">
        <v>5</v>
      </c>
      <c r="F3805" s="12" t="s">
        <v>8417</v>
      </c>
      <c r="G3805" s="13">
        <v>39339</v>
      </c>
      <c r="H3805" s="11" t="s">
        <v>8429</v>
      </c>
      <c r="I3805" s="11" t="s">
        <v>8430</v>
      </c>
      <c r="J3805" s="111" t="s">
        <v>8430</v>
      </c>
      <c r="K3805" s="187" t="s">
        <v>8417</v>
      </c>
    </row>
    <row r="3806" spans="1:11" s="25" customFormat="1" ht="25.5">
      <c r="A3806" s="10" t="s">
        <v>5075</v>
      </c>
      <c r="B3806" s="32" t="s">
        <v>5076</v>
      </c>
      <c r="C3806" s="11">
        <v>50</v>
      </c>
      <c r="D3806" s="12" t="s">
        <v>8417</v>
      </c>
      <c r="E3806" s="11">
        <v>5</v>
      </c>
      <c r="F3806" s="12" t="s">
        <v>8417</v>
      </c>
      <c r="G3806" s="13">
        <v>39339</v>
      </c>
      <c r="H3806" s="11" t="s">
        <v>8429</v>
      </c>
      <c r="I3806" s="11" t="s">
        <v>8430</v>
      </c>
      <c r="J3806" s="111" t="s">
        <v>8430</v>
      </c>
      <c r="K3806" s="187" t="s">
        <v>8417</v>
      </c>
    </row>
    <row r="3807" spans="1:11" s="25" customFormat="1" ht="25.5">
      <c r="A3807" s="10" t="s">
        <v>5077</v>
      </c>
      <c r="B3807" s="32" t="s">
        <v>5078</v>
      </c>
      <c r="C3807" s="11">
        <v>50</v>
      </c>
      <c r="D3807" s="12" t="s">
        <v>8417</v>
      </c>
      <c r="E3807" s="11">
        <v>5</v>
      </c>
      <c r="F3807" s="12" t="s">
        <v>8417</v>
      </c>
      <c r="G3807" s="13">
        <v>39339</v>
      </c>
      <c r="H3807" s="11" t="s">
        <v>8429</v>
      </c>
      <c r="I3807" s="11" t="s">
        <v>8430</v>
      </c>
      <c r="J3807" s="111" t="s">
        <v>8430</v>
      </c>
      <c r="K3807" s="187" t="s">
        <v>8417</v>
      </c>
    </row>
    <row r="3808" spans="1:11" s="25" customFormat="1" ht="25.5">
      <c r="A3808" s="10" t="s">
        <v>5079</v>
      </c>
      <c r="B3808" s="32" t="s">
        <v>5080</v>
      </c>
      <c r="C3808" s="11">
        <v>50</v>
      </c>
      <c r="D3808" s="12" t="s">
        <v>8417</v>
      </c>
      <c r="E3808" s="11">
        <v>5</v>
      </c>
      <c r="F3808" s="12" t="s">
        <v>8417</v>
      </c>
      <c r="G3808" s="13">
        <v>39339</v>
      </c>
      <c r="H3808" s="11" t="s">
        <v>8429</v>
      </c>
      <c r="I3808" s="11" t="s">
        <v>8430</v>
      </c>
      <c r="J3808" s="111" t="s">
        <v>8430</v>
      </c>
      <c r="K3808" s="187" t="s">
        <v>8417</v>
      </c>
    </row>
    <row r="3809" spans="1:11" s="25" customFormat="1" ht="25.5">
      <c r="A3809" s="10" t="s">
        <v>5081</v>
      </c>
      <c r="B3809" s="32" t="s">
        <v>8174</v>
      </c>
      <c r="C3809" s="11" t="s">
        <v>9000</v>
      </c>
      <c r="D3809" s="12" t="s">
        <v>8417</v>
      </c>
      <c r="E3809" s="11" t="s">
        <v>8409</v>
      </c>
      <c r="F3809" s="12" t="s">
        <v>8417</v>
      </c>
      <c r="G3809" s="13">
        <v>39394</v>
      </c>
      <c r="H3809" s="11" t="s">
        <v>8429</v>
      </c>
      <c r="I3809" s="11" t="s">
        <v>8430</v>
      </c>
      <c r="J3809" s="111" t="s">
        <v>8430</v>
      </c>
      <c r="K3809" s="187" t="s">
        <v>8417</v>
      </c>
    </row>
    <row r="3810" spans="1:11" s="25" customFormat="1" ht="25.5">
      <c r="A3810" s="10" t="s">
        <v>8175</v>
      </c>
      <c r="B3810" s="32" t="s">
        <v>5987</v>
      </c>
      <c r="C3810" s="32" t="s">
        <v>8990</v>
      </c>
      <c r="D3810" s="12" t="s">
        <v>8417</v>
      </c>
      <c r="E3810" s="11" t="s">
        <v>8991</v>
      </c>
      <c r="F3810" s="12" t="s">
        <v>8417</v>
      </c>
      <c r="G3810" s="13">
        <v>40532</v>
      </c>
      <c r="H3810" s="11" t="s">
        <v>8429</v>
      </c>
      <c r="I3810" s="11" t="s">
        <v>8430</v>
      </c>
      <c r="J3810" s="111" t="s">
        <v>8430</v>
      </c>
      <c r="K3810" s="187" t="s">
        <v>8417</v>
      </c>
    </row>
    <row r="3811" spans="1:11" s="25" customFormat="1">
      <c r="A3811" s="10" t="s">
        <v>8176</v>
      </c>
      <c r="B3811" s="32" t="s">
        <v>568</v>
      </c>
      <c r="C3811" s="23">
        <v>10</v>
      </c>
      <c r="D3811" s="12" t="s">
        <v>8417</v>
      </c>
      <c r="E3811" s="23">
        <v>1</v>
      </c>
      <c r="F3811" s="12" t="s">
        <v>8417</v>
      </c>
      <c r="G3811" s="13">
        <v>37895</v>
      </c>
      <c r="H3811" s="11" t="s">
        <v>8429</v>
      </c>
      <c r="I3811" s="11" t="s">
        <v>8430</v>
      </c>
      <c r="J3811" s="111" t="s">
        <v>8430</v>
      </c>
      <c r="K3811" s="187" t="s">
        <v>8417</v>
      </c>
    </row>
    <row r="3812" spans="1:11" s="25" customFormat="1">
      <c r="A3812" s="10" t="s">
        <v>569</v>
      </c>
      <c r="B3812" s="32" t="s">
        <v>570</v>
      </c>
      <c r="C3812" s="11">
        <v>50</v>
      </c>
      <c r="D3812" s="12" t="s">
        <v>8417</v>
      </c>
      <c r="E3812" s="23">
        <v>5</v>
      </c>
      <c r="F3812" s="12" t="s">
        <v>8417</v>
      </c>
      <c r="G3812" s="13">
        <v>35703</v>
      </c>
      <c r="H3812" s="11" t="s">
        <v>8429</v>
      </c>
      <c r="I3812" s="11" t="s">
        <v>8430</v>
      </c>
      <c r="J3812" s="111" t="s">
        <v>8430</v>
      </c>
      <c r="K3812" s="187" t="s">
        <v>8417</v>
      </c>
    </row>
    <row r="3813" spans="1:11" s="25" customFormat="1">
      <c r="A3813" s="10" t="s">
        <v>571</v>
      </c>
      <c r="B3813" s="32" t="s">
        <v>572</v>
      </c>
      <c r="C3813" s="11">
        <v>50</v>
      </c>
      <c r="D3813" s="12" t="s">
        <v>8417</v>
      </c>
      <c r="E3813" s="23">
        <v>5</v>
      </c>
      <c r="F3813" s="12" t="s">
        <v>8417</v>
      </c>
      <c r="G3813" s="13">
        <v>39339</v>
      </c>
      <c r="H3813" s="11" t="s">
        <v>8429</v>
      </c>
      <c r="I3813" s="11" t="s">
        <v>8430</v>
      </c>
      <c r="J3813" s="111" t="s">
        <v>8430</v>
      </c>
      <c r="K3813" s="187" t="s">
        <v>8417</v>
      </c>
    </row>
    <row r="3814" spans="1:11" s="25" customFormat="1">
      <c r="A3814" s="10" t="s">
        <v>573</v>
      </c>
      <c r="B3814" s="32" t="s">
        <v>574</v>
      </c>
      <c r="C3814" s="11">
        <v>50</v>
      </c>
      <c r="D3814" s="12" t="s">
        <v>8417</v>
      </c>
      <c r="E3814" s="23">
        <v>5</v>
      </c>
      <c r="F3814" s="12" t="s">
        <v>8417</v>
      </c>
      <c r="G3814" s="13">
        <v>39339</v>
      </c>
      <c r="H3814" s="11" t="s">
        <v>8429</v>
      </c>
      <c r="I3814" s="11" t="s">
        <v>8430</v>
      </c>
      <c r="J3814" s="111" t="s">
        <v>8430</v>
      </c>
      <c r="K3814" s="187" t="s">
        <v>8417</v>
      </c>
    </row>
    <row r="3815" spans="1:11" s="25" customFormat="1">
      <c r="A3815" s="10" t="s">
        <v>575</v>
      </c>
      <c r="B3815" s="32" t="s">
        <v>576</v>
      </c>
      <c r="C3815" s="11">
        <v>50</v>
      </c>
      <c r="D3815" s="12" t="s">
        <v>8417</v>
      </c>
      <c r="E3815" s="23">
        <v>5</v>
      </c>
      <c r="F3815" s="12" t="s">
        <v>8417</v>
      </c>
      <c r="G3815" s="13">
        <v>39339</v>
      </c>
      <c r="H3815" s="11" t="s">
        <v>8429</v>
      </c>
      <c r="I3815" s="11" t="s">
        <v>8430</v>
      </c>
      <c r="J3815" s="111" t="s">
        <v>8430</v>
      </c>
      <c r="K3815" s="187" t="s">
        <v>8417</v>
      </c>
    </row>
    <row r="3816" spans="1:11" s="25" customFormat="1">
      <c r="A3816" s="10" t="s">
        <v>2141</v>
      </c>
      <c r="B3816" s="32" t="s">
        <v>2142</v>
      </c>
      <c r="C3816" s="11">
        <v>50</v>
      </c>
      <c r="D3816" s="12" t="s">
        <v>8417</v>
      </c>
      <c r="E3816" s="23">
        <v>5</v>
      </c>
      <c r="F3816" s="12" t="s">
        <v>8417</v>
      </c>
      <c r="G3816" s="13">
        <v>39339</v>
      </c>
      <c r="H3816" s="11" t="s">
        <v>8429</v>
      </c>
      <c r="I3816" s="11" t="s">
        <v>8430</v>
      </c>
      <c r="J3816" s="111" t="s">
        <v>8430</v>
      </c>
      <c r="K3816" s="187" t="s">
        <v>8417</v>
      </c>
    </row>
    <row r="3817" spans="1:11" s="25" customFormat="1">
      <c r="A3817" s="10" t="s">
        <v>2143</v>
      </c>
      <c r="B3817" s="32" t="s">
        <v>2144</v>
      </c>
      <c r="C3817" s="11">
        <v>50</v>
      </c>
      <c r="D3817" s="12" t="s">
        <v>8417</v>
      </c>
      <c r="E3817" s="23">
        <v>5</v>
      </c>
      <c r="F3817" s="12" t="s">
        <v>8417</v>
      </c>
      <c r="G3817" s="13">
        <v>39339</v>
      </c>
      <c r="H3817" s="11" t="s">
        <v>8429</v>
      </c>
      <c r="I3817" s="11" t="s">
        <v>8430</v>
      </c>
      <c r="J3817" s="111" t="s">
        <v>8430</v>
      </c>
      <c r="K3817" s="187" t="s">
        <v>8417</v>
      </c>
    </row>
    <row r="3818" spans="1:11" s="25" customFormat="1" ht="25.5">
      <c r="A3818" s="10" t="s">
        <v>2145</v>
      </c>
      <c r="B3818" s="32" t="s">
        <v>2146</v>
      </c>
      <c r="C3818" s="11">
        <v>50</v>
      </c>
      <c r="D3818" s="12" t="s">
        <v>8417</v>
      </c>
      <c r="E3818" s="23">
        <v>5</v>
      </c>
      <c r="F3818" s="12" t="s">
        <v>8417</v>
      </c>
      <c r="G3818" s="13">
        <v>39339</v>
      </c>
      <c r="H3818" s="11" t="s">
        <v>8429</v>
      </c>
      <c r="I3818" s="11" t="s">
        <v>8430</v>
      </c>
      <c r="J3818" s="111" t="s">
        <v>8430</v>
      </c>
      <c r="K3818" s="187" t="s">
        <v>8417</v>
      </c>
    </row>
    <row r="3819" spans="1:11" s="25" customFormat="1">
      <c r="A3819" s="10" t="s">
        <v>380</v>
      </c>
      <c r="B3819" s="139" t="s">
        <v>8417</v>
      </c>
      <c r="C3819" s="23" t="s">
        <v>8990</v>
      </c>
      <c r="D3819" s="12" t="s">
        <v>8417</v>
      </c>
      <c r="E3819" s="23" t="s">
        <v>8991</v>
      </c>
      <c r="F3819" s="12" t="s">
        <v>8417</v>
      </c>
      <c r="G3819" s="13">
        <v>37895</v>
      </c>
      <c r="H3819" s="11" t="s">
        <v>8429</v>
      </c>
      <c r="I3819" s="11" t="s">
        <v>8430</v>
      </c>
      <c r="J3819" s="111" t="s">
        <v>8430</v>
      </c>
      <c r="K3819" s="187" t="s">
        <v>8417</v>
      </c>
    </row>
    <row r="3820" spans="1:11" s="25" customFormat="1">
      <c r="A3820" s="10" t="s">
        <v>381</v>
      </c>
      <c r="B3820" s="32" t="s">
        <v>382</v>
      </c>
      <c r="C3820" s="11">
        <v>1500</v>
      </c>
      <c r="D3820" s="12" t="s">
        <v>8417</v>
      </c>
      <c r="E3820" s="11">
        <v>150</v>
      </c>
      <c r="F3820" s="12" t="s">
        <v>8417</v>
      </c>
      <c r="G3820" s="13">
        <v>37895</v>
      </c>
      <c r="H3820" s="11" t="s">
        <v>8429</v>
      </c>
      <c r="I3820" s="11" t="s">
        <v>8430</v>
      </c>
      <c r="J3820" s="111" t="s">
        <v>8430</v>
      </c>
      <c r="K3820" s="187" t="s">
        <v>8417</v>
      </c>
    </row>
    <row r="3821" spans="1:11" s="25" customFormat="1">
      <c r="A3821" s="10" t="s">
        <v>383</v>
      </c>
      <c r="B3821" s="32" t="s">
        <v>384</v>
      </c>
      <c r="C3821" s="11">
        <v>10</v>
      </c>
      <c r="D3821" s="12" t="s">
        <v>8417</v>
      </c>
      <c r="E3821" s="11">
        <v>1</v>
      </c>
      <c r="F3821" s="12" t="s">
        <v>8417</v>
      </c>
      <c r="G3821" s="13">
        <v>37895</v>
      </c>
      <c r="H3821" s="11" t="s">
        <v>8429</v>
      </c>
      <c r="I3821" s="11" t="s">
        <v>8430</v>
      </c>
      <c r="J3821" s="111" t="s">
        <v>8430</v>
      </c>
      <c r="K3821" s="187" t="s">
        <v>8417</v>
      </c>
    </row>
    <row r="3822" spans="1:11" s="25" customFormat="1">
      <c r="A3822" s="10" t="s">
        <v>385</v>
      </c>
      <c r="B3822" s="32" t="s">
        <v>386</v>
      </c>
      <c r="C3822" s="23" t="s">
        <v>8997</v>
      </c>
      <c r="D3822" s="12" t="s">
        <v>8417</v>
      </c>
      <c r="E3822" s="23" t="s">
        <v>9013</v>
      </c>
      <c r="F3822" s="12" t="s">
        <v>8417</v>
      </c>
      <c r="G3822" s="13">
        <v>37895</v>
      </c>
      <c r="H3822" s="11" t="s">
        <v>8429</v>
      </c>
      <c r="I3822" s="11" t="s">
        <v>8430</v>
      </c>
      <c r="J3822" s="111" t="s">
        <v>8430</v>
      </c>
      <c r="K3822" s="187" t="s">
        <v>8417</v>
      </c>
    </row>
    <row r="3823" spans="1:11" s="25" customFormat="1">
      <c r="A3823" s="10" t="s">
        <v>387</v>
      </c>
      <c r="B3823" s="32" t="s">
        <v>388</v>
      </c>
      <c r="C3823" s="11">
        <v>50</v>
      </c>
      <c r="D3823" s="12" t="s">
        <v>8417</v>
      </c>
      <c r="E3823" s="23">
        <v>5</v>
      </c>
      <c r="F3823" s="12" t="s">
        <v>8417</v>
      </c>
      <c r="G3823" s="13">
        <v>39339</v>
      </c>
      <c r="H3823" s="11" t="s">
        <v>8429</v>
      </c>
      <c r="I3823" s="11" t="s">
        <v>8430</v>
      </c>
      <c r="J3823" s="111" t="s">
        <v>8430</v>
      </c>
      <c r="K3823" s="187" t="s">
        <v>8417</v>
      </c>
    </row>
    <row r="3824" spans="1:11">
      <c r="A3824" s="10" t="s">
        <v>8774</v>
      </c>
      <c r="B3824" s="32" t="s">
        <v>389</v>
      </c>
      <c r="C3824" s="23">
        <v>6</v>
      </c>
      <c r="D3824" s="23">
        <v>1</v>
      </c>
      <c r="E3824" s="23">
        <v>0.6</v>
      </c>
      <c r="F3824" s="23">
        <v>0.1</v>
      </c>
      <c r="G3824" s="13">
        <v>37895</v>
      </c>
      <c r="H3824" s="11" t="s">
        <v>8429</v>
      </c>
      <c r="I3824" s="11" t="s">
        <v>8430</v>
      </c>
      <c r="J3824" s="111" t="s">
        <v>8430</v>
      </c>
      <c r="K3824" s="187" t="s">
        <v>8417</v>
      </c>
    </row>
    <row r="3825" spans="1:11" s="25" customFormat="1">
      <c r="A3825" s="10" t="s">
        <v>390</v>
      </c>
      <c r="B3825" s="32" t="s">
        <v>391</v>
      </c>
      <c r="C3825" s="11" t="s">
        <v>4571</v>
      </c>
      <c r="D3825" s="12" t="s">
        <v>8417</v>
      </c>
      <c r="E3825" s="12" t="s">
        <v>8417</v>
      </c>
      <c r="F3825" s="12" t="s">
        <v>8417</v>
      </c>
      <c r="G3825" s="13">
        <v>40094</v>
      </c>
      <c r="H3825" s="11" t="s">
        <v>8297</v>
      </c>
      <c r="I3825" s="11" t="s">
        <v>8430</v>
      </c>
      <c r="J3825" s="111" t="s">
        <v>8430</v>
      </c>
      <c r="K3825" s="187" t="s">
        <v>8417</v>
      </c>
    </row>
    <row r="3826" spans="1:11" s="25" customFormat="1">
      <c r="A3826" s="10" t="s">
        <v>392</v>
      </c>
      <c r="B3826" s="32" t="s">
        <v>393</v>
      </c>
      <c r="C3826" s="23">
        <v>10</v>
      </c>
      <c r="D3826" s="12" t="s">
        <v>8417</v>
      </c>
      <c r="E3826" s="23">
        <v>1</v>
      </c>
      <c r="F3826" s="12" t="s">
        <v>8417</v>
      </c>
      <c r="G3826" s="13">
        <v>37895</v>
      </c>
      <c r="H3826" s="11" t="s">
        <v>8429</v>
      </c>
      <c r="I3826" s="11" t="s">
        <v>8430</v>
      </c>
      <c r="J3826" s="111" t="s">
        <v>8430</v>
      </c>
      <c r="K3826" s="187" t="s">
        <v>8417</v>
      </c>
    </row>
    <row r="3827" spans="1:11" s="25" customFormat="1">
      <c r="A3827" s="10" t="s">
        <v>394</v>
      </c>
      <c r="B3827" s="32" t="s">
        <v>395</v>
      </c>
      <c r="C3827" s="11">
        <v>10</v>
      </c>
      <c r="D3827" s="12" t="s">
        <v>8417</v>
      </c>
      <c r="E3827" s="11">
        <v>1</v>
      </c>
      <c r="F3827" s="12" t="s">
        <v>8417</v>
      </c>
      <c r="G3827" s="13">
        <v>37895</v>
      </c>
      <c r="H3827" s="11" t="s">
        <v>8429</v>
      </c>
      <c r="I3827" s="11" t="s">
        <v>8430</v>
      </c>
      <c r="J3827" s="111" t="s">
        <v>8430</v>
      </c>
      <c r="K3827" s="187" t="s">
        <v>8417</v>
      </c>
    </row>
    <row r="3828" spans="1:11" s="25" customFormat="1">
      <c r="A3828" s="10" t="s">
        <v>8775</v>
      </c>
      <c r="B3828" s="32" t="s">
        <v>396</v>
      </c>
      <c r="C3828" s="23">
        <v>10</v>
      </c>
      <c r="D3828" s="11">
        <v>2</v>
      </c>
      <c r="E3828" s="23">
        <v>1</v>
      </c>
      <c r="F3828" s="11">
        <v>0.2</v>
      </c>
      <c r="G3828" s="13">
        <v>37895</v>
      </c>
      <c r="H3828" s="11" t="s">
        <v>8429</v>
      </c>
      <c r="I3828" s="11" t="s">
        <v>8430</v>
      </c>
      <c r="J3828" s="111" t="s">
        <v>8430</v>
      </c>
      <c r="K3828" s="187" t="s">
        <v>8417</v>
      </c>
    </row>
    <row r="3829" spans="1:11" s="25" customFormat="1">
      <c r="A3829" s="10" t="s">
        <v>2818</v>
      </c>
      <c r="B3829" s="32" t="s">
        <v>2819</v>
      </c>
      <c r="C3829" s="11" t="s">
        <v>8990</v>
      </c>
      <c r="D3829" s="12" t="s">
        <v>8417</v>
      </c>
      <c r="E3829" s="23" t="s">
        <v>8991</v>
      </c>
      <c r="F3829" s="12" t="s">
        <v>8417</v>
      </c>
      <c r="G3829" s="13">
        <v>37180</v>
      </c>
      <c r="H3829" s="11" t="s">
        <v>8429</v>
      </c>
      <c r="I3829" s="11" t="s">
        <v>8430</v>
      </c>
      <c r="J3829" s="111" t="s">
        <v>8430</v>
      </c>
      <c r="K3829" s="187" t="s">
        <v>8417</v>
      </c>
    </row>
    <row r="3830" spans="1:11" s="25" customFormat="1">
      <c r="A3830" s="10" t="s">
        <v>2820</v>
      </c>
      <c r="B3830" s="32" t="s">
        <v>2821</v>
      </c>
      <c r="C3830" s="11" t="s">
        <v>8990</v>
      </c>
      <c r="D3830" s="12" t="s">
        <v>8417</v>
      </c>
      <c r="E3830" s="23" t="s">
        <v>8991</v>
      </c>
      <c r="F3830" s="12" t="s">
        <v>8417</v>
      </c>
      <c r="G3830" s="13">
        <v>35703</v>
      </c>
      <c r="H3830" s="11" t="s">
        <v>8429</v>
      </c>
      <c r="I3830" s="11" t="s">
        <v>8430</v>
      </c>
      <c r="J3830" s="111" t="s">
        <v>8430</v>
      </c>
      <c r="K3830" s="187" t="s">
        <v>8417</v>
      </c>
    </row>
    <row r="3831" spans="1:11" s="25" customFormat="1">
      <c r="A3831" s="10" t="s">
        <v>2822</v>
      </c>
      <c r="B3831" s="139" t="s">
        <v>8417</v>
      </c>
      <c r="C3831" s="11" t="s">
        <v>8990</v>
      </c>
      <c r="D3831" s="12" t="s">
        <v>8417</v>
      </c>
      <c r="E3831" s="11" t="s">
        <v>8991</v>
      </c>
      <c r="F3831" s="12" t="s">
        <v>8417</v>
      </c>
      <c r="G3831" s="13">
        <v>37895</v>
      </c>
      <c r="H3831" s="11" t="s">
        <v>8429</v>
      </c>
      <c r="I3831" s="11" t="s">
        <v>8430</v>
      </c>
      <c r="J3831" s="111" t="s">
        <v>8430</v>
      </c>
      <c r="K3831" s="187" t="s">
        <v>8417</v>
      </c>
    </row>
    <row r="3832" spans="1:11" s="25" customFormat="1">
      <c r="A3832" s="10" t="s">
        <v>2823</v>
      </c>
      <c r="B3832" s="32" t="s">
        <v>5744</v>
      </c>
      <c r="C3832" s="11" t="s">
        <v>8990</v>
      </c>
      <c r="D3832" s="12" t="s">
        <v>8417</v>
      </c>
      <c r="E3832" s="23" t="s">
        <v>8991</v>
      </c>
      <c r="F3832" s="12" t="s">
        <v>8417</v>
      </c>
      <c r="G3832" s="13">
        <v>36748</v>
      </c>
      <c r="H3832" s="11" t="s">
        <v>8429</v>
      </c>
      <c r="I3832" s="11" t="s">
        <v>8430</v>
      </c>
      <c r="J3832" s="111" t="s">
        <v>8430</v>
      </c>
      <c r="K3832" s="187" t="s">
        <v>8417</v>
      </c>
    </row>
    <row r="3833" spans="1:11" s="25" customFormat="1">
      <c r="A3833" s="10" t="s">
        <v>2824</v>
      </c>
      <c r="B3833" s="32" t="s">
        <v>915</v>
      </c>
      <c r="C3833" s="11">
        <v>60</v>
      </c>
      <c r="D3833" s="12" t="s">
        <v>8417</v>
      </c>
      <c r="E3833" s="11">
        <v>6</v>
      </c>
      <c r="F3833" s="12" t="s">
        <v>8417</v>
      </c>
      <c r="G3833" s="13">
        <v>37895</v>
      </c>
      <c r="H3833" s="11" t="s">
        <v>8429</v>
      </c>
      <c r="I3833" s="11" t="s">
        <v>8430</v>
      </c>
      <c r="J3833" s="111" t="s">
        <v>8430</v>
      </c>
      <c r="K3833" s="187" t="s">
        <v>8417</v>
      </c>
    </row>
    <row r="3834" spans="1:11" s="25" customFormat="1">
      <c r="A3834" s="10" t="s">
        <v>916</v>
      </c>
      <c r="B3834" s="32" t="s">
        <v>917</v>
      </c>
      <c r="C3834" s="11">
        <v>50</v>
      </c>
      <c r="D3834" s="12" t="s">
        <v>8417</v>
      </c>
      <c r="E3834" s="23">
        <v>5</v>
      </c>
      <c r="F3834" s="12" t="s">
        <v>8417</v>
      </c>
      <c r="G3834" s="13">
        <v>39336</v>
      </c>
      <c r="H3834" s="11" t="s">
        <v>8429</v>
      </c>
      <c r="I3834" s="11" t="s">
        <v>8430</v>
      </c>
      <c r="J3834" s="111" t="s">
        <v>8430</v>
      </c>
      <c r="K3834" s="187" t="s">
        <v>8417</v>
      </c>
    </row>
    <row r="3835" spans="1:11" s="25" customFormat="1">
      <c r="A3835" s="10" t="s">
        <v>918</v>
      </c>
      <c r="B3835" s="32" t="s">
        <v>5744</v>
      </c>
      <c r="C3835" s="11">
        <v>50</v>
      </c>
      <c r="D3835" s="12" t="s">
        <v>8417</v>
      </c>
      <c r="E3835" s="23">
        <v>5</v>
      </c>
      <c r="F3835" s="12" t="s">
        <v>8417</v>
      </c>
      <c r="G3835" s="13">
        <v>36748</v>
      </c>
      <c r="H3835" s="11" t="s">
        <v>8429</v>
      </c>
      <c r="I3835" s="11" t="s">
        <v>8430</v>
      </c>
      <c r="J3835" s="111" t="s">
        <v>8430</v>
      </c>
      <c r="K3835" s="187" t="s">
        <v>8417</v>
      </c>
    </row>
    <row r="3836" spans="1:11" s="25" customFormat="1">
      <c r="A3836" s="10" t="s">
        <v>919</v>
      </c>
      <c r="B3836" s="32" t="s">
        <v>920</v>
      </c>
      <c r="C3836" s="11">
        <v>50</v>
      </c>
      <c r="D3836" s="12" t="s">
        <v>8417</v>
      </c>
      <c r="E3836" s="23">
        <v>5</v>
      </c>
      <c r="F3836" s="12" t="s">
        <v>8417</v>
      </c>
      <c r="G3836" s="13">
        <v>39336</v>
      </c>
      <c r="H3836" s="11" t="s">
        <v>8429</v>
      </c>
      <c r="I3836" s="11" t="s">
        <v>8430</v>
      </c>
      <c r="J3836" s="111" t="s">
        <v>8430</v>
      </c>
      <c r="K3836" s="187" t="s">
        <v>8417</v>
      </c>
    </row>
    <row r="3837" spans="1:11" s="25" customFormat="1">
      <c r="A3837" s="10" t="s">
        <v>9091</v>
      </c>
      <c r="B3837" s="32" t="s">
        <v>921</v>
      </c>
      <c r="C3837" s="23" t="s">
        <v>8996</v>
      </c>
      <c r="D3837" s="12" t="s">
        <v>8417</v>
      </c>
      <c r="E3837" s="11" t="s">
        <v>8997</v>
      </c>
      <c r="F3837" s="12" t="s">
        <v>8417</v>
      </c>
      <c r="G3837" s="13">
        <v>37895</v>
      </c>
      <c r="H3837" s="11" t="s">
        <v>8429</v>
      </c>
      <c r="I3837" s="11" t="s">
        <v>8430</v>
      </c>
      <c r="J3837" s="111" t="s">
        <v>8430</v>
      </c>
      <c r="K3837" s="187" t="s">
        <v>8417</v>
      </c>
    </row>
    <row r="3838" spans="1:11" s="25" customFormat="1">
      <c r="A3838" s="10" t="s">
        <v>922</v>
      </c>
      <c r="B3838" s="32" t="s">
        <v>923</v>
      </c>
      <c r="C3838" s="11" t="s">
        <v>8990</v>
      </c>
      <c r="D3838" s="12" t="s">
        <v>8417</v>
      </c>
      <c r="E3838" s="23" t="s">
        <v>8991</v>
      </c>
      <c r="F3838" s="12" t="s">
        <v>8417</v>
      </c>
      <c r="G3838" s="13">
        <v>37173</v>
      </c>
      <c r="H3838" s="11" t="s">
        <v>8429</v>
      </c>
      <c r="I3838" s="11" t="s">
        <v>8430</v>
      </c>
      <c r="J3838" s="111" t="s">
        <v>8430</v>
      </c>
      <c r="K3838" s="187" t="s">
        <v>8417</v>
      </c>
    </row>
    <row r="3839" spans="1:11" s="25" customFormat="1" ht="25.5">
      <c r="A3839" s="10" t="s">
        <v>924</v>
      </c>
      <c r="B3839" s="32" t="s">
        <v>925</v>
      </c>
      <c r="C3839" s="11" t="s">
        <v>8990</v>
      </c>
      <c r="D3839" s="12" t="s">
        <v>8417</v>
      </c>
      <c r="E3839" s="23" t="s">
        <v>8991</v>
      </c>
      <c r="F3839" s="12" t="s">
        <v>8417</v>
      </c>
      <c r="G3839" s="13">
        <v>37799</v>
      </c>
      <c r="H3839" s="11" t="s">
        <v>8429</v>
      </c>
      <c r="I3839" s="11" t="s">
        <v>8430</v>
      </c>
      <c r="J3839" s="111" t="s">
        <v>8430</v>
      </c>
      <c r="K3839" s="187" t="s">
        <v>8417</v>
      </c>
    </row>
    <row r="3840" spans="1:11" s="25" customFormat="1">
      <c r="A3840" s="10" t="s">
        <v>926</v>
      </c>
      <c r="B3840" s="32" t="s">
        <v>927</v>
      </c>
      <c r="C3840" s="23">
        <v>50</v>
      </c>
      <c r="D3840" s="12" t="s">
        <v>8417</v>
      </c>
      <c r="E3840" s="36">
        <v>5</v>
      </c>
      <c r="F3840" s="12" t="s">
        <v>8417</v>
      </c>
      <c r="G3840" s="13">
        <v>37895</v>
      </c>
      <c r="H3840" s="11" t="s">
        <v>8429</v>
      </c>
      <c r="I3840" s="11" t="s">
        <v>8430</v>
      </c>
      <c r="J3840" s="111" t="s">
        <v>8430</v>
      </c>
      <c r="K3840" s="187" t="s">
        <v>8417</v>
      </c>
    </row>
    <row r="3841" spans="1:11" s="25" customFormat="1">
      <c r="A3841" s="10" t="s">
        <v>8399</v>
      </c>
      <c r="B3841" s="32" t="s">
        <v>8400</v>
      </c>
      <c r="C3841" s="11">
        <v>10</v>
      </c>
      <c r="D3841" s="12" t="s">
        <v>8417</v>
      </c>
      <c r="E3841" s="12">
        <v>1</v>
      </c>
      <c r="F3841" s="12" t="s">
        <v>8417</v>
      </c>
      <c r="G3841" s="13">
        <v>40736</v>
      </c>
      <c r="H3841" s="11" t="s">
        <v>8429</v>
      </c>
      <c r="I3841" s="11" t="s">
        <v>8430</v>
      </c>
      <c r="J3841" s="111" t="s">
        <v>8430</v>
      </c>
      <c r="K3841" s="187" t="s">
        <v>8417</v>
      </c>
    </row>
    <row r="3842" spans="1:11" s="25" customFormat="1" ht="14.25" customHeight="1">
      <c r="A3842" s="10" t="s">
        <v>8694</v>
      </c>
      <c r="B3842" s="32" t="s">
        <v>928</v>
      </c>
      <c r="C3842" s="11" t="s">
        <v>8990</v>
      </c>
      <c r="D3842" s="12" t="s">
        <v>8417</v>
      </c>
      <c r="E3842" s="23" t="s">
        <v>8991</v>
      </c>
      <c r="F3842" s="12" t="s">
        <v>8417</v>
      </c>
      <c r="G3842" s="13">
        <v>37895</v>
      </c>
      <c r="H3842" s="11" t="s">
        <v>8429</v>
      </c>
      <c r="I3842" s="11" t="s">
        <v>8430</v>
      </c>
      <c r="J3842" s="111" t="s">
        <v>8430</v>
      </c>
      <c r="K3842" s="187" t="s">
        <v>8417</v>
      </c>
    </row>
    <row r="3843" spans="1:11" s="25" customFormat="1">
      <c r="A3843" s="21" t="s">
        <v>8718</v>
      </c>
      <c r="B3843" s="32" t="s">
        <v>929</v>
      </c>
      <c r="C3843" s="23">
        <v>50</v>
      </c>
      <c r="D3843" s="23">
        <v>14</v>
      </c>
      <c r="E3843" s="11">
        <v>8</v>
      </c>
      <c r="F3843" s="11">
        <v>2</v>
      </c>
      <c r="G3843" s="13">
        <v>40532</v>
      </c>
      <c r="H3843" s="11" t="s">
        <v>8429</v>
      </c>
      <c r="I3843" s="11" t="s">
        <v>8431</v>
      </c>
      <c r="J3843" s="111" t="s">
        <v>8430</v>
      </c>
      <c r="K3843" s="187" t="s">
        <v>8417</v>
      </c>
    </row>
    <row r="3844" spans="1:11" s="25" customFormat="1">
      <c r="A3844" s="10" t="s">
        <v>930</v>
      </c>
      <c r="B3844" s="32" t="s">
        <v>931</v>
      </c>
      <c r="C3844" s="11">
        <v>76</v>
      </c>
      <c r="D3844" s="11">
        <v>20</v>
      </c>
      <c r="E3844" s="11">
        <v>8</v>
      </c>
      <c r="F3844" s="11">
        <v>2</v>
      </c>
      <c r="G3844" s="13">
        <v>40532</v>
      </c>
      <c r="H3844" s="11" t="s">
        <v>8429</v>
      </c>
      <c r="I3844" s="11" t="s">
        <v>8430</v>
      </c>
      <c r="J3844" s="111" t="s">
        <v>8430</v>
      </c>
      <c r="K3844" s="187" t="s">
        <v>8417</v>
      </c>
    </row>
    <row r="3845" spans="1:11" s="25" customFormat="1">
      <c r="A3845" s="10" t="s">
        <v>1718</v>
      </c>
      <c r="B3845" s="32" t="s">
        <v>1719</v>
      </c>
      <c r="C3845" s="23">
        <v>50</v>
      </c>
      <c r="D3845" s="23">
        <v>14</v>
      </c>
      <c r="E3845" s="11">
        <v>8</v>
      </c>
      <c r="F3845" s="11">
        <v>2</v>
      </c>
      <c r="G3845" s="13">
        <v>40532</v>
      </c>
      <c r="H3845" s="11" t="s">
        <v>8429</v>
      </c>
      <c r="I3845" s="11" t="s">
        <v>8430</v>
      </c>
      <c r="J3845" s="111" t="s">
        <v>8430</v>
      </c>
      <c r="K3845" s="187" t="s">
        <v>8417</v>
      </c>
    </row>
    <row r="3846" spans="1:11" s="25" customFormat="1">
      <c r="A3846" s="10" t="s">
        <v>8653</v>
      </c>
      <c r="B3846" s="32" t="s">
        <v>1720</v>
      </c>
      <c r="C3846" s="23">
        <v>0.5</v>
      </c>
      <c r="D3846" s="12" t="s">
        <v>8417</v>
      </c>
      <c r="E3846" s="11">
        <v>0.1</v>
      </c>
      <c r="F3846" s="12" t="s">
        <v>8417</v>
      </c>
      <c r="G3846" s="13">
        <v>40351</v>
      </c>
      <c r="H3846" s="11" t="s">
        <v>8434</v>
      </c>
      <c r="I3846" s="11" t="s">
        <v>8431</v>
      </c>
      <c r="J3846" s="111" t="s">
        <v>8430</v>
      </c>
      <c r="K3846" s="187" t="s">
        <v>8417</v>
      </c>
    </row>
    <row r="3847" spans="1:11" s="25" customFormat="1">
      <c r="A3847" s="10" t="s">
        <v>2657</v>
      </c>
      <c r="B3847" s="32" t="s">
        <v>2658</v>
      </c>
      <c r="C3847" s="11" t="s">
        <v>8990</v>
      </c>
      <c r="D3847" s="12" t="s">
        <v>8417</v>
      </c>
      <c r="E3847" s="23" t="s">
        <v>8991</v>
      </c>
      <c r="F3847" s="12" t="s">
        <v>8417</v>
      </c>
      <c r="G3847" s="13">
        <v>37124</v>
      </c>
      <c r="H3847" s="11" t="s">
        <v>8429</v>
      </c>
      <c r="I3847" s="11" t="s">
        <v>8430</v>
      </c>
      <c r="J3847" s="111" t="s">
        <v>8430</v>
      </c>
      <c r="K3847" s="187" t="s">
        <v>8417</v>
      </c>
    </row>
    <row r="3848" spans="1:11" s="25" customFormat="1">
      <c r="A3848" s="10" t="s">
        <v>2659</v>
      </c>
      <c r="B3848" s="32" t="s">
        <v>2135</v>
      </c>
      <c r="C3848" s="11" t="s">
        <v>8990</v>
      </c>
      <c r="D3848" s="12" t="s">
        <v>8417</v>
      </c>
      <c r="E3848" s="23" t="s">
        <v>8991</v>
      </c>
      <c r="F3848" s="12" t="s">
        <v>8417</v>
      </c>
      <c r="G3848" s="13">
        <v>37300</v>
      </c>
      <c r="H3848" s="11" t="s">
        <v>8429</v>
      </c>
      <c r="I3848" s="11" t="s">
        <v>8430</v>
      </c>
      <c r="J3848" s="111" t="s">
        <v>8430</v>
      </c>
      <c r="K3848" s="187" t="s">
        <v>8417</v>
      </c>
    </row>
    <row r="3849" spans="1:11" s="25" customFormat="1" ht="25.5">
      <c r="A3849" s="10" t="s">
        <v>1789</v>
      </c>
      <c r="B3849" s="32" t="s">
        <v>1790</v>
      </c>
      <c r="C3849" s="11">
        <v>40</v>
      </c>
      <c r="D3849" s="12" t="s">
        <v>8417</v>
      </c>
      <c r="E3849" s="23">
        <v>4</v>
      </c>
      <c r="F3849" s="12" t="s">
        <v>8417</v>
      </c>
      <c r="G3849" s="13">
        <v>37928</v>
      </c>
      <c r="H3849" s="11" t="s">
        <v>8429</v>
      </c>
      <c r="I3849" s="11" t="s">
        <v>8430</v>
      </c>
      <c r="J3849" s="111" t="s">
        <v>8430</v>
      </c>
      <c r="K3849" s="187" t="s">
        <v>8417</v>
      </c>
    </row>
    <row r="3850" spans="1:11" s="25" customFormat="1">
      <c r="A3850" s="10" t="s">
        <v>1791</v>
      </c>
      <c r="B3850" s="32" t="s">
        <v>1792</v>
      </c>
      <c r="C3850" s="23">
        <v>1</v>
      </c>
      <c r="D3850" s="12" t="s">
        <v>8417</v>
      </c>
      <c r="E3850" s="23">
        <v>0.1</v>
      </c>
      <c r="F3850" s="12" t="s">
        <v>8417</v>
      </c>
      <c r="G3850" s="13">
        <v>37895</v>
      </c>
      <c r="H3850" s="11" t="s">
        <v>8429</v>
      </c>
      <c r="I3850" s="11" t="s">
        <v>8430</v>
      </c>
      <c r="J3850" s="111" t="s">
        <v>8430</v>
      </c>
      <c r="K3850" s="187" t="s">
        <v>8417</v>
      </c>
    </row>
    <row r="3851" spans="1:11" s="25" customFormat="1">
      <c r="A3851" s="10" t="s">
        <v>8654</v>
      </c>
      <c r="B3851" s="32" t="s">
        <v>1793</v>
      </c>
      <c r="C3851" s="23">
        <v>60</v>
      </c>
      <c r="D3851" s="23">
        <v>10</v>
      </c>
      <c r="E3851" s="11">
        <v>350</v>
      </c>
      <c r="F3851" s="23">
        <v>1</v>
      </c>
      <c r="G3851" s="13">
        <v>40351</v>
      </c>
      <c r="H3851" s="11" t="s">
        <v>8434</v>
      </c>
      <c r="I3851" s="11" t="s">
        <v>8431</v>
      </c>
      <c r="J3851" s="111" t="s">
        <v>8430</v>
      </c>
      <c r="K3851" s="187" t="s">
        <v>8417</v>
      </c>
    </row>
    <row r="3852" spans="1:11" s="25" customFormat="1">
      <c r="A3852" s="10" t="s">
        <v>8655</v>
      </c>
      <c r="B3852" s="32" t="s">
        <v>1794</v>
      </c>
      <c r="C3852" s="11">
        <v>64</v>
      </c>
      <c r="D3852" s="12" t="s">
        <v>8417</v>
      </c>
      <c r="E3852" s="11">
        <v>350</v>
      </c>
      <c r="F3852" s="12" t="s">
        <v>8417</v>
      </c>
      <c r="G3852" s="13">
        <v>40351</v>
      </c>
      <c r="H3852" s="11" t="s">
        <v>8434</v>
      </c>
      <c r="I3852" s="11" t="s">
        <v>8431</v>
      </c>
      <c r="J3852" s="111" t="s">
        <v>8430</v>
      </c>
      <c r="K3852" s="187" t="s">
        <v>8417</v>
      </c>
    </row>
    <row r="3853" spans="1:11" s="25" customFormat="1">
      <c r="A3853" s="10" t="s">
        <v>1795</v>
      </c>
      <c r="B3853" s="139" t="s">
        <v>8417</v>
      </c>
      <c r="C3853" s="11" t="s">
        <v>8990</v>
      </c>
      <c r="D3853" s="12" t="s">
        <v>8417</v>
      </c>
      <c r="E3853" s="23" t="s">
        <v>8991</v>
      </c>
      <c r="F3853" s="12" t="s">
        <v>8417</v>
      </c>
      <c r="G3853" s="13">
        <v>36767</v>
      </c>
      <c r="H3853" s="11" t="s">
        <v>8429</v>
      </c>
      <c r="I3853" s="11" t="s">
        <v>8430</v>
      </c>
      <c r="J3853" s="111" t="s">
        <v>8430</v>
      </c>
      <c r="K3853" s="187" t="s">
        <v>8417</v>
      </c>
    </row>
    <row r="3854" spans="1:11" s="25" customFormat="1">
      <c r="A3854" s="10" t="s">
        <v>1796</v>
      </c>
      <c r="B3854" s="32" t="s">
        <v>1797</v>
      </c>
      <c r="C3854" s="23">
        <v>40</v>
      </c>
      <c r="D3854" s="12" t="s">
        <v>8417</v>
      </c>
      <c r="E3854" s="23">
        <v>4</v>
      </c>
      <c r="F3854" s="12" t="s">
        <v>8417</v>
      </c>
      <c r="G3854" s="13">
        <v>37895</v>
      </c>
      <c r="H3854" s="11" t="s">
        <v>8429</v>
      </c>
      <c r="I3854" s="11" t="s">
        <v>8430</v>
      </c>
      <c r="J3854" s="111" t="s">
        <v>8430</v>
      </c>
      <c r="K3854" s="187" t="s">
        <v>8417</v>
      </c>
    </row>
    <row r="3855" spans="1:11" s="25" customFormat="1">
      <c r="A3855" s="10" t="s">
        <v>1798</v>
      </c>
      <c r="B3855" s="32" t="s">
        <v>1799</v>
      </c>
      <c r="C3855" s="23">
        <v>50</v>
      </c>
      <c r="D3855" s="12" t="s">
        <v>8417</v>
      </c>
      <c r="E3855" s="23">
        <v>5</v>
      </c>
      <c r="F3855" s="12" t="s">
        <v>8417</v>
      </c>
      <c r="G3855" s="13">
        <v>37895</v>
      </c>
      <c r="H3855" s="11" t="s">
        <v>8429</v>
      </c>
      <c r="I3855" s="11" t="s">
        <v>8430</v>
      </c>
      <c r="J3855" s="111" t="s">
        <v>8430</v>
      </c>
      <c r="K3855" s="187" t="s">
        <v>8417</v>
      </c>
    </row>
    <row r="3856" spans="1:11" s="25" customFormat="1">
      <c r="A3856" s="10" t="s">
        <v>4671</v>
      </c>
      <c r="B3856" s="32" t="s">
        <v>1800</v>
      </c>
      <c r="C3856" s="23">
        <v>40</v>
      </c>
      <c r="D3856" s="11">
        <v>10</v>
      </c>
      <c r="E3856" s="23">
        <v>4</v>
      </c>
      <c r="F3856" s="11">
        <v>1</v>
      </c>
      <c r="G3856" s="13">
        <v>37895</v>
      </c>
      <c r="H3856" s="11" t="s">
        <v>8429</v>
      </c>
      <c r="I3856" s="11" t="s">
        <v>8430</v>
      </c>
      <c r="J3856" s="111" t="s">
        <v>8430</v>
      </c>
      <c r="K3856" s="187" t="s">
        <v>8417</v>
      </c>
    </row>
    <row r="3857" spans="1:11" s="25" customFormat="1">
      <c r="A3857" s="10" t="s">
        <v>1801</v>
      </c>
      <c r="B3857" s="32" t="s">
        <v>1802</v>
      </c>
      <c r="C3857" s="11">
        <v>35</v>
      </c>
      <c r="D3857" s="12" t="s">
        <v>8417</v>
      </c>
      <c r="E3857" s="23">
        <v>3.5</v>
      </c>
      <c r="F3857" s="12" t="s">
        <v>8417</v>
      </c>
      <c r="G3857" s="13">
        <v>38082</v>
      </c>
      <c r="H3857" s="11" t="s">
        <v>8429</v>
      </c>
      <c r="I3857" s="11" t="s">
        <v>8430</v>
      </c>
      <c r="J3857" s="111" t="s">
        <v>8430</v>
      </c>
      <c r="K3857" s="187" t="s">
        <v>8417</v>
      </c>
    </row>
    <row r="3858" spans="1:11" s="25" customFormat="1" ht="25.5">
      <c r="A3858" s="10" t="s">
        <v>1803</v>
      </c>
      <c r="B3858" s="139" t="s">
        <v>8417</v>
      </c>
      <c r="C3858" s="23">
        <v>370</v>
      </c>
      <c r="D3858" s="12" t="s">
        <v>8417</v>
      </c>
      <c r="E3858" s="23">
        <v>37</v>
      </c>
      <c r="F3858" s="12" t="s">
        <v>8417</v>
      </c>
      <c r="G3858" s="13">
        <v>36439</v>
      </c>
      <c r="H3858" s="11" t="s">
        <v>8429</v>
      </c>
      <c r="I3858" s="11" t="s">
        <v>8430</v>
      </c>
      <c r="J3858" s="111" t="s">
        <v>8430</v>
      </c>
      <c r="K3858" s="187" t="s">
        <v>8417</v>
      </c>
    </row>
    <row r="3859" spans="1:11" s="25" customFormat="1">
      <c r="A3859" s="10" t="s">
        <v>1804</v>
      </c>
      <c r="B3859" s="32" t="s">
        <v>1842</v>
      </c>
      <c r="C3859" s="23">
        <v>1800</v>
      </c>
      <c r="D3859" s="12" t="s">
        <v>8417</v>
      </c>
      <c r="E3859" s="23">
        <v>180</v>
      </c>
      <c r="F3859" s="12" t="s">
        <v>8417</v>
      </c>
      <c r="G3859" s="13">
        <v>37895</v>
      </c>
      <c r="H3859" s="11" t="s">
        <v>8429</v>
      </c>
      <c r="I3859" s="11" t="s">
        <v>8430</v>
      </c>
      <c r="J3859" s="111" t="s">
        <v>8430</v>
      </c>
      <c r="K3859" s="187" t="s">
        <v>8417</v>
      </c>
    </row>
    <row r="3860" spans="1:11" s="25" customFormat="1">
      <c r="A3860" s="10" t="s">
        <v>2719</v>
      </c>
      <c r="B3860" s="32" t="s">
        <v>2720</v>
      </c>
      <c r="C3860" s="11">
        <v>260</v>
      </c>
      <c r="D3860" s="12" t="s">
        <v>8417</v>
      </c>
      <c r="E3860" s="23">
        <v>26</v>
      </c>
      <c r="F3860" s="12" t="s">
        <v>8417</v>
      </c>
      <c r="G3860" s="13">
        <v>37154</v>
      </c>
      <c r="H3860" s="11" t="s">
        <v>8429</v>
      </c>
      <c r="I3860" s="11" t="s">
        <v>8430</v>
      </c>
      <c r="J3860" s="111" t="s">
        <v>8430</v>
      </c>
      <c r="K3860" s="187" t="s">
        <v>8417</v>
      </c>
    </row>
    <row r="3861" spans="1:11" s="25" customFormat="1">
      <c r="A3861" s="10" t="s">
        <v>7958</v>
      </c>
      <c r="B3861" s="32" t="s">
        <v>7959</v>
      </c>
      <c r="C3861" s="11">
        <v>1800</v>
      </c>
      <c r="D3861" s="12" t="s">
        <v>8417</v>
      </c>
      <c r="E3861" s="23">
        <v>180</v>
      </c>
      <c r="F3861" s="12" t="s">
        <v>8417</v>
      </c>
      <c r="G3861" s="13">
        <v>35689</v>
      </c>
      <c r="H3861" s="11" t="s">
        <v>8429</v>
      </c>
      <c r="I3861" s="11" t="s">
        <v>8430</v>
      </c>
      <c r="J3861" s="111" t="s">
        <v>8430</v>
      </c>
      <c r="K3861" s="187" t="s">
        <v>8417</v>
      </c>
    </row>
    <row r="3862" spans="1:11" s="25" customFormat="1">
      <c r="A3862" s="10" t="s">
        <v>7960</v>
      </c>
      <c r="B3862" s="32" t="s">
        <v>172</v>
      </c>
      <c r="C3862" s="11">
        <v>250</v>
      </c>
      <c r="D3862" s="12" t="s">
        <v>8417</v>
      </c>
      <c r="E3862" s="11">
        <v>25</v>
      </c>
      <c r="F3862" s="12" t="s">
        <v>8417</v>
      </c>
      <c r="G3862" s="13">
        <v>37895</v>
      </c>
      <c r="H3862" s="11" t="s">
        <v>8429</v>
      </c>
      <c r="I3862" s="11" t="s">
        <v>8430</v>
      </c>
      <c r="J3862" s="111" t="s">
        <v>8430</v>
      </c>
      <c r="K3862" s="187" t="s">
        <v>8417</v>
      </c>
    </row>
    <row r="3863" spans="1:11" s="25" customFormat="1">
      <c r="A3863" s="10" t="s">
        <v>7961</v>
      </c>
      <c r="B3863" s="32" t="s">
        <v>7962</v>
      </c>
      <c r="C3863" s="11">
        <v>40</v>
      </c>
      <c r="D3863" s="12" t="s">
        <v>8417</v>
      </c>
      <c r="E3863" s="11">
        <v>4</v>
      </c>
      <c r="F3863" s="12" t="s">
        <v>8417</v>
      </c>
      <c r="G3863" s="13">
        <v>37895</v>
      </c>
      <c r="H3863" s="11" t="s">
        <v>8429</v>
      </c>
      <c r="I3863" s="11" t="s">
        <v>8430</v>
      </c>
      <c r="J3863" s="111" t="s">
        <v>8430</v>
      </c>
      <c r="K3863" s="187" t="s">
        <v>8417</v>
      </c>
    </row>
    <row r="3864" spans="1:11" s="25" customFormat="1">
      <c r="A3864" s="10" t="s">
        <v>8083</v>
      </c>
      <c r="B3864" s="32" t="s">
        <v>1792</v>
      </c>
      <c r="C3864" s="23">
        <v>1</v>
      </c>
      <c r="D3864" s="12" t="s">
        <v>8417</v>
      </c>
      <c r="E3864" s="23">
        <v>0.1</v>
      </c>
      <c r="F3864" s="12" t="s">
        <v>8417</v>
      </c>
      <c r="G3864" s="13">
        <v>37895</v>
      </c>
      <c r="H3864" s="11" t="s">
        <v>8429</v>
      </c>
      <c r="I3864" s="11" t="s">
        <v>8430</v>
      </c>
      <c r="J3864" s="111" t="s">
        <v>8430</v>
      </c>
      <c r="K3864" s="187" t="s">
        <v>8417</v>
      </c>
    </row>
    <row r="3865" spans="1:11" s="25" customFormat="1">
      <c r="A3865" s="10" t="s">
        <v>8084</v>
      </c>
      <c r="B3865" s="32" t="s">
        <v>8085</v>
      </c>
      <c r="C3865" s="11" t="s">
        <v>8990</v>
      </c>
      <c r="D3865" s="12" t="s">
        <v>8417</v>
      </c>
      <c r="E3865" s="23" t="s">
        <v>8991</v>
      </c>
      <c r="F3865" s="12" t="s">
        <v>8417</v>
      </c>
      <c r="G3865" s="13">
        <v>37895</v>
      </c>
      <c r="H3865" s="11" t="s">
        <v>8429</v>
      </c>
      <c r="I3865" s="11" t="s">
        <v>8430</v>
      </c>
      <c r="J3865" s="111" t="s">
        <v>8430</v>
      </c>
      <c r="K3865" s="187" t="s">
        <v>8417</v>
      </c>
    </row>
    <row r="3866" spans="1:11" s="25" customFormat="1">
      <c r="A3866" s="10" t="s">
        <v>8086</v>
      </c>
      <c r="B3866" s="139" t="s">
        <v>8417</v>
      </c>
      <c r="C3866" s="11" t="s">
        <v>8990</v>
      </c>
      <c r="D3866" s="12" t="s">
        <v>8417</v>
      </c>
      <c r="E3866" s="23" t="s">
        <v>8991</v>
      </c>
      <c r="F3866" s="12" t="s">
        <v>8417</v>
      </c>
      <c r="G3866" s="13">
        <v>37895</v>
      </c>
      <c r="H3866" s="11" t="s">
        <v>8429</v>
      </c>
      <c r="I3866" s="11" t="s">
        <v>8430</v>
      </c>
      <c r="J3866" s="111" t="s">
        <v>8430</v>
      </c>
      <c r="K3866" s="187" t="s">
        <v>8417</v>
      </c>
    </row>
    <row r="3867" spans="1:11" s="25" customFormat="1">
      <c r="A3867" s="10" t="s">
        <v>7035</v>
      </c>
      <c r="B3867" s="139" t="s">
        <v>8417</v>
      </c>
      <c r="C3867" s="11" t="s">
        <v>8990</v>
      </c>
      <c r="D3867" s="12" t="s">
        <v>8417</v>
      </c>
      <c r="E3867" s="23" t="s">
        <v>8991</v>
      </c>
      <c r="F3867" s="12" t="s">
        <v>8417</v>
      </c>
      <c r="G3867" s="13">
        <v>35703</v>
      </c>
      <c r="H3867" s="11" t="s">
        <v>8429</v>
      </c>
      <c r="I3867" s="11" t="s">
        <v>8430</v>
      </c>
      <c r="J3867" s="111" t="s">
        <v>8430</v>
      </c>
      <c r="K3867" s="187" t="s">
        <v>8417</v>
      </c>
    </row>
    <row r="3868" spans="1:11" s="25" customFormat="1">
      <c r="A3868" s="10" t="s">
        <v>4923</v>
      </c>
      <c r="B3868" s="139" t="s">
        <v>8417</v>
      </c>
      <c r="C3868" s="11" t="s">
        <v>9046</v>
      </c>
      <c r="D3868" s="12" t="s">
        <v>8417</v>
      </c>
      <c r="E3868" s="23" t="s">
        <v>9060</v>
      </c>
      <c r="F3868" s="12" t="s">
        <v>8417</v>
      </c>
      <c r="G3868" s="13">
        <v>37708</v>
      </c>
      <c r="H3868" s="11" t="s">
        <v>8429</v>
      </c>
      <c r="I3868" s="11" t="s">
        <v>8430</v>
      </c>
      <c r="J3868" s="111" t="s">
        <v>8430</v>
      </c>
      <c r="K3868" s="187" t="s">
        <v>8417</v>
      </c>
    </row>
    <row r="3869" spans="1:11" s="25" customFormat="1">
      <c r="A3869" s="10" t="s">
        <v>4924</v>
      </c>
      <c r="B3869" s="32" t="s">
        <v>4925</v>
      </c>
      <c r="C3869" s="23" t="s">
        <v>8996</v>
      </c>
      <c r="D3869" s="12" t="s">
        <v>8417</v>
      </c>
      <c r="E3869" s="23" t="s">
        <v>8997</v>
      </c>
      <c r="F3869" s="12" t="s">
        <v>8417</v>
      </c>
      <c r="G3869" s="13">
        <v>39356</v>
      </c>
      <c r="H3869" s="11" t="s">
        <v>8429</v>
      </c>
      <c r="I3869" s="11" t="s">
        <v>8430</v>
      </c>
      <c r="J3869" s="111" t="s">
        <v>8430</v>
      </c>
      <c r="K3869" s="187" t="s">
        <v>8417</v>
      </c>
    </row>
    <row r="3870" spans="1:11" s="25" customFormat="1">
      <c r="A3870" s="10" t="s">
        <v>4926</v>
      </c>
      <c r="B3870" s="32" t="s">
        <v>4925</v>
      </c>
      <c r="C3870" s="11" t="s">
        <v>9046</v>
      </c>
      <c r="D3870" s="12" t="s">
        <v>8417</v>
      </c>
      <c r="E3870" s="23" t="s">
        <v>9060</v>
      </c>
      <c r="F3870" s="12" t="s">
        <v>8417</v>
      </c>
      <c r="G3870" s="13">
        <v>39356</v>
      </c>
      <c r="H3870" s="11" t="s">
        <v>8429</v>
      </c>
      <c r="I3870" s="11" t="s">
        <v>8430</v>
      </c>
      <c r="J3870" s="111" t="s">
        <v>8430</v>
      </c>
      <c r="K3870" s="187" t="s">
        <v>8417</v>
      </c>
    </row>
    <row r="3871" spans="1:11" s="25" customFormat="1" ht="25.5">
      <c r="A3871" s="10" t="s">
        <v>6029</v>
      </c>
      <c r="B3871" s="32" t="s">
        <v>6030</v>
      </c>
      <c r="C3871" s="11" t="s">
        <v>8990</v>
      </c>
      <c r="D3871" s="12" t="s">
        <v>8417</v>
      </c>
      <c r="E3871" s="23" t="s">
        <v>8991</v>
      </c>
      <c r="F3871" s="12" t="s">
        <v>8417</v>
      </c>
      <c r="G3871" s="13">
        <v>39336</v>
      </c>
      <c r="H3871" s="11" t="s">
        <v>8429</v>
      </c>
      <c r="I3871" s="11" t="s">
        <v>8430</v>
      </c>
      <c r="J3871" s="111" t="s">
        <v>8430</v>
      </c>
      <c r="K3871" s="187" t="s">
        <v>8417</v>
      </c>
    </row>
    <row r="3872" spans="1:11" s="25" customFormat="1">
      <c r="A3872" s="10" t="s">
        <v>6031</v>
      </c>
      <c r="B3872" s="139" t="s">
        <v>8417</v>
      </c>
      <c r="C3872" s="11">
        <v>1000</v>
      </c>
      <c r="D3872" s="12" t="s">
        <v>8417</v>
      </c>
      <c r="E3872" s="23">
        <v>100</v>
      </c>
      <c r="F3872" s="12" t="s">
        <v>8417</v>
      </c>
      <c r="G3872" s="13">
        <v>37182</v>
      </c>
      <c r="H3872" s="11" t="s">
        <v>8429</v>
      </c>
      <c r="I3872" s="11" t="s">
        <v>8430</v>
      </c>
      <c r="J3872" s="111" t="s">
        <v>8430</v>
      </c>
      <c r="K3872" s="187" t="s">
        <v>8417</v>
      </c>
    </row>
    <row r="3873" spans="1:11" s="25" customFormat="1" ht="25.5">
      <c r="A3873" s="10" t="s">
        <v>6032</v>
      </c>
      <c r="B3873" s="32" t="s">
        <v>6033</v>
      </c>
      <c r="C3873" s="11">
        <v>1000</v>
      </c>
      <c r="D3873" s="12" t="s">
        <v>8417</v>
      </c>
      <c r="E3873" s="23">
        <v>100</v>
      </c>
      <c r="F3873" s="12" t="s">
        <v>8417</v>
      </c>
      <c r="G3873" s="13">
        <v>36935</v>
      </c>
      <c r="H3873" s="11" t="s">
        <v>8429</v>
      </c>
      <c r="I3873" s="11" t="s">
        <v>8430</v>
      </c>
      <c r="J3873" s="111" t="s">
        <v>8430</v>
      </c>
      <c r="K3873" s="187" t="s">
        <v>8417</v>
      </c>
    </row>
    <row r="3874" spans="1:11" s="25" customFormat="1">
      <c r="A3874" s="21" t="s">
        <v>8719</v>
      </c>
      <c r="B3874" s="32" t="s">
        <v>6034</v>
      </c>
      <c r="C3874" s="11">
        <v>1100</v>
      </c>
      <c r="D3874" s="11">
        <v>200</v>
      </c>
      <c r="E3874" s="11">
        <v>110</v>
      </c>
      <c r="F3874" s="11">
        <v>20</v>
      </c>
      <c r="G3874" s="13">
        <v>40351</v>
      </c>
      <c r="H3874" s="11" t="s">
        <v>8429</v>
      </c>
      <c r="I3874" s="11" t="s">
        <v>8430</v>
      </c>
      <c r="J3874" s="111" t="s">
        <v>8430</v>
      </c>
      <c r="K3874" s="187" t="s">
        <v>8417</v>
      </c>
    </row>
    <row r="3875" spans="1:11" s="25" customFormat="1" ht="25.5">
      <c r="A3875" s="10" t="s">
        <v>6035</v>
      </c>
      <c r="B3875" s="32" t="s">
        <v>6036</v>
      </c>
      <c r="C3875" s="11" t="s">
        <v>8990</v>
      </c>
      <c r="D3875" s="12" t="s">
        <v>8417</v>
      </c>
      <c r="E3875" s="11" t="s">
        <v>8991</v>
      </c>
      <c r="F3875" s="12" t="s">
        <v>8417</v>
      </c>
      <c r="G3875" s="13">
        <v>37148</v>
      </c>
      <c r="H3875" s="11" t="s">
        <v>8429</v>
      </c>
      <c r="I3875" s="11" t="s">
        <v>8430</v>
      </c>
      <c r="J3875" s="111" t="s">
        <v>8430</v>
      </c>
      <c r="K3875" s="187" t="s">
        <v>8417</v>
      </c>
    </row>
    <row r="3876" spans="1:11" s="25" customFormat="1">
      <c r="A3876" s="10" t="s">
        <v>3645</v>
      </c>
      <c r="B3876" s="32" t="s">
        <v>3646</v>
      </c>
      <c r="C3876" s="11" t="s">
        <v>8992</v>
      </c>
      <c r="D3876" s="12" t="s">
        <v>8417</v>
      </c>
      <c r="E3876" s="11" t="s">
        <v>8993</v>
      </c>
      <c r="F3876" s="12" t="s">
        <v>8417</v>
      </c>
      <c r="G3876" s="13">
        <v>37748</v>
      </c>
      <c r="H3876" s="11" t="s">
        <v>8429</v>
      </c>
      <c r="I3876" s="11" t="s">
        <v>8430</v>
      </c>
      <c r="J3876" s="111" t="s">
        <v>8430</v>
      </c>
      <c r="K3876" s="187" t="s">
        <v>8417</v>
      </c>
    </row>
    <row r="3877" spans="1:11" s="25" customFormat="1">
      <c r="A3877" s="10" t="s">
        <v>1716</v>
      </c>
      <c r="B3877" s="32" t="s">
        <v>1717</v>
      </c>
      <c r="C3877" s="11" t="s">
        <v>8992</v>
      </c>
      <c r="D3877" s="12" t="s">
        <v>8417</v>
      </c>
      <c r="E3877" s="11" t="s">
        <v>8993</v>
      </c>
      <c r="F3877" s="12" t="s">
        <v>8417</v>
      </c>
      <c r="G3877" s="13">
        <v>35703</v>
      </c>
      <c r="H3877" s="11" t="s">
        <v>8429</v>
      </c>
      <c r="I3877" s="11" t="s">
        <v>8430</v>
      </c>
      <c r="J3877" s="111" t="s">
        <v>8430</v>
      </c>
      <c r="K3877" s="187" t="s">
        <v>8417</v>
      </c>
    </row>
    <row r="3878" spans="1:11" s="25" customFormat="1" ht="25.5">
      <c r="A3878" s="10" t="s">
        <v>2638</v>
      </c>
      <c r="B3878" s="32" t="s">
        <v>1512</v>
      </c>
      <c r="C3878" s="11" t="s">
        <v>8992</v>
      </c>
      <c r="D3878" s="12" t="s">
        <v>8417</v>
      </c>
      <c r="E3878" s="11" t="s">
        <v>8993</v>
      </c>
      <c r="F3878" s="12" t="s">
        <v>8417</v>
      </c>
      <c r="G3878" s="13">
        <v>39335</v>
      </c>
      <c r="H3878" s="11" t="s">
        <v>8429</v>
      </c>
      <c r="I3878" s="11" t="s">
        <v>8430</v>
      </c>
      <c r="J3878" s="111" t="s">
        <v>8430</v>
      </c>
      <c r="K3878" s="187" t="s">
        <v>8417</v>
      </c>
    </row>
    <row r="3879" spans="1:11" s="25" customFormat="1" ht="25.5">
      <c r="A3879" s="10" t="s">
        <v>2639</v>
      </c>
      <c r="B3879" s="32" t="s">
        <v>2640</v>
      </c>
      <c r="C3879" s="11" t="s">
        <v>8992</v>
      </c>
      <c r="D3879" s="12" t="s">
        <v>8417</v>
      </c>
      <c r="E3879" s="11" t="s">
        <v>8993</v>
      </c>
      <c r="F3879" s="12" t="s">
        <v>8417</v>
      </c>
      <c r="G3879" s="13">
        <v>39335</v>
      </c>
      <c r="H3879" s="11" t="s">
        <v>8429</v>
      </c>
      <c r="I3879" s="11" t="s">
        <v>8430</v>
      </c>
      <c r="J3879" s="111" t="s">
        <v>8430</v>
      </c>
      <c r="K3879" s="187" t="s">
        <v>8417</v>
      </c>
    </row>
    <row r="3880" spans="1:11" s="25" customFormat="1" ht="25.5">
      <c r="A3880" s="10" t="s">
        <v>2641</v>
      </c>
      <c r="B3880" s="32" t="s">
        <v>2642</v>
      </c>
      <c r="C3880" s="11" t="s">
        <v>8992</v>
      </c>
      <c r="D3880" s="12" t="s">
        <v>8417</v>
      </c>
      <c r="E3880" s="12" t="s">
        <v>8993</v>
      </c>
      <c r="F3880" s="12" t="s">
        <v>8417</v>
      </c>
      <c r="G3880" s="13">
        <v>39335</v>
      </c>
      <c r="H3880" s="11" t="s">
        <v>8429</v>
      </c>
      <c r="I3880" s="11" t="s">
        <v>8430</v>
      </c>
      <c r="J3880" s="111" t="s">
        <v>8430</v>
      </c>
      <c r="K3880" s="187" t="s">
        <v>8417</v>
      </c>
    </row>
    <row r="3881" spans="1:11" s="25" customFormat="1" ht="38.25">
      <c r="A3881" s="10" t="s">
        <v>5464</v>
      </c>
      <c r="B3881" s="32" t="s">
        <v>597</v>
      </c>
      <c r="C3881" s="11" t="s">
        <v>8998</v>
      </c>
      <c r="D3881" s="12" t="s">
        <v>8417</v>
      </c>
      <c r="E3881" s="11" t="s">
        <v>8999</v>
      </c>
      <c r="F3881" s="12" t="s">
        <v>8417</v>
      </c>
      <c r="G3881" s="13">
        <v>37690</v>
      </c>
      <c r="H3881" s="11" t="s">
        <v>8429</v>
      </c>
      <c r="I3881" s="11" t="s">
        <v>8430</v>
      </c>
      <c r="J3881" s="111" t="s">
        <v>8430</v>
      </c>
      <c r="K3881" s="187" t="s">
        <v>8417</v>
      </c>
    </row>
    <row r="3882" spans="1:11" s="25" customFormat="1" ht="51">
      <c r="A3882" s="10" t="s">
        <v>8852</v>
      </c>
      <c r="B3882" s="32" t="s">
        <v>3660</v>
      </c>
      <c r="C3882" s="11" t="s">
        <v>8992</v>
      </c>
      <c r="D3882" s="12" t="s">
        <v>8417</v>
      </c>
      <c r="E3882" s="11" t="s">
        <v>8993</v>
      </c>
      <c r="F3882" s="12" t="s">
        <v>8417</v>
      </c>
      <c r="G3882" s="13">
        <v>39335</v>
      </c>
      <c r="H3882" s="11" t="s">
        <v>8429</v>
      </c>
      <c r="I3882" s="11" t="s">
        <v>8430</v>
      </c>
      <c r="J3882" s="111" t="s">
        <v>8430</v>
      </c>
      <c r="K3882" s="187" t="s">
        <v>8417</v>
      </c>
    </row>
    <row r="3883" spans="1:11" s="25" customFormat="1" ht="38.25">
      <c r="A3883" s="10" t="s">
        <v>3661</v>
      </c>
      <c r="B3883" s="139" t="s">
        <v>8417</v>
      </c>
      <c r="C3883" s="11" t="s">
        <v>8992</v>
      </c>
      <c r="D3883" s="12" t="s">
        <v>8417</v>
      </c>
      <c r="E3883" s="11" t="s">
        <v>8993</v>
      </c>
      <c r="F3883" s="12" t="s">
        <v>8417</v>
      </c>
      <c r="G3883" s="13">
        <v>39335</v>
      </c>
      <c r="H3883" s="11" t="s">
        <v>8429</v>
      </c>
      <c r="I3883" s="11" t="s">
        <v>8430</v>
      </c>
      <c r="J3883" s="111" t="s">
        <v>8430</v>
      </c>
      <c r="K3883" s="187" t="s">
        <v>8417</v>
      </c>
    </row>
    <row r="3884" spans="1:11" s="25" customFormat="1" ht="38.25">
      <c r="A3884" s="10" t="s">
        <v>3662</v>
      </c>
      <c r="B3884" s="32" t="s">
        <v>3663</v>
      </c>
      <c r="C3884" s="11" t="s">
        <v>8992</v>
      </c>
      <c r="D3884" s="12" t="s">
        <v>8417</v>
      </c>
      <c r="E3884" s="11" t="s">
        <v>8993</v>
      </c>
      <c r="F3884" s="12" t="s">
        <v>8417</v>
      </c>
      <c r="G3884" s="13">
        <v>39335</v>
      </c>
      <c r="H3884" s="11" t="s">
        <v>8429</v>
      </c>
      <c r="I3884" s="11" t="s">
        <v>8430</v>
      </c>
      <c r="J3884" s="111" t="s">
        <v>8430</v>
      </c>
      <c r="K3884" s="187" t="s">
        <v>8417</v>
      </c>
    </row>
    <row r="3885" spans="1:11" s="25" customFormat="1" ht="25.5">
      <c r="A3885" s="10" t="s">
        <v>3664</v>
      </c>
      <c r="B3885" s="32" t="s">
        <v>3665</v>
      </c>
      <c r="C3885" s="11" t="s">
        <v>8992</v>
      </c>
      <c r="D3885" s="12" t="s">
        <v>8417</v>
      </c>
      <c r="E3885" s="11" t="s">
        <v>8993</v>
      </c>
      <c r="F3885" s="12" t="s">
        <v>8417</v>
      </c>
      <c r="G3885" s="13">
        <v>39335</v>
      </c>
      <c r="H3885" s="11" t="s">
        <v>8429</v>
      </c>
      <c r="I3885" s="11" t="s">
        <v>8430</v>
      </c>
      <c r="J3885" s="111" t="s">
        <v>8430</v>
      </c>
      <c r="K3885" s="187" t="s">
        <v>8417</v>
      </c>
    </row>
    <row r="3886" spans="1:11" s="25" customFormat="1" ht="25.5">
      <c r="A3886" s="10" t="s">
        <v>7888</v>
      </c>
      <c r="B3886" s="32" t="s">
        <v>7889</v>
      </c>
      <c r="C3886" s="11" t="s">
        <v>8992</v>
      </c>
      <c r="D3886" s="12" t="s">
        <v>8417</v>
      </c>
      <c r="E3886" s="11" t="s">
        <v>8993</v>
      </c>
      <c r="F3886" s="12" t="s">
        <v>8417</v>
      </c>
      <c r="G3886" s="13">
        <v>39335</v>
      </c>
      <c r="H3886" s="11" t="s">
        <v>8429</v>
      </c>
      <c r="I3886" s="11" t="s">
        <v>8430</v>
      </c>
      <c r="J3886" s="111" t="s">
        <v>8430</v>
      </c>
      <c r="K3886" s="187" t="s">
        <v>8417</v>
      </c>
    </row>
    <row r="3887" spans="1:11" s="25" customFormat="1" ht="25.5">
      <c r="A3887" s="10" t="s">
        <v>7890</v>
      </c>
      <c r="B3887" s="32" t="s">
        <v>7891</v>
      </c>
      <c r="C3887" s="11" t="s">
        <v>8992</v>
      </c>
      <c r="D3887" s="12" t="s">
        <v>8417</v>
      </c>
      <c r="E3887" s="11" t="s">
        <v>8993</v>
      </c>
      <c r="F3887" s="12" t="s">
        <v>8417</v>
      </c>
      <c r="G3887" s="13">
        <v>39335</v>
      </c>
      <c r="H3887" s="11" t="s">
        <v>8429</v>
      </c>
      <c r="I3887" s="11" t="s">
        <v>8430</v>
      </c>
      <c r="J3887" s="111" t="s">
        <v>8430</v>
      </c>
      <c r="K3887" s="187" t="s">
        <v>8417</v>
      </c>
    </row>
    <row r="3888" spans="1:11" s="25" customFormat="1" ht="25.5">
      <c r="A3888" s="10" t="s">
        <v>7892</v>
      </c>
      <c r="B3888" s="32" t="s">
        <v>7893</v>
      </c>
      <c r="C3888" s="11" t="s">
        <v>8992</v>
      </c>
      <c r="D3888" s="12" t="s">
        <v>8417</v>
      </c>
      <c r="E3888" s="11" t="s">
        <v>8993</v>
      </c>
      <c r="F3888" s="12" t="s">
        <v>8417</v>
      </c>
      <c r="G3888" s="13">
        <v>39335</v>
      </c>
      <c r="H3888" s="11" t="s">
        <v>8429</v>
      </c>
      <c r="I3888" s="11" t="s">
        <v>8430</v>
      </c>
      <c r="J3888" s="111" t="s">
        <v>8430</v>
      </c>
      <c r="K3888" s="187" t="s">
        <v>8417</v>
      </c>
    </row>
    <row r="3889" spans="1:11" s="25" customFormat="1" ht="25.5">
      <c r="A3889" s="10" t="s">
        <v>6346</v>
      </c>
      <c r="B3889" s="32" t="s">
        <v>6347</v>
      </c>
      <c r="C3889" s="11" t="s">
        <v>8992</v>
      </c>
      <c r="D3889" s="12" t="s">
        <v>8417</v>
      </c>
      <c r="E3889" s="11" t="s">
        <v>8993</v>
      </c>
      <c r="F3889" s="12" t="s">
        <v>8417</v>
      </c>
      <c r="G3889" s="13">
        <v>39335</v>
      </c>
      <c r="H3889" s="11" t="s">
        <v>8429</v>
      </c>
      <c r="I3889" s="11" t="s">
        <v>8430</v>
      </c>
      <c r="J3889" s="111" t="s">
        <v>8430</v>
      </c>
      <c r="K3889" s="187" t="s">
        <v>8417</v>
      </c>
    </row>
    <row r="3890" spans="1:11" s="25" customFormat="1" ht="25.5">
      <c r="A3890" s="10" t="s">
        <v>6348</v>
      </c>
      <c r="B3890" s="32" t="s">
        <v>6349</v>
      </c>
      <c r="C3890" s="11" t="s">
        <v>8992</v>
      </c>
      <c r="D3890" s="12" t="s">
        <v>8417</v>
      </c>
      <c r="E3890" s="11" t="s">
        <v>8993</v>
      </c>
      <c r="F3890" s="12" t="s">
        <v>8417</v>
      </c>
      <c r="G3890" s="13">
        <v>39335</v>
      </c>
      <c r="H3890" s="11" t="s">
        <v>8429</v>
      </c>
      <c r="I3890" s="11" t="s">
        <v>8430</v>
      </c>
      <c r="J3890" s="111" t="s">
        <v>8430</v>
      </c>
      <c r="K3890" s="187" t="s">
        <v>8417</v>
      </c>
    </row>
    <row r="3891" spans="1:11" s="25" customFormat="1">
      <c r="A3891" s="10" t="s">
        <v>6350</v>
      </c>
      <c r="B3891" s="32" t="s">
        <v>6351</v>
      </c>
      <c r="C3891" s="11" t="s">
        <v>8992</v>
      </c>
      <c r="D3891" s="12" t="s">
        <v>8417</v>
      </c>
      <c r="E3891" s="11" t="s">
        <v>8993</v>
      </c>
      <c r="F3891" s="12" t="s">
        <v>8417</v>
      </c>
      <c r="G3891" s="13">
        <v>39335</v>
      </c>
      <c r="H3891" s="11" t="s">
        <v>8429</v>
      </c>
      <c r="I3891" s="11" t="s">
        <v>8430</v>
      </c>
      <c r="J3891" s="111" t="s">
        <v>8430</v>
      </c>
      <c r="K3891" s="187" t="s">
        <v>8417</v>
      </c>
    </row>
    <row r="3892" spans="1:11" s="25" customFormat="1" ht="25.5">
      <c r="A3892" s="10" t="s">
        <v>6352</v>
      </c>
      <c r="B3892" s="32" t="s">
        <v>6353</v>
      </c>
      <c r="C3892" s="11" t="s">
        <v>8992</v>
      </c>
      <c r="D3892" s="12" t="s">
        <v>8417</v>
      </c>
      <c r="E3892" s="11" t="s">
        <v>8993</v>
      </c>
      <c r="F3892" s="12" t="s">
        <v>8417</v>
      </c>
      <c r="G3892" s="13">
        <v>39335</v>
      </c>
      <c r="H3892" s="11" t="s">
        <v>8429</v>
      </c>
      <c r="I3892" s="11" t="s">
        <v>8430</v>
      </c>
      <c r="J3892" s="111" t="s">
        <v>8430</v>
      </c>
      <c r="K3892" s="187" t="s">
        <v>8417</v>
      </c>
    </row>
    <row r="3893" spans="1:11" s="25" customFormat="1" ht="25.5">
      <c r="A3893" s="10" t="s">
        <v>6354</v>
      </c>
      <c r="B3893" s="32" t="s">
        <v>6355</v>
      </c>
      <c r="C3893" s="11" t="s">
        <v>8992</v>
      </c>
      <c r="D3893" s="12" t="s">
        <v>8417</v>
      </c>
      <c r="E3893" s="11" t="s">
        <v>8993</v>
      </c>
      <c r="F3893" s="12" t="s">
        <v>8417</v>
      </c>
      <c r="G3893" s="13">
        <v>39335</v>
      </c>
      <c r="H3893" s="11" t="s">
        <v>8429</v>
      </c>
      <c r="I3893" s="11" t="s">
        <v>8430</v>
      </c>
      <c r="J3893" s="111" t="s">
        <v>8430</v>
      </c>
      <c r="K3893" s="187" t="s">
        <v>8417</v>
      </c>
    </row>
    <row r="3894" spans="1:11" s="25" customFormat="1" ht="38.25">
      <c r="A3894" s="10" t="s">
        <v>6403</v>
      </c>
      <c r="B3894" s="32" t="s">
        <v>6404</v>
      </c>
      <c r="C3894" s="11" t="s">
        <v>8992</v>
      </c>
      <c r="D3894" s="12" t="s">
        <v>8417</v>
      </c>
      <c r="E3894" s="11" t="s">
        <v>8993</v>
      </c>
      <c r="F3894" s="12" t="s">
        <v>8417</v>
      </c>
      <c r="G3894" s="13">
        <v>39335</v>
      </c>
      <c r="H3894" s="11" t="s">
        <v>8429</v>
      </c>
      <c r="I3894" s="11" t="s">
        <v>8430</v>
      </c>
      <c r="J3894" s="111" t="s">
        <v>8430</v>
      </c>
      <c r="K3894" s="187" t="s">
        <v>8417</v>
      </c>
    </row>
    <row r="3895" spans="1:11" s="25" customFormat="1" ht="25.5">
      <c r="A3895" s="10" t="s">
        <v>6405</v>
      </c>
      <c r="B3895" s="32" t="s">
        <v>6406</v>
      </c>
      <c r="C3895" s="11" t="s">
        <v>8992</v>
      </c>
      <c r="D3895" s="12" t="s">
        <v>8417</v>
      </c>
      <c r="E3895" s="11" t="s">
        <v>8993</v>
      </c>
      <c r="F3895" s="12" t="s">
        <v>8417</v>
      </c>
      <c r="G3895" s="13">
        <v>39335</v>
      </c>
      <c r="H3895" s="11" t="s">
        <v>8429</v>
      </c>
      <c r="I3895" s="11" t="s">
        <v>8430</v>
      </c>
      <c r="J3895" s="111" t="s">
        <v>8430</v>
      </c>
      <c r="K3895" s="187" t="s">
        <v>8417</v>
      </c>
    </row>
    <row r="3896" spans="1:11" s="25" customFormat="1" ht="25.5">
      <c r="A3896" s="10" t="s">
        <v>5609</v>
      </c>
      <c r="B3896" s="32" t="s">
        <v>5610</v>
      </c>
      <c r="C3896" s="11" t="s">
        <v>8992</v>
      </c>
      <c r="D3896" s="12" t="s">
        <v>8417</v>
      </c>
      <c r="E3896" s="11" t="s">
        <v>8993</v>
      </c>
      <c r="F3896" s="12" t="s">
        <v>8417</v>
      </c>
      <c r="G3896" s="13">
        <v>39335</v>
      </c>
      <c r="H3896" s="11" t="s">
        <v>8429</v>
      </c>
      <c r="I3896" s="11" t="s">
        <v>8430</v>
      </c>
      <c r="J3896" s="111" t="s">
        <v>8430</v>
      </c>
      <c r="K3896" s="187" t="s">
        <v>8417</v>
      </c>
    </row>
    <row r="3897" spans="1:11" s="25" customFormat="1" ht="25.5">
      <c r="A3897" s="10" t="s">
        <v>5611</v>
      </c>
      <c r="B3897" s="32" t="s">
        <v>5612</v>
      </c>
      <c r="C3897" s="11" t="s">
        <v>8992</v>
      </c>
      <c r="D3897" s="12" t="s">
        <v>8417</v>
      </c>
      <c r="E3897" s="11" t="s">
        <v>8993</v>
      </c>
      <c r="F3897" s="12" t="s">
        <v>8417</v>
      </c>
      <c r="G3897" s="13">
        <v>39335</v>
      </c>
      <c r="H3897" s="11" t="s">
        <v>8429</v>
      </c>
      <c r="I3897" s="11" t="s">
        <v>8430</v>
      </c>
      <c r="J3897" s="111" t="s">
        <v>8430</v>
      </c>
      <c r="K3897" s="187" t="s">
        <v>8417</v>
      </c>
    </row>
    <row r="3898" spans="1:11" s="25" customFormat="1" ht="38.25">
      <c r="A3898" s="10" t="s">
        <v>5613</v>
      </c>
      <c r="B3898" s="32" t="s">
        <v>5614</v>
      </c>
      <c r="C3898" s="11" t="s">
        <v>8992</v>
      </c>
      <c r="D3898" s="12" t="s">
        <v>8417</v>
      </c>
      <c r="E3898" s="12" t="s">
        <v>8993</v>
      </c>
      <c r="F3898" s="12" t="s">
        <v>8417</v>
      </c>
      <c r="G3898" s="13">
        <v>39335</v>
      </c>
      <c r="H3898" s="11" t="s">
        <v>8429</v>
      </c>
      <c r="I3898" s="11" t="s">
        <v>8430</v>
      </c>
      <c r="J3898" s="111" t="s">
        <v>8430</v>
      </c>
      <c r="K3898" s="187" t="s">
        <v>8417</v>
      </c>
    </row>
    <row r="3899" spans="1:11" s="25" customFormat="1" ht="25.5">
      <c r="A3899" s="10" t="s">
        <v>5615</v>
      </c>
      <c r="B3899" s="32" t="s">
        <v>5616</v>
      </c>
      <c r="C3899" s="11" t="s">
        <v>8992</v>
      </c>
      <c r="D3899" s="12" t="s">
        <v>8417</v>
      </c>
      <c r="E3899" s="11" t="s">
        <v>8993</v>
      </c>
      <c r="F3899" s="12" t="s">
        <v>8417</v>
      </c>
      <c r="G3899" s="13">
        <v>39335</v>
      </c>
      <c r="H3899" s="11" t="s">
        <v>8429</v>
      </c>
      <c r="I3899" s="11" t="s">
        <v>8430</v>
      </c>
      <c r="J3899" s="111" t="s">
        <v>8430</v>
      </c>
      <c r="K3899" s="187" t="s">
        <v>8417</v>
      </c>
    </row>
    <row r="3900" spans="1:11" s="25" customFormat="1" ht="25.5">
      <c r="A3900" s="10" t="s">
        <v>5617</v>
      </c>
      <c r="B3900" s="32" t="s">
        <v>5618</v>
      </c>
      <c r="C3900" s="11" t="s">
        <v>8992</v>
      </c>
      <c r="D3900" s="12" t="s">
        <v>8417</v>
      </c>
      <c r="E3900" s="11" t="s">
        <v>8993</v>
      </c>
      <c r="F3900" s="12" t="s">
        <v>8417</v>
      </c>
      <c r="G3900" s="13">
        <v>39335</v>
      </c>
      <c r="H3900" s="11" t="s">
        <v>8429</v>
      </c>
      <c r="I3900" s="11" t="s">
        <v>8430</v>
      </c>
      <c r="J3900" s="111" t="s">
        <v>8430</v>
      </c>
      <c r="K3900" s="187" t="s">
        <v>8417</v>
      </c>
    </row>
    <row r="3901" spans="1:11" s="25" customFormat="1" ht="38.25">
      <c r="A3901" s="10" t="s">
        <v>7268</v>
      </c>
      <c r="B3901" s="32" t="s">
        <v>3435</v>
      </c>
      <c r="C3901" s="11" t="s">
        <v>8992</v>
      </c>
      <c r="D3901" s="12" t="s">
        <v>8417</v>
      </c>
      <c r="E3901" s="11" t="s">
        <v>8993</v>
      </c>
      <c r="F3901" s="12" t="s">
        <v>8417</v>
      </c>
      <c r="G3901" s="13">
        <v>39335</v>
      </c>
      <c r="H3901" s="11" t="s">
        <v>8429</v>
      </c>
      <c r="I3901" s="19" t="s">
        <v>8430</v>
      </c>
      <c r="J3901" s="111" t="s">
        <v>8430</v>
      </c>
      <c r="K3901" s="187" t="s">
        <v>8417</v>
      </c>
    </row>
    <row r="3902" spans="1:11" s="25" customFormat="1" ht="25.5">
      <c r="A3902" s="10" t="s">
        <v>3436</v>
      </c>
      <c r="B3902" s="32" t="s">
        <v>3437</v>
      </c>
      <c r="C3902" s="11" t="s">
        <v>8992</v>
      </c>
      <c r="D3902" s="12" t="s">
        <v>8417</v>
      </c>
      <c r="E3902" s="11" t="s">
        <v>8993</v>
      </c>
      <c r="F3902" s="12" t="s">
        <v>8417</v>
      </c>
      <c r="G3902" s="13">
        <v>39335</v>
      </c>
      <c r="H3902" s="11" t="s">
        <v>8429</v>
      </c>
      <c r="I3902" s="19" t="s">
        <v>8430</v>
      </c>
      <c r="J3902" s="111" t="s">
        <v>8430</v>
      </c>
      <c r="K3902" s="187" t="s">
        <v>8417</v>
      </c>
    </row>
    <row r="3903" spans="1:11" s="25" customFormat="1" ht="25.5">
      <c r="A3903" s="10" t="s">
        <v>3438</v>
      </c>
      <c r="B3903" s="32" t="s">
        <v>5209</v>
      </c>
      <c r="C3903" s="11" t="s">
        <v>8992</v>
      </c>
      <c r="D3903" s="12" t="s">
        <v>8417</v>
      </c>
      <c r="E3903" s="11" t="s">
        <v>8993</v>
      </c>
      <c r="F3903" s="12" t="s">
        <v>8417</v>
      </c>
      <c r="G3903" s="13">
        <v>39335</v>
      </c>
      <c r="H3903" s="11" t="s">
        <v>8429</v>
      </c>
      <c r="I3903" s="11" t="s">
        <v>8430</v>
      </c>
      <c r="J3903" s="111" t="s">
        <v>8430</v>
      </c>
      <c r="K3903" s="187" t="s">
        <v>8417</v>
      </c>
    </row>
    <row r="3904" spans="1:11" s="25" customFormat="1" ht="25.5">
      <c r="A3904" s="10" t="s">
        <v>1369</v>
      </c>
      <c r="B3904" s="32" t="s">
        <v>1370</v>
      </c>
      <c r="C3904" s="11" t="s">
        <v>8992</v>
      </c>
      <c r="D3904" s="12" t="s">
        <v>8417</v>
      </c>
      <c r="E3904" s="11" t="s">
        <v>8993</v>
      </c>
      <c r="F3904" s="12" t="s">
        <v>8417</v>
      </c>
      <c r="G3904" s="13">
        <v>39335</v>
      </c>
      <c r="H3904" s="11" t="s">
        <v>8429</v>
      </c>
      <c r="I3904" s="19" t="s">
        <v>8430</v>
      </c>
      <c r="J3904" s="111" t="s">
        <v>8430</v>
      </c>
      <c r="K3904" s="187" t="s">
        <v>8417</v>
      </c>
    </row>
    <row r="3905" spans="1:11" s="25" customFormat="1" ht="51">
      <c r="A3905" s="10" t="s">
        <v>1371</v>
      </c>
      <c r="B3905" s="32" t="s">
        <v>1372</v>
      </c>
      <c r="C3905" s="11" t="s">
        <v>8992</v>
      </c>
      <c r="D3905" s="12" t="s">
        <v>8417</v>
      </c>
      <c r="E3905" s="11" t="s">
        <v>8993</v>
      </c>
      <c r="F3905" s="12" t="s">
        <v>8417</v>
      </c>
      <c r="G3905" s="13">
        <v>39335</v>
      </c>
      <c r="H3905" s="11" t="s">
        <v>8429</v>
      </c>
      <c r="I3905" s="11" t="s">
        <v>8430</v>
      </c>
      <c r="J3905" s="111" t="s">
        <v>8430</v>
      </c>
      <c r="K3905" s="187" t="s">
        <v>8417</v>
      </c>
    </row>
    <row r="3906" spans="1:11" s="25" customFormat="1" ht="38.25">
      <c r="A3906" s="10" t="s">
        <v>7828</v>
      </c>
      <c r="B3906" s="32" t="s">
        <v>7829</v>
      </c>
      <c r="C3906" s="11" t="s">
        <v>8992</v>
      </c>
      <c r="D3906" s="12" t="s">
        <v>8417</v>
      </c>
      <c r="E3906" s="11" t="s">
        <v>8993</v>
      </c>
      <c r="F3906" s="12" t="s">
        <v>8417</v>
      </c>
      <c r="G3906" s="13">
        <v>39335</v>
      </c>
      <c r="H3906" s="11" t="s">
        <v>8429</v>
      </c>
      <c r="I3906" s="11" t="s">
        <v>8430</v>
      </c>
      <c r="J3906" s="111" t="s">
        <v>8430</v>
      </c>
      <c r="K3906" s="187" t="s">
        <v>8417</v>
      </c>
    </row>
    <row r="3907" spans="1:11" s="25" customFormat="1">
      <c r="A3907" s="10" t="s">
        <v>7830</v>
      </c>
      <c r="B3907" s="32" t="s">
        <v>7831</v>
      </c>
      <c r="C3907" s="11">
        <v>100</v>
      </c>
      <c r="D3907" s="12" t="s">
        <v>8417</v>
      </c>
      <c r="E3907" s="11">
        <v>10</v>
      </c>
      <c r="F3907" s="12" t="s">
        <v>8417</v>
      </c>
      <c r="G3907" s="13">
        <v>37895</v>
      </c>
      <c r="H3907" s="11" t="s">
        <v>8429</v>
      </c>
      <c r="I3907" s="11" t="s">
        <v>8430</v>
      </c>
      <c r="J3907" s="111" t="s">
        <v>8430</v>
      </c>
      <c r="K3907" s="187" t="s">
        <v>8417</v>
      </c>
    </row>
    <row r="3908" spans="1:11" s="25" customFormat="1" ht="25.5">
      <c r="A3908" s="10" t="s">
        <v>7832</v>
      </c>
      <c r="B3908" s="139" t="s">
        <v>8417</v>
      </c>
      <c r="C3908" s="11">
        <v>100</v>
      </c>
      <c r="D3908" s="12" t="s">
        <v>8417</v>
      </c>
      <c r="E3908" s="23">
        <v>10</v>
      </c>
      <c r="F3908" s="12" t="s">
        <v>8417</v>
      </c>
      <c r="G3908" s="13">
        <v>37939</v>
      </c>
      <c r="H3908" s="11" t="s">
        <v>8429</v>
      </c>
      <c r="I3908" s="11" t="s">
        <v>8430</v>
      </c>
      <c r="J3908" s="111" t="s">
        <v>8430</v>
      </c>
      <c r="K3908" s="187" t="s">
        <v>8417</v>
      </c>
    </row>
    <row r="3909" spans="1:11" s="25" customFormat="1">
      <c r="A3909" s="10" t="s">
        <v>7833</v>
      </c>
      <c r="B3909" s="32" t="s">
        <v>7834</v>
      </c>
      <c r="C3909" s="11" t="s">
        <v>8992</v>
      </c>
      <c r="D3909" s="12" t="s">
        <v>8417</v>
      </c>
      <c r="E3909" s="11" t="s">
        <v>8993</v>
      </c>
      <c r="F3909" s="12" t="s">
        <v>8417</v>
      </c>
      <c r="G3909" s="13">
        <v>39335</v>
      </c>
      <c r="H3909" s="11" t="s">
        <v>8429</v>
      </c>
      <c r="I3909" s="11" t="s">
        <v>8430</v>
      </c>
      <c r="J3909" s="111" t="s">
        <v>8430</v>
      </c>
      <c r="K3909" s="187" t="s">
        <v>8417</v>
      </c>
    </row>
    <row r="3910" spans="1:11" s="25" customFormat="1" ht="25.5">
      <c r="A3910" s="10" t="s">
        <v>4475</v>
      </c>
      <c r="B3910" s="32" t="s">
        <v>4476</v>
      </c>
      <c r="C3910" s="11" t="s">
        <v>8990</v>
      </c>
      <c r="D3910" s="12" t="s">
        <v>8417</v>
      </c>
      <c r="E3910" s="11" t="s">
        <v>8991</v>
      </c>
      <c r="F3910" s="12" t="s">
        <v>8417</v>
      </c>
      <c r="G3910" s="13">
        <v>39356</v>
      </c>
      <c r="H3910" s="11" t="s">
        <v>8429</v>
      </c>
      <c r="I3910" s="19" t="s">
        <v>8430</v>
      </c>
      <c r="J3910" s="111" t="s">
        <v>8430</v>
      </c>
      <c r="K3910" s="187" t="s">
        <v>8417</v>
      </c>
    </row>
    <row r="3911" spans="1:11" s="25" customFormat="1">
      <c r="A3911" s="10" t="s">
        <v>4477</v>
      </c>
      <c r="B3911" s="32" t="s">
        <v>4478</v>
      </c>
      <c r="C3911" s="11" t="s">
        <v>8990</v>
      </c>
      <c r="D3911" s="12" t="s">
        <v>8417</v>
      </c>
      <c r="E3911" s="11" t="s">
        <v>8991</v>
      </c>
      <c r="F3911" s="12" t="s">
        <v>8417</v>
      </c>
      <c r="G3911" s="13">
        <v>37216</v>
      </c>
      <c r="H3911" s="11" t="s">
        <v>8429</v>
      </c>
      <c r="I3911" s="19" t="s">
        <v>8430</v>
      </c>
      <c r="J3911" s="111" t="s">
        <v>8430</v>
      </c>
      <c r="K3911" s="187" t="s">
        <v>8417</v>
      </c>
    </row>
    <row r="3912" spans="1:11" s="25" customFormat="1" ht="25.5">
      <c r="A3912" s="10" t="s">
        <v>4787</v>
      </c>
      <c r="B3912" s="139" t="s">
        <v>8417</v>
      </c>
      <c r="C3912" s="23">
        <v>1000</v>
      </c>
      <c r="D3912" s="12" t="s">
        <v>8417</v>
      </c>
      <c r="E3912" s="23">
        <v>100</v>
      </c>
      <c r="F3912" s="12" t="s">
        <v>8417</v>
      </c>
      <c r="G3912" s="13">
        <v>36439</v>
      </c>
      <c r="H3912" s="11" t="s">
        <v>8429</v>
      </c>
      <c r="I3912" s="19" t="s">
        <v>8430</v>
      </c>
      <c r="J3912" s="111" t="s">
        <v>8430</v>
      </c>
      <c r="K3912" s="187" t="s">
        <v>8417</v>
      </c>
    </row>
    <row r="3913" spans="1:11" s="25" customFormat="1">
      <c r="A3913" s="10" t="s">
        <v>2666</v>
      </c>
      <c r="B3913" s="32" t="s">
        <v>2667</v>
      </c>
      <c r="C3913" s="11" t="s">
        <v>8990</v>
      </c>
      <c r="D3913" s="12" t="s">
        <v>8417</v>
      </c>
      <c r="E3913" s="11" t="s">
        <v>8991</v>
      </c>
      <c r="F3913" s="12" t="s">
        <v>8417</v>
      </c>
      <c r="G3913" s="13">
        <v>37109</v>
      </c>
      <c r="H3913" s="11" t="s">
        <v>8429</v>
      </c>
      <c r="I3913" s="11" t="s">
        <v>8430</v>
      </c>
      <c r="J3913" s="111" t="s">
        <v>8430</v>
      </c>
      <c r="K3913" s="187" t="s">
        <v>8417</v>
      </c>
    </row>
    <row r="3914" spans="1:11" s="25" customFormat="1" ht="25.5">
      <c r="A3914" s="10" t="s">
        <v>2668</v>
      </c>
      <c r="B3914" s="139" t="s">
        <v>8417</v>
      </c>
      <c r="C3914" s="11" t="s">
        <v>8990</v>
      </c>
      <c r="D3914" s="12" t="s">
        <v>8417</v>
      </c>
      <c r="E3914" s="11" t="s">
        <v>8991</v>
      </c>
      <c r="F3914" s="12" t="s">
        <v>8417</v>
      </c>
      <c r="G3914" s="13">
        <v>37592</v>
      </c>
      <c r="H3914" s="11" t="s">
        <v>8429</v>
      </c>
      <c r="I3914" s="11" t="s">
        <v>8430</v>
      </c>
      <c r="J3914" s="111" t="s">
        <v>8430</v>
      </c>
      <c r="K3914" s="187" t="s">
        <v>8417</v>
      </c>
    </row>
    <row r="3915" spans="1:11" s="25" customFormat="1" ht="25.5">
      <c r="A3915" s="10" t="s">
        <v>7918</v>
      </c>
      <c r="B3915" s="32" t="s">
        <v>3467</v>
      </c>
      <c r="C3915" s="11" t="s">
        <v>8990</v>
      </c>
      <c r="D3915" s="12" t="s">
        <v>8417</v>
      </c>
      <c r="E3915" s="11" t="s">
        <v>8991</v>
      </c>
      <c r="F3915" s="12" t="s">
        <v>8417</v>
      </c>
      <c r="G3915" s="13">
        <v>36609</v>
      </c>
      <c r="H3915" s="11" t="s">
        <v>8429</v>
      </c>
      <c r="I3915" s="11" t="s">
        <v>8430</v>
      </c>
      <c r="J3915" s="111" t="s">
        <v>8430</v>
      </c>
      <c r="K3915" s="187" t="s">
        <v>8417</v>
      </c>
    </row>
    <row r="3916" spans="1:11" s="25" customFormat="1">
      <c r="A3916" s="10" t="s">
        <v>5748</v>
      </c>
      <c r="B3916" s="32" t="s">
        <v>6825</v>
      </c>
      <c r="C3916" s="11" t="s">
        <v>8990</v>
      </c>
      <c r="D3916" s="12" t="s">
        <v>8417</v>
      </c>
      <c r="E3916" s="11" t="s">
        <v>8991</v>
      </c>
      <c r="F3916" s="12" t="s">
        <v>8417</v>
      </c>
      <c r="G3916" s="13">
        <v>38253</v>
      </c>
      <c r="H3916" s="11" t="s">
        <v>8429</v>
      </c>
      <c r="I3916" s="11" t="s">
        <v>8430</v>
      </c>
      <c r="J3916" s="111" t="s">
        <v>8430</v>
      </c>
      <c r="K3916" s="187" t="s">
        <v>8417</v>
      </c>
    </row>
    <row r="3917" spans="1:11" s="25" customFormat="1">
      <c r="A3917" s="10" t="s">
        <v>5749</v>
      </c>
      <c r="B3917" s="32" t="s">
        <v>5750</v>
      </c>
      <c r="C3917" s="11" t="s">
        <v>8990</v>
      </c>
      <c r="D3917" s="12" t="s">
        <v>8417</v>
      </c>
      <c r="E3917" s="11" t="s">
        <v>8991</v>
      </c>
      <c r="F3917" s="12" t="s">
        <v>8417</v>
      </c>
      <c r="G3917" s="13">
        <v>37699</v>
      </c>
      <c r="H3917" s="11" t="s">
        <v>8429</v>
      </c>
      <c r="I3917" s="11" t="s">
        <v>8430</v>
      </c>
      <c r="J3917" s="111" t="s">
        <v>8430</v>
      </c>
      <c r="K3917" s="187" t="s">
        <v>8417</v>
      </c>
    </row>
    <row r="3918" spans="1:11" s="25" customFormat="1">
      <c r="A3918" s="10" t="s">
        <v>5751</v>
      </c>
      <c r="B3918" s="32" t="s">
        <v>5752</v>
      </c>
      <c r="C3918" s="11">
        <v>100</v>
      </c>
      <c r="D3918" s="12" t="s">
        <v>8417</v>
      </c>
      <c r="E3918" s="23">
        <v>10</v>
      </c>
      <c r="F3918" s="12" t="s">
        <v>8417</v>
      </c>
      <c r="G3918" s="13">
        <v>38253</v>
      </c>
      <c r="H3918" s="11" t="s">
        <v>8429</v>
      </c>
      <c r="I3918" s="19" t="s">
        <v>8430</v>
      </c>
      <c r="J3918" s="111" t="s">
        <v>8430</v>
      </c>
      <c r="K3918" s="187" t="s">
        <v>8417</v>
      </c>
    </row>
    <row r="3919" spans="1:11" s="25" customFormat="1">
      <c r="A3919" s="10" t="s">
        <v>2364</v>
      </c>
      <c r="B3919" s="139" t="s">
        <v>8417</v>
      </c>
      <c r="C3919" s="11" t="s">
        <v>8998</v>
      </c>
      <c r="D3919" s="12" t="s">
        <v>8417</v>
      </c>
      <c r="E3919" s="11" t="s">
        <v>8999</v>
      </c>
      <c r="F3919" s="12" t="s">
        <v>8417</v>
      </c>
      <c r="G3919" s="13">
        <v>37529</v>
      </c>
      <c r="H3919" s="11" t="s">
        <v>8429</v>
      </c>
      <c r="I3919" s="11" t="s">
        <v>8430</v>
      </c>
      <c r="J3919" s="111" t="s">
        <v>8430</v>
      </c>
      <c r="K3919" s="187" t="s">
        <v>8417</v>
      </c>
    </row>
    <row r="3920" spans="1:11" s="25" customFormat="1">
      <c r="A3920" s="10" t="s">
        <v>4975</v>
      </c>
      <c r="B3920" s="139" t="s">
        <v>8417</v>
      </c>
      <c r="C3920" s="11">
        <v>180</v>
      </c>
      <c r="D3920" s="12" t="s">
        <v>8417</v>
      </c>
      <c r="E3920" s="23">
        <v>18</v>
      </c>
      <c r="F3920" s="12" t="s">
        <v>8417</v>
      </c>
      <c r="G3920" s="13">
        <v>36256</v>
      </c>
      <c r="H3920" s="11" t="s">
        <v>8429</v>
      </c>
      <c r="I3920" s="11" t="s">
        <v>8430</v>
      </c>
      <c r="J3920" s="111" t="s">
        <v>8430</v>
      </c>
      <c r="K3920" s="187" t="s">
        <v>8417</v>
      </c>
    </row>
    <row r="3921" spans="1:11" s="25" customFormat="1">
      <c r="A3921" s="10" t="s">
        <v>4976</v>
      </c>
      <c r="B3921" s="32" t="s">
        <v>4977</v>
      </c>
      <c r="C3921" s="11">
        <v>50</v>
      </c>
      <c r="D3921" s="12" t="s">
        <v>8417</v>
      </c>
      <c r="E3921" s="23">
        <v>5</v>
      </c>
      <c r="F3921" s="12" t="s">
        <v>8417</v>
      </c>
      <c r="G3921" s="13">
        <v>37881</v>
      </c>
      <c r="H3921" s="11" t="s">
        <v>8429</v>
      </c>
      <c r="I3921" s="11" t="s">
        <v>8430</v>
      </c>
      <c r="J3921" s="111" t="s">
        <v>8430</v>
      </c>
      <c r="K3921" s="187" t="s">
        <v>8417</v>
      </c>
    </row>
    <row r="3922" spans="1:11" s="25" customFormat="1">
      <c r="A3922" s="10" t="s">
        <v>4978</v>
      </c>
      <c r="B3922" s="139" t="s">
        <v>8417</v>
      </c>
      <c r="C3922" s="23">
        <v>5000</v>
      </c>
      <c r="D3922" s="12" t="s">
        <v>8417</v>
      </c>
      <c r="E3922" s="23">
        <v>500</v>
      </c>
      <c r="F3922" s="12" t="s">
        <v>8417</v>
      </c>
      <c r="G3922" s="13">
        <v>37895</v>
      </c>
      <c r="H3922" s="11" t="s">
        <v>8429</v>
      </c>
      <c r="I3922" s="11" t="s">
        <v>8430</v>
      </c>
      <c r="J3922" s="111" t="s">
        <v>8430</v>
      </c>
      <c r="K3922" s="187" t="s">
        <v>8417</v>
      </c>
    </row>
    <row r="3923" spans="1:11" s="25" customFormat="1" ht="25.5">
      <c r="A3923" s="10" t="s">
        <v>4979</v>
      </c>
      <c r="B3923" s="32" t="s">
        <v>4980</v>
      </c>
      <c r="C3923" s="11" t="s">
        <v>8990</v>
      </c>
      <c r="D3923" s="12" t="s">
        <v>8417</v>
      </c>
      <c r="E3923" s="11" t="s">
        <v>8991</v>
      </c>
      <c r="F3923" s="12" t="s">
        <v>8417</v>
      </c>
      <c r="G3923" s="13">
        <v>37258</v>
      </c>
      <c r="H3923" s="11" t="s">
        <v>8429</v>
      </c>
      <c r="I3923" s="11" t="s">
        <v>8430</v>
      </c>
      <c r="J3923" s="111" t="s">
        <v>8430</v>
      </c>
      <c r="K3923" s="187" t="s">
        <v>8417</v>
      </c>
    </row>
    <row r="3924" spans="1:11" s="25" customFormat="1">
      <c r="A3924" s="10" t="s">
        <v>4981</v>
      </c>
      <c r="B3924" s="139" t="s">
        <v>8417</v>
      </c>
      <c r="C3924" s="11">
        <v>100</v>
      </c>
      <c r="D3924" s="12" t="s">
        <v>8417</v>
      </c>
      <c r="E3924" s="11">
        <v>10</v>
      </c>
      <c r="F3924" s="12" t="s">
        <v>8417</v>
      </c>
      <c r="G3924" s="13">
        <v>36021</v>
      </c>
      <c r="H3924" s="11" t="s">
        <v>8429</v>
      </c>
      <c r="I3924" s="11" t="s">
        <v>8430</v>
      </c>
      <c r="J3924" s="111" t="s">
        <v>8430</v>
      </c>
      <c r="K3924" s="187" t="s">
        <v>8417</v>
      </c>
    </row>
    <row r="3925" spans="1:11" s="25" customFormat="1">
      <c r="A3925" s="10" t="s">
        <v>4982</v>
      </c>
      <c r="B3925" s="32" t="s">
        <v>4983</v>
      </c>
      <c r="C3925" s="23">
        <v>0.1</v>
      </c>
      <c r="D3925" s="12" t="s">
        <v>8417</v>
      </c>
      <c r="E3925" s="23">
        <v>0.01</v>
      </c>
      <c r="F3925" s="12" t="s">
        <v>8417</v>
      </c>
      <c r="G3925" s="13">
        <v>37895</v>
      </c>
      <c r="H3925" s="11" t="s">
        <v>8429</v>
      </c>
      <c r="I3925" s="11" t="s">
        <v>8430</v>
      </c>
      <c r="J3925" s="111" t="s">
        <v>8430</v>
      </c>
      <c r="K3925" s="187" t="s">
        <v>8417</v>
      </c>
    </row>
    <row r="3926" spans="1:11" s="25" customFormat="1" ht="25.5">
      <c r="A3926" s="10" t="s">
        <v>4984</v>
      </c>
      <c r="B3926" s="32" t="s">
        <v>555</v>
      </c>
      <c r="C3926" s="11" t="s">
        <v>8990</v>
      </c>
      <c r="D3926" s="12" t="s">
        <v>8417</v>
      </c>
      <c r="E3926" s="11" t="s">
        <v>8991</v>
      </c>
      <c r="F3926" s="12" t="s">
        <v>8417</v>
      </c>
      <c r="G3926" s="13">
        <v>37704</v>
      </c>
      <c r="H3926" s="11" t="s">
        <v>8429</v>
      </c>
      <c r="I3926" s="11" t="s">
        <v>8430</v>
      </c>
      <c r="J3926" s="111" t="s">
        <v>8430</v>
      </c>
      <c r="K3926" s="187" t="s">
        <v>8417</v>
      </c>
    </row>
    <row r="3927" spans="1:11" s="25" customFormat="1" ht="25.5">
      <c r="A3927" s="10" t="s">
        <v>4321</v>
      </c>
      <c r="B3927" s="139" t="s">
        <v>8417</v>
      </c>
      <c r="C3927" s="11">
        <v>100</v>
      </c>
      <c r="D3927" s="12" t="s">
        <v>8417</v>
      </c>
      <c r="E3927" s="23">
        <v>10</v>
      </c>
      <c r="F3927" s="12" t="s">
        <v>8417</v>
      </c>
      <c r="G3927" s="13">
        <v>36878</v>
      </c>
      <c r="H3927" s="11" t="s">
        <v>8429</v>
      </c>
      <c r="I3927" s="11" t="s">
        <v>8430</v>
      </c>
      <c r="J3927" s="111" t="s">
        <v>8430</v>
      </c>
      <c r="K3927" s="187" t="s">
        <v>8417</v>
      </c>
    </row>
    <row r="3928" spans="1:11" s="25" customFormat="1" ht="25.5">
      <c r="A3928" s="10" t="s">
        <v>8776</v>
      </c>
      <c r="B3928" s="139" t="s">
        <v>8417</v>
      </c>
      <c r="C3928" s="23" t="s">
        <v>9008</v>
      </c>
      <c r="D3928" s="12" t="s">
        <v>8417</v>
      </c>
      <c r="E3928" s="23" t="s">
        <v>9058</v>
      </c>
      <c r="F3928" s="12" t="s">
        <v>8417</v>
      </c>
      <c r="G3928" s="13">
        <v>37895</v>
      </c>
      <c r="H3928" s="11" t="s">
        <v>8429</v>
      </c>
      <c r="I3928" s="11" t="s">
        <v>8430</v>
      </c>
      <c r="J3928" s="111" t="s">
        <v>8430</v>
      </c>
      <c r="K3928" s="187" t="s">
        <v>8417</v>
      </c>
    </row>
    <row r="3929" spans="1:11" s="25" customFormat="1">
      <c r="A3929" s="10" t="s">
        <v>4322</v>
      </c>
      <c r="B3929" s="139" t="s">
        <v>8417</v>
      </c>
      <c r="C3929" s="11">
        <v>100</v>
      </c>
      <c r="D3929" s="12" t="s">
        <v>8417</v>
      </c>
      <c r="E3929" s="23">
        <v>10</v>
      </c>
      <c r="F3929" s="12" t="s">
        <v>8417</v>
      </c>
      <c r="G3929" s="13">
        <v>36840</v>
      </c>
      <c r="H3929" s="11" t="s">
        <v>8429</v>
      </c>
      <c r="I3929" s="11" t="s">
        <v>8430</v>
      </c>
      <c r="J3929" s="111" t="s">
        <v>8430</v>
      </c>
      <c r="K3929" s="187" t="s">
        <v>8417</v>
      </c>
    </row>
    <row r="3930" spans="1:11" s="157" customFormat="1">
      <c r="A3930" s="10" t="s">
        <v>6356</v>
      </c>
      <c r="B3930" s="32" t="s">
        <v>896</v>
      </c>
      <c r="C3930" s="11" t="s">
        <v>8992</v>
      </c>
      <c r="D3930" s="12" t="s">
        <v>8417</v>
      </c>
      <c r="E3930" s="11" t="s">
        <v>8993</v>
      </c>
      <c r="F3930" s="12" t="s">
        <v>8417</v>
      </c>
      <c r="G3930" s="13">
        <v>38259</v>
      </c>
      <c r="H3930" s="11" t="s">
        <v>8429</v>
      </c>
      <c r="I3930" s="11" t="s">
        <v>8430</v>
      </c>
      <c r="J3930" s="111" t="s">
        <v>8430</v>
      </c>
      <c r="K3930" s="187" t="s">
        <v>8417</v>
      </c>
    </row>
    <row r="3931" spans="1:11" s="157" customFormat="1">
      <c r="A3931" s="16" t="s">
        <v>6357</v>
      </c>
      <c r="B3931" s="140" t="s">
        <v>6358</v>
      </c>
      <c r="C3931" s="17">
        <v>100</v>
      </c>
      <c r="D3931" s="172"/>
      <c r="E3931" s="17">
        <v>10</v>
      </c>
      <c r="F3931" s="172" t="s">
        <v>8417</v>
      </c>
      <c r="G3931" s="18">
        <v>40966</v>
      </c>
      <c r="H3931" s="17" t="s">
        <v>8429</v>
      </c>
      <c r="I3931" s="17" t="s">
        <v>8430</v>
      </c>
      <c r="J3931" s="112" t="s">
        <v>8430</v>
      </c>
      <c r="K3931" s="186" t="s">
        <v>8365</v>
      </c>
    </row>
    <row r="3932" spans="1:11" s="25" customFormat="1">
      <c r="A3932" s="16" t="s">
        <v>9092</v>
      </c>
      <c r="B3932" s="140" t="s">
        <v>4315</v>
      </c>
      <c r="C3932" s="17">
        <v>100</v>
      </c>
      <c r="D3932" s="172"/>
      <c r="E3932" s="17">
        <v>10</v>
      </c>
      <c r="F3932" s="172" t="s">
        <v>8417</v>
      </c>
      <c r="G3932" s="18">
        <v>40966</v>
      </c>
      <c r="H3932" s="17" t="s">
        <v>8429</v>
      </c>
      <c r="I3932" s="17" t="s">
        <v>8430</v>
      </c>
      <c r="J3932" s="112" t="s">
        <v>8430</v>
      </c>
      <c r="K3932" s="186" t="s">
        <v>8365</v>
      </c>
    </row>
    <row r="3933" spans="1:11" s="25" customFormat="1">
      <c r="A3933" s="10" t="s">
        <v>4316</v>
      </c>
      <c r="B3933" s="32" t="s">
        <v>2337</v>
      </c>
      <c r="C3933" s="11">
        <v>100</v>
      </c>
      <c r="D3933" s="12" t="s">
        <v>8417</v>
      </c>
      <c r="E3933" s="11">
        <v>10</v>
      </c>
      <c r="F3933" s="12" t="s">
        <v>8417</v>
      </c>
      <c r="G3933" s="13">
        <v>38217</v>
      </c>
      <c r="H3933" s="11" t="s">
        <v>8429</v>
      </c>
      <c r="I3933" s="11" t="s">
        <v>8430</v>
      </c>
      <c r="J3933" s="111" t="s">
        <v>8430</v>
      </c>
      <c r="K3933" s="187" t="s">
        <v>8417</v>
      </c>
    </row>
    <row r="3934" spans="1:11" s="25" customFormat="1">
      <c r="A3934" s="10" t="s">
        <v>4316</v>
      </c>
      <c r="B3934" s="32" t="s">
        <v>2338</v>
      </c>
      <c r="C3934" s="11">
        <v>100</v>
      </c>
      <c r="D3934" s="12" t="s">
        <v>8417</v>
      </c>
      <c r="E3934" s="23">
        <v>10</v>
      </c>
      <c r="F3934" s="12" t="s">
        <v>8417</v>
      </c>
      <c r="G3934" s="13">
        <v>38225</v>
      </c>
      <c r="H3934" s="11" t="s">
        <v>8429</v>
      </c>
      <c r="I3934" s="11" t="s">
        <v>8430</v>
      </c>
      <c r="J3934" s="111" t="s">
        <v>8430</v>
      </c>
      <c r="K3934" s="187" t="s">
        <v>8417</v>
      </c>
    </row>
    <row r="3935" spans="1:11" s="25" customFormat="1">
      <c r="A3935" s="10" t="s">
        <v>2339</v>
      </c>
      <c r="B3935" s="32" t="s">
        <v>2340</v>
      </c>
      <c r="C3935" s="11" t="s">
        <v>8990</v>
      </c>
      <c r="D3935" s="12" t="s">
        <v>8417</v>
      </c>
      <c r="E3935" s="11" t="s">
        <v>8991</v>
      </c>
      <c r="F3935" s="12" t="s">
        <v>8417</v>
      </c>
      <c r="G3935" s="13">
        <v>38217</v>
      </c>
      <c r="H3935" s="11" t="s">
        <v>8429</v>
      </c>
      <c r="I3935" s="11" t="s">
        <v>8430</v>
      </c>
      <c r="J3935" s="111" t="s">
        <v>8430</v>
      </c>
      <c r="K3935" s="187" t="s">
        <v>8417</v>
      </c>
    </row>
    <row r="3936" spans="1:11" s="25" customFormat="1">
      <c r="A3936" s="10" t="s">
        <v>2339</v>
      </c>
      <c r="B3936" s="32" t="s">
        <v>2341</v>
      </c>
      <c r="C3936" s="11" t="s">
        <v>8990</v>
      </c>
      <c r="D3936" s="12" t="s">
        <v>8417</v>
      </c>
      <c r="E3936" s="11" t="s">
        <v>8991</v>
      </c>
      <c r="F3936" s="12" t="s">
        <v>8417</v>
      </c>
      <c r="G3936" s="13">
        <v>37194</v>
      </c>
      <c r="H3936" s="11" t="s">
        <v>8429</v>
      </c>
      <c r="I3936" s="11" t="s">
        <v>8430</v>
      </c>
      <c r="J3936" s="111" t="s">
        <v>8430</v>
      </c>
      <c r="K3936" s="187" t="s">
        <v>8417</v>
      </c>
    </row>
    <row r="3937" spans="1:11" s="25" customFormat="1">
      <c r="A3937" s="10" t="s">
        <v>2339</v>
      </c>
      <c r="B3937" s="32" t="s">
        <v>2342</v>
      </c>
      <c r="C3937" s="11" t="s">
        <v>8990</v>
      </c>
      <c r="D3937" s="12" t="s">
        <v>8417</v>
      </c>
      <c r="E3937" s="11" t="s">
        <v>8991</v>
      </c>
      <c r="F3937" s="12" t="s">
        <v>8417</v>
      </c>
      <c r="G3937" s="13">
        <v>36950</v>
      </c>
      <c r="H3937" s="11" t="s">
        <v>8429</v>
      </c>
      <c r="I3937" s="11" t="s">
        <v>8430</v>
      </c>
      <c r="J3937" s="111" t="s">
        <v>8430</v>
      </c>
      <c r="K3937" s="187" t="s">
        <v>8417</v>
      </c>
    </row>
    <row r="3938" spans="1:11" s="25" customFormat="1">
      <c r="A3938" s="10" t="s">
        <v>2339</v>
      </c>
      <c r="B3938" s="32" t="s">
        <v>2343</v>
      </c>
      <c r="C3938" s="11" t="s">
        <v>8990</v>
      </c>
      <c r="D3938" s="12" t="s">
        <v>8417</v>
      </c>
      <c r="E3938" s="11" t="s">
        <v>8991</v>
      </c>
      <c r="F3938" s="12" t="s">
        <v>8417</v>
      </c>
      <c r="G3938" s="13">
        <v>37033</v>
      </c>
      <c r="H3938" s="11" t="s">
        <v>8429</v>
      </c>
      <c r="I3938" s="11" t="s">
        <v>8430</v>
      </c>
      <c r="J3938" s="111" t="s">
        <v>8430</v>
      </c>
      <c r="K3938" s="187" t="s">
        <v>8417</v>
      </c>
    </row>
    <row r="3939" spans="1:11" s="25" customFormat="1">
      <c r="A3939" s="10" t="s">
        <v>2339</v>
      </c>
      <c r="B3939" s="32" t="s">
        <v>2344</v>
      </c>
      <c r="C3939" s="11" t="s">
        <v>8990</v>
      </c>
      <c r="D3939" s="12" t="s">
        <v>8417</v>
      </c>
      <c r="E3939" s="11" t="s">
        <v>8991</v>
      </c>
      <c r="F3939" s="12" t="s">
        <v>8417</v>
      </c>
      <c r="G3939" s="13">
        <v>36950</v>
      </c>
      <c r="H3939" s="11" t="s">
        <v>8429</v>
      </c>
      <c r="I3939" s="11" t="s">
        <v>8430</v>
      </c>
      <c r="J3939" s="111" t="s">
        <v>8430</v>
      </c>
      <c r="K3939" s="187" t="s">
        <v>8417</v>
      </c>
    </row>
    <row r="3940" spans="1:11" s="25" customFormat="1">
      <c r="A3940" s="10" t="s">
        <v>2345</v>
      </c>
      <c r="B3940" s="32" t="s">
        <v>2346</v>
      </c>
      <c r="C3940" s="11" t="s">
        <v>8990</v>
      </c>
      <c r="D3940" s="12" t="s">
        <v>8417</v>
      </c>
      <c r="E3940" s="11" t="s">
        <v>8991</v>
      </c>
      <c r="F3940" s="12" t="s">
        <v>8417</v>
      </c>
      <c r="G3940" s="13">
        <v>36950</v>
      </c>
      <c r="H3940" s="11" t="s">
        <v>8429</v>
      </c>
      <c r="I3940" s="11" t="s">
        <v>8430</v>
      </c>
      <c r="J3940" s="111" t="s">
        <v>8430</v>
      </c>
      <c r="K3940" s="187" t="s">
        <v>8417</v>
      </c>
    </row>
    <row r="3941" spans="1:11" s="25" customFormat="1">
      <c r="A3941" s="10" t="s">
        <v>2347</v>
      </c>
      <c r="B3941" s="32" t="s">
        <v>2348</v>
      </c>
      <c r="C3941" s="11" t="s">
        <v>8990</v>
      </c>
      <c r="D3941" s="12" t="s">
        <v>8417</v>
      </c>
      <c r="E3941" s="11" t="s">
        <v>8991</v>
      </c>
      <c r="F3941" s="12" t="s">
        <v>8417</v>
      </c>
      <c r="G3941" s="13">
        <v>37180</v>
      </c>
      <c r="H3941" s="11" t="s">
        <v>8429</v>
      </c>
      <c r="I3941" s="11" t="s">
        <v>8430</v>
      </c>
      <c r="J3941" s="111" t="s">
        <v>8430</v>
      </c>
      <c r="K3941" s="187" t="s">
        <v>8417</v>
      </c>
    </row>
    <row r="3942" spans="1:11" s="25" customFormat="1">
      <c r="A3942" s="10" t="s">
        <v>2349</v>
      </c>
      <c r="B3942" s="32" t="s">
        <v>2350</v>
      </c>
      <c r="C3942" s="11" t="s">
        <v>8990</v>
      </c>
      <c r="D3942" s="12" t="s">
        <v>8417</v>
      </c>
      <c r="E3942" s="11" t="s">
        <v>8991</v>
      </c>
      <c r="F3942" s="12" t="s">
        <v>8417</v>
      </c>
      <c r="G3942" s="13">
        <v>37378</v>
      </c>
      <c r="H3942" s="11" t="s">
        <v>8429</v>
      </c>
      <c r="I3942" s="11" t="s">
        <v>8430</v>
      </c>
      <c r="J3942" s="111" t="s">
        <v>8430</v>
      </c>
      <c r="K3942" s="187" t="s">
        <v>8417</v>
      </c>
    </row>
    <row r="3943" spans="1:11" s="25" customFormat="1" ht="25.5">
      <c r="A3943" s="10" t="s">
        <v>7705</v>
      </c>
      <c r="B3943" s="32" t="s">
        <v>7706</v>
      </c>
      <c r="C3943" s="11" t="s">
        <v>8990</v>
      </c>
      <c r="D3943" s="12" t="s">
        <v>8417</v>
      </c>
      <c r="E3943" s="11" t="s">
        <v>8991</v>
      </c>
      <c r="F3943" s="12" t="s">
        <v>8417</v>
      </c>
      <c r="G3943" s="13">
        <v>37113</v>
      </c>
      <c r="H3943" s="11" t="s">
        <v>8429</v>
      </c>
      <c r="I3943" s="11" t="s">
        <v>8430</v>
      </c>
      <c r="J3943" s="111" t="s">
        <v>8430</v>
      </c>
      <c r="K3943" s="187" t="s">
        <v>8417</v>
      </c>
    </row>
    <row r="3944" spans="1:11" s="25" customFormat="1" ht="25.5">
      <c r="A3944" s="10" t="s">
        <v>7707</v>
      </c>
      <c r="B3944" s="139" t="s">
        <v>8417</v>
      </c>
      <c r="C3944" s="11" t="s">
        <v>8992</v>
      </c>
      <c r="D3944" s="12" t="s">
        <v>8417</v>
      </c>
      <c r="E3944" s="11" t="s">
        <v>8993</v>
      </c>
      <c r="F3944" s="12" t="s">
        <v>8417</v>
      </c>
      <c r="G3944" s="13">
        <v>37152</v>
      </c>
      <c r="H3944" s="11" t="s">
        <v>8429</v>
      </c>
      <c r="I3944" s="11" t="s">
        <v>8430</v>
      </c>
      <c r="J3944" s="111" t="s">
        <v>8430</v>
      </c>
      <c r="K3944" s="187" t="s">
        <v>8417</v>
      </c>
    </row>
    <row r="3945" spans="1:11" s="25" customFormat="1">
      <c r="A3945" s="10" t="s">
        <v>7708</v>
      </c>
      <c r="B3945" s="32" t="s">
        <v>7829</v>
      </c>
      <c r="C3945" s="11" t="s">
        <v>8992</v>
      </c>
      <c r="D3945" s="12" t="s">
        <v>8417</v>
      </c>
      <c r="E3945" s="11" t="s">
        <v>8993</v>
      </c>
      <c r="F3945" s="12" t="s">
        <v>8417</v>
      </c>
      <c r="G3945" s="13">
        <v>37322</v>
      </c>
      <c r="H3945" s="11" t="s">
        <v>8429</v>
      </c>
      <c r="I3945" s="11" t="s">
        <v>8430</v>
      </c>
      <c r="J3945" s="111" t="s">
        <v>8430</v>
      </c>
      <c r="K3945" s="187" t="s">
        <v>8417</v>
      </c>
    </row>
    <row r="3946" spans="1:11" s="25" customFormat="1">
      <c r="A3946" s="10" t="s">
        <v>7708</v>
      </c>
      <c r="B3946" s="32" t="s">
        <v>7709</v>
      </c>
      <c r="C3946" s="11" t="s">
        <v>8992</v>
      </c>
      <c r="D3946" s="12" t="s">
        <v>8417</v>
      </c>
      <c r="E3946" s="11" t="s">
        <v>8993</v>
      </c>
      <c r="F3946" s="12" t="s">
        <v>8417</v>
      </c>
      <c r="G3946" s="13">
        <v>37322</v>
      </c>
      <c r="H3946" s="11" t="s">
        <v>8429</v>
      </c>
      <c r="I3946" s="19" t="s">
        <v>8430</v>
      </c>
      <c r="J3946" s="111" t="s">
        <v>8430</v>
      </c>
      <c r="K3946" s="187" t="s">
        <v>8417</v>
      </c>
    </row>
    <row r="3947" spans="1:11" s="25" customFormat="1">
      <c r="A3947" s="10" t="s">
        <v>7708</v>
      </c>
      <c r="B3947" s="32" t="s">
        <v>7710</v>
      </c>
      <c r="C3947" s="11" t="s">
        <v>8992</v>
      </c>
      <c r="D3947" s="12" t="s">
        <v>8417</v>
      </c>
      <c r="E3947" s="11" t="s">
        <v>8993</v>
      </c>
      <c r="F3947" s="12" t="s">
        <v>8417</v>
      </c>
      <c r="G3947" s="13">
        <v>36950</v>
      </c>
      <c r="H3947" s="11" t="s">
        <v>8429</v>
      </c>
      <c r="I3947" s="11" t="s">
        <v>8430</v>
      </c>
      <c r="J3947" s="111" t="s">
        <v>8430</v>
      </c>
      <c r="K3947" s="187" t="s">
        <v>8417</v>
      </c>
    </row>
    <row r="3948" spans="1:11" s="25" customFormat="1">
      <c r="A3948" s="10" t="s">
        <v>7711</v>
      </c>
      <c r="B3948" s="32" t="s">
        <v>7712</v>
      </c>
      <c r="C3948" s="11" t="s">
        <v>8992</v>
      </c>
      <c r="D3948" s="12" t="s">
        <v>8417</v>
      </c>
      <c r="E3948" s="11" t="s">
        <v>8993</v>
      </c>
      <c r="F3948" s="12" t="s">
        <v>8417</v>
      </c>
      <c r="G3948" s="13">
        <v>36613</v>
      </c>
      <c r="H3948" s="11" t="s">
        <v>8429</v>
      </c>
      <c r="I3948" s="11" t="s">
        <v>8430</v>
      </c>
      <c r="J3948" s="111" t="s">
        <v>8430</v>
      </c>
      <c r="K3948" s="187" t="s">
        <v>8417</v>
      </c>
    </row>
    <row r="3949" spans="1:11" s="25" customFormat="1" ht="25.5">
      <c r="A3949" s="10" t="s">
        <v>7713</v>
      </c>
      <c r="B3949" s="32" t="s">
        <v>7714</v>
      </c>
      <c r="C3949" s="11" t="s">
        <v>8992</v>
      </c>
      <c r="D3949" s="12" t="s">
        <v>8417</v>
      </c>
      <c r="E3949" s="11" t="s">
        <v>8993</v>
      </c>
      <c r="F3949" s="12" t="s">
        <v>8417</v>
      </c>
      <c r="G3949" s="13">
        <v>39356</v>
      </c>
      <c r="H3949" s="11" t="s">
        <v>8429</v>
      </c>
      <c r="I3949" s="11" t="s">
        <v>8430</v>
      </c>
      <c r="J3949" s="111" t="s">
        <v>8430</v>
      </c>
      <c r="K3949" s="187" t="s">
        <v>8417</v>
      </c>
    </row>
    <row r="3950" spans="1:11" s="25" customFormat="1">
      <c r="A3950" s="10" t="s">
        <v>7715</v>
      </c>
      <c r="B3950" s="32" t="s">
        <v>4312</v>
      </c>
      <c r="C3950" s="11" t="s">
        <v>8990</v>
      </c>
      <c r="D3950" s="12" t="s">
        <v>8417</v>
      </c>
      <c r="E3950" s="11" t="s">
        <v>8991</v>
      </c>
      <c r="F3950" s="12" t="s">
        <v>8417</v>
      </c>
      <c r="G3950" s="13">
        <v>39356</v>
      </c>
      <c r="H3950" s="11" t="s">
        <v>8429</v>
      </c>
      <c r="I3950" s="11" t="s">
        <v>8430</v>
      </c>
      <c r="J3950" s="111" t="s">
        <v>8430</v>
      </c>
      <c r="K3950" s="187" t="s">
        <v>8417</v>
      </c>
    </row>
    <row r="3951" spans="1:11" s="25" customFormat="1">
      <c r="A3951" s="10" t="s">
        <v>7716</v>
      </c>
      <c r="B3951" s="32" t="s">
        <v>7717</v>
      </c>
      <c r="C3951" s="11">
        <v>300</v>
      </c>
      <c r="D3951" s="12" t="s">
        <v>8417</v>
      </c>
      <c r="E3951" s="23">
        <v>30</v>
      </c>
      <c r="F3951" s="12" t="s">
        <v>8417</v>
      </c>
      <c r="G3951" s="13">
        <v>36985</v>
      </c>
      <c r="H3951" s="11" t="s">
        <v>8429</v>
      </c>
      <c r="I3951" s="11" t="s">
        <v>8430</v>
      </c>
      <c r="J3951" s="111" t="s">
        <v>8430</v>
      </c>
      <c r="K3951" s="187" t="s">
        <v>8417</v>
      </c>
    </row>
    <row r="3952" spans="1:11" s="25" customFormat="1">
      <c r="A3952" s="10" t="s">
        <v>7718</v>
      </c>
      <c r="B3952" s="32" t="s">
        <v>7719</v>
      </c>
      <c r="C3952" s="11" t="s">
        <v>8422</v>
      </c>
      <c r="D3952" s="12" t="s">
        <v>8417</v>
      </c>
      <c r="E3952" s="23" t="s">
        <v>8428</v>
      </c>
      <c r="F3952" s="12" t="s">
        <v>8417</v>
      </c>
      <c r="G3952" s="13">
        <v>39335</v>
      </c>
      <c r="H3952" s="11" t="s">
        <v>8429</v>
      </c>
      <c r="I3952" s="11" t="s">
        <v>8430</v>
      </c>
      <c r="J3952" s="111" t="s">
        <v>8430</v>
      </c>
      <c r="K3952" s="187" t="s">
        <v>8417</v>
      </c>
    </row>
    <row r="3953" spans="1:11" s="25" customFormat="1">
      <c r="A3953" s="10" t="s">
        <v>7720</v>
      </c>
      <c r="B3953" s="32" t="s">
        <v>2149</v>
      </c>
      <c r="C3953" s="23">
        <v>200</v>
      </c>
      <c r="D3953" s="12" t="s">
        <v>8417</v>
      </c>
      <c r="E3953" s="23">
        <v>20</v>
      </c>
      <c r="F3953" s="12" t="s">
        <v>8417</v>
      </c>
      <c r="G3953" s="13">
        <v>37895</v>
      </c>
      <c r="H3953" s="11" t="s">
        <v>8429</v>
      </c>
      <c r="I3953" s="11" t="s">
        <v>8430</v>
      </c>
      <c r="J3953" s="111" t="s">
        <v>8430</v>
      </c>
      <c r="K3953" s="187" t="s">
        <v>8417</v>
      </c>
    </row>
    <row r="3954" spans="1:11" s="25" customFormat="1">
      <c r="A3954" s="10" t="s">
        <v>7721</v>
      </c>
      <c r="B3954" s="32" t="s">
        <v>7722</v>
      </c>
      <c r="C3954" s="11" t="s">
        <v>8992</v>
      </c>
      <c r="D3954" s="12" t="s">
        <v>8417</v>
      </c>
      <c r="E3954" s="11" t="s">
        <v>8993</v>
      </c>
      <c r="F3954" s="12" t="s">
        <v>8417</v>
      </c>
      <c r="G3954" s="13">
        <v>37895</v>
      </c>
      <c r="H3954" s="11" t="s">
        <v>8429</v>
      </c>
      <c r="I3954" s="11" t="s">
        <v>8430</v>
      </c>
      <c r="J3954" s="111" t="s">
        <v>8430</v>
      </c>
      <c r="K3954" s="187" t="s">
        <v>8417</v>
      </c>
    </row>
    <row r="3955" spans="1:11" s="25" customFormat="1">
      <c r="A3955" s="10" t="s">
        <v>7723</v>
      </c>
      <c r="B3955" s="32" t="s">
        <v>7724</v>
      </c>
      <c r="C3955" s="11">
        <v>125</v>
      </c>
      <c r="D3955" s="12" t="s">
        <v>8417</v>
      </c>
      <c r="E3955" s="23">
        <v>12.5</v>
      </c>
      <c r="F3955" s="12" t="s">
        <v>8417</v>
      </c>
      <c r="G3955" s="13">
        <v>39356</v>
      </c>
      <c r="H3955" s="11" t="s">
        <v>8429</v>
      </c>
      <c r="I3955" s="11" t="s">
        <v>8430</v>
      </c>
      <c r="J3955" s="111" t="s">
        <v>8430</v>
      </c>
      <c r="K3955" s="187" t="s">
        <v>8417</v>
      </c>
    </row>
    <row r="3956" spans="1:11" s="25" customFormat="1">
      <c r="A3956" s="10" t="s">
        <v>7725</v>
      </c>
      <c r="B3956" s="139" t="s">
        <v>8417</v>
      </c>
      <c r="C3956" s="11">
        <v>30</v>
      </c>
      <c r="D3956" s="12" t="s">
        <v>8417</v>
      </c>
      <c r="E3956" s="23">
        <v>3</v>
      </c>
      <c r="F3956" s="12" t="s">
        <v>8417</v>
      </c>
      <c r="G3956" s="13">
        <v>37097</v>
      </c>
      <c r="H3956" s="11" t="s">
        <v>8429</v>
      </c>
      <c r="I3956" s="11" t="s">
        <v>8430</v>
      </c>
      <c r="J3956" s="111" t="s">
        <v>8430</v>
      </c>
      <c r="K3956" s="187" t="s">
        <v>8417</v>
      </c>
    </row>
    <row r="3957" spans="1:11" s="25" customFormat="1" ht="25.5">
      <c r="A3957" s="10" t="s">
        <v>7726</v>
      </c>
      <c r="B3957" s="32" t="s">
        <v>7727</v>
      </c>
      <c r="C3957" s="11" t="s">
        <v>8422</v>
      </c>
      <c r="D3957" s="12" t="s">
        <v>8417</v>
      </c>
      <c r="E3957" s="23" t="s">
        <v>8428</v>
      </c>
      <c r="F3957" s="12" t="s">
        <v>8417</v>
      </c>
      <c r="G3957" s="13">
        <v>38099</v>
      </c>
      <c r="H3957" s="11" t="s">
        <v>8429</v>
      </c>
      <c r="I3957" s="11" t="s">
        <v>8430</v>
      </c>
      <c r="J3957" s="111" t="s">
        <v>8430</v>
      </c>
      <c r="K3957" s="187" t="s">
        <v>8417</v>
      </c>
    </row>
    <row r="3958" spans="1:11" s="25" customFormat="1">
      <c r="A3958" s="10" t="s">
        <v>6464</v>
      </c>
      <c r="B3958" s="139" t="s">
        <v>8417</v>
      </c>
      <c r="C3958" s="23">
        <v>770</v>
      </c>
      <c r="D3958" s="12" t="s">
        <v>8417</v>
      </c>
      <c r="E3958" s="23">
        <v>77</v>
      </c>
      <c r="F3958" s="12" t="s">
        <v>8417</v>
      </c>
      <c r="G3958" s="13">
        <v>37895</v>
      </c>
      <c r="H3958" s="11" t="s">
        <v>8429</v>
      </c>
      <c r="I3958" s="11" t="s">
        <v>8430</v>
      </c>
      <c r="J3958" s="111" t="s">
        <v>8430</v>
      </c>
      <c r="K3958" s="187" t="s">
        <v>8417</v>
      </c>
    </row>
    <row r="3959" spans="1:11" s="25" customFormat="1">
      <c r="A3959" s="10" t="s">
        <v>6465</v>
      </c>
      <c r="B3959" s="32" t="s">
        <v>6466</v>
      </c>
      <c r="C3959" s="11">
        <v>5000</v>
      </c>
      <c r="D3959" s="12" t="s">
        <v>8417</v>
      </c>
      <c r="E3959" s="11">
        <v>500</v>
      </c>
      <c r="F3959" s="12" t="s">
        <v>8417</v>
      </c>
      <c r="G3959" s="13">
        <v>37895</v>
      </c>
      <c r="H3959" s="11" t="s">
        <v>8429</v>
      </c>
      <c r="I3959" s="11" t="s">
        <v>8430</v>
      </c>
      <c r="J3959" s="111" t="s">
        <v>8430</v>
      </c>
      <c r="K3959" s="187" t="s">
        <v>8417</v>
      </c>
    </row>
    <row r="3960" spans="1:11" s="157" customFormat="1">
      <c r="A3960" s="10" t="s">
        <v>6467</v>
      </c>
      <c r="B3960" s="139" t="s">
        <v>8417</v>
      </c>
      <c r="C3960" s="11" t="s">
        <v>8990</v>
      </c>
      <c r="D3960" s="12" t="s">
        <v>8417</v>
      </c>
      <c r="E3960" s="11" t="s">
        <v>8991</v>
      </c>
      <c r="F3960" s="12" t="s">
        <v>8417</v>
      </c>
      <c r="G3960" s="13">
        <v>35801</v>
      </c>
      <c r="H3960" s="11" t="s">
        <v>8429</v>
      </c>
      <c r="I3960" s="11" t="s">
        <v>8430</v>
      </c>
      <c r="J3960" s="111" t="s">
        <v>8430</v>
      </c>
      <c r="K3960" s="187" t="s">
        <v>8417</v>
      </c>
    </row>
    <row r="3961" spans="1:11" s="25" customFormat="1">
      <c r="A3961" s="16" t="s">
        <v>8921</v>
      </c>
      <c r="B3961" s="140" t="s">
        <v>8922</v>
      </c>
      <c r="C3961" s="17" t="s">
        <v>8994</v>
      </c>
      <c r="D3961" s="172" t="s">
        <v>8417</v>
      </c>
      <c r="E3961" s="17" t="s">
        <v>8995</v>
      </c>
      <c r="F3961" s="172" t="s">
        <v>8417</v>
      </c>
      <c r="G3961" s="18">
        <v>40966</v>
      </c>
      <c r="H3961" s="17" t="s">
        <v>8429</v>
      </c>
      <c r="I3961" s="17" t="s">
        <v>8430</v>
      </c>
      <c r="J3961" s="112" t="s">
        <v>8430</v>
      </c>
      <c r="K3961" s="186" t="s">
        <v>8357</v>
      </c>
    </row>
    <row r="3962" spans="1:11" s="25" customFormat="1" ht="25.5">
      <c r="A3962" s="10" t="s">
        <v>5517</v>
      </c>
      <c r="B3962" s="139" t="s">
        <v>8417</v>
      </c>
      <c r="C3962" s="11" t="s">
        <v>8990</v>
      </c>
      <c r="D3962" s="12" t="s">
        <v>8417</v>
      </c>
      <c r="E3962" s="11" t="s">
        <v>8991</v>
      </c>
      <c r="F3962" s="12" t="s">
        <v>8417</v>
      </c>
      <c r="G3962" s="13">
        <v>35124</v>
      </c>
      <c r="H3962" s="11" t="s">
        <v>8429</v>
      </c>
      <c r="I3962" s="11" t="s">
        <v>8430</v>
      </c>
      <c r="J3962" s="111" t="s">
        <v>8430</v>
      </c>
      <c r="K3962" s="187" t="s">
        <v>8417</v>
      </c>
    </row>
    <row r="3963" spans="1:11" s="25" customFormat="1">
      <c r="A3963" s="10" t="s">
        <v>5518</v>
      </c>
      <c r="B3963" s="139" t="s">
        <v>8417</v>
      </c>
      <c r="C3963" s="11" t="s">
        <v>8990</v>
      </c>
      <c r="D3963" s="12" t="s">
        <v>8417</v>
      </c>
      <c r="E3963" s="11" t="s">
        <v>8991</v>
      </c>
      <c r="F3963" s="12" t="s">
        <v>8417</v>
      </c>
      <c r="G3963" s="13">
        <v>36440</v>
      </c>
      <c r="H3963" s="11" t="s">
        <v>8429</v>
      </c>
      <c r="I3963" s="11" t="s">
        <v>8430</v>
      </c>
      <c r="J3963" s="111" t="s">
        <v>8430</v>
      </c>
      <c r="K3963" s="187" t="s">
        <v>8417</v>
      </c>
    </row>
    <row r="3964" spans="1:11" s="25" customFormat="1">
      <c r="A3964" s="10" t="s">
        <v>5519</v>
      </c>
      <c r="B3964" s="139" t="s">
        <v>8417</v>
      </c>
      <c r="C3964" s="11" t="s">
        <v>8990</v>
      </c>
      <c r="D3964" s="12" t="s">
        <v>8417</v>
      </c>
      <c r="E3964" s="11" t="s">
        <v>8991</v>
      </c>
      <c r="F3964" s="12" t="s">
        <v>8417</v>
      </c>
      <c r="G3964" s="13">
        <v>36609</v>
      </c>
      <c r="H3964" s="11" t="s">
        <v>8429</v>
      </c>
      <c r="I3964" s="11" t="s">
        <v>8430</v>
      </c>
      <c r="J3964" s="111" t="s">
        <v>8430</v>
      </c>
      <c r="K3964" s="187" t="s">
        <v>8417</v>
      </c>
    </row>
    <row r="3965" spans="1:11" s="25" customFormat="1">
      <c r="A3965" s="10" t="s">
        <v>5520</v>
      </c>
      <c r="B3965" s="32" t="s">
        <v>662</v>
      </c>
      <c r="C3965" s="11">
        <v>4</v>
      </c>
      <c r="D3965" s="11">
        <v>0.2</v>
      </c>
      <c r="E3965" s="11">
        <v>0.4</v>
      </c>
      <c r="F3965" s="11">
        <v>0.02</v>
      </c>
      <c r="G3965" s="13">
        <v>37895</v>
      </c>
      <c r="H3965" s="11" t="s">
        <v>8429</v>
      </c>
      <c r="I3965" s="11" t="s">
        <v>8430</v>
      </c>
      <c r="J3965" s="111" t="s">
        <v>8430</v>
      </c>
      <c r="K3965" s="187" t="s">
        <v>8417</v>
      </c>
    </row>
    <row r="3966" spans="1:11" s="25" customFormat="1" ht="25.5">
      <c r="A3966" s="10" t="s">
        <v>4428</v>
      </c>
      <c r="B3966" s="32" t="s">
        <v>4429</v>
      </c>
      <c r="C3966" s="11" t="s">
        <v>8990</v>
      </c>
      <c r="D3966" s="12" t="s">
        <v>8417</v>
      </c>
      <c r="E3966" s="11" t="s">
        <v>8991</v>
      </c>
      <c r="F3966" s="12" t="s">
        <v>8417</v>
      </c>
      <c r="G3966" s="13">
        <v>36902</v>
      </c>
      <c r="H3966" s="11" t="s">
        <v>8429</v>
      </c>
      <c r="I3966" s="11" t="s">
        <v>8430</v>
      </c>
      <c r="J3966" s="111" t="s">
        <v>8430</v>
      </c>
      <c r="K3966" s="187" t="s">
        <v>8417</v>
      </c>
    </row>
    <row r="3967" spans="1:11" s="25" customFormat="1" ht="25.5">
      <c r="A3967" s="10" t="s">
        <v>4430</v>
      </c>
      <c r="B3967" s="32" t="s">
        <v>6459</v>
      </c>
      <c r="C3967" s="11" t="s">
        <v>8990</v>
      </c>
      <c r="D3967" s="12" t="s">
        <v>8417</v>
      </c>
      <c r="E3967" s="11" t="s">
        <v>8991</v>
      </c>
      <c r="F3967" s="12" t="s">
        <v>8417</v>
      </c>
      <c r="G3967" s="13">
        <v>35744</v>
      </c>
      <c r="H3967" s="11" t="s">
        <v>8429</v>
      </c>
      <c r="I3967" s="11" t="s">
        <v>8430</v>
      </c>
      <c r="J3967" s="111" t="s">
        <v>8430</v>
      </c>
      <c r="K3967" s="187" t="s">
        <v>8417</v>
      </c>
    </row>
    <row r="3968" spans="1:11" s="25" customFormat="1">
      <c r="A3968" s="10" t="s">
        <v>6460</v>
      </c>
      <c r="B3968" s="32" t="s">
        <v>1699</v>
      </c>
      <c r="C3968" s="11">
        <v>1000</v>
      </c>
      <c r="D3968" s="12" t="s">
        <v>8417</v>
      </c>
      <c r="E3968" s="23">
        <v>100</v>
      </c>
      <c r="F3968" s="12" t="s">
        <v>8417</v>
      </c>
      <c r="G3968" s="13">
        <v>34695</v>
      </c>
      <c r="H3968" s="11" t="s">
        <v>8429</v>
      </c>
      <c r="I3968" s="11" t="s">
        <v>8430</v>
      </c>
      <c r="J3968" s="111" t="s">
        <v>8430</v>
      </c>
      <c r="K3968" s="187" t="s">
        <v>8417</v>
      </c>
    </row>
    <row r="3969" spans="1:11" s="25" customFormat="1" ht="38.25">
      <c r="A3969" s="10" t="s">
        <v>1700</v>
      </c>
      <c r="B3969" s="32" t="s">
        <v>1701</v>
      </c>
      <c r="C3969" s="11" t="s">
        <v>8990</v>
      </c>
      <c r="D3969" s="12" t="s">
        <v>8417</v>
      </c>
      <c r="E3969" s="11" t="s">
        <v>8991</v>
      </c>
      <c r="F3969" s="12" t="s">
        <v>8417</v>
      </c>
      <c r="G3969" s="13">
        <v>36724</v>
      </c>
      <c r="H3969" s="11" t="s">
        <v>8429</v>
      </c>
      <c r="I3969" s="11" t="s">
        <v>8430</v>
      </c>
      <c r="J3969" s="111" t="s">
        <v>8430</v>
      </c>
      <c r="K3969" s="187" t="s">
        <v>8417</v>
      </c>
    </row>
    <row r="3970" spans="1:11" s="25" customFormat="1">
      <c r="A3970" s="10" t="s">
        <v>1702</v>
      </c>
      <c r="B3970" s="32" t="s">
        <v>1703</v>
      </c>
      <c r="C3970" s="11" t="s">
        <v>8990</v>
      </c>
      <c r="D3970" s="12" t="s">
        <v>8417</v>
      </c>
      <c r="E3970" s="11" t="s">
        <v>8991</v>
      </c>
      <c r="F3970" s="12" t="s">
        <v>8417</v>
      </c>
      <c r="G3970" s="13">
        <v>36865</v>
      </c>
      <c r="H3970" s="11" t="s">
        <v>8429</v>
      </c>
      <c r="I3970" s="11" t="s">
        <v>8430</v>
      </c>
      <c r="J3970" s="111" t="s">
        <v>8430</v>
      </c>
      <c r="K3970" s="187" t="s">
        <v>8417</v>
      </c>
    </row>
    <row r="3971" spans="1:11" s="25" customFormat="1" ht="38.25">
      <c r="A3971" s="10" t="s">
        <v>1774</v>
      </c>
      <c r="B3971" s="32" t="s">
        <v>1775</v>
      </c>
      <c r="C3971" s="11">
        <v>100</v>
      </c>
      <c r="D3971" s="12" t="s">
        <v>8417</v>
      </c>
      <c r="E3971" s="36">
        <v>10</v>
      </c>
      <c r="F3971" s="12" t="s">
        <v>8417</v>
      </c>
      <c r="G3971" s="13">
        <v>36644</v>
      </c>
      <c r="H3971" s="11" t="s">
        <v>8429</v>
      </c>
      <c r="I3971" s="11" t="s">
        <v>8430</v>
      </c>
      <c r="J3971" s="111" t="s">
        <v>8430</v>
      </c>
      <c r="K3971" s="187" t="s">
        <v>8417</v>
      </c>
    </row>
    <row r="3972" spans="1:11" s="25" customFormat="1">
      <c r="A3972" s="10" t="s">
        <v>1776</v>
      </c>
      <c r="B3972" s="32" t="s">
        <v>4603</v>
      </c>
      <c r="C3972" s="11">
        <v>3</v>
      </c>
      <c r="D3972" s="11">
        <v>0.2</v>
      </c>
      <c r="E3972" s="11">
        <v>0.3</v>
      </c>
      <c r="F3972" s="11">
        <v>0.02</v>
      </c>
      <c r="G3972" s="13">
        <v>37895</v>
      </c>
      <c r="H3972" s="11" t="s">
        <v>8429</v>
      </c>
      <c r="I3972" s="11" t="s">
        <v>8430</v>
      </c>
      <c r="J3972" s="111" t="s">
        <v>8430</v>
      </c>
      <c r="K3972" s="187" t="s">
        <v>8417</v>
      </c>
    </row>
    <row r="3973" spans="1:11" s="25" customFormat="1">
      <c r="A3973" s="10" t="s">
        <v>1777</v>
      </c>
      <c r="B3973" s="32" t="s">
        <v>1778</v>
      </c>
      <c r="C3973" s="11" t="s">
        <v>8992</v>
      </c>
      <c r="D3973" s="12" t="s">
        <v>8417</v>
      </c>
      <c r="E3973" s="11" t="s">
        <v>8993</v>
      </c>
      <c r="F3973" s="12" t="s">
        <v>8417</v>
      </c>
      <c r="G3973" s="13">
        <v>36504</v>
      </c>
      <c r="H3973" s="11" t="s">
        <v>8429</v>
      </c>
      <c r="I3973" s="11" t="s">
        <v>8430</v>
      </c>
      <c r="J3973" s="111" t="s">
        <v>8430</v>
      </c>
      <c r="K3973" s="187" t="s">
        <v>8417</v>
      </c>
    </row>
    <row r="3974" spans="1:11" s="25" customFormat="1" ht="25.5">
      <c r="A3974" s="10" t="s">
        <v>1779</v>
      </c>
      <c r="B3974" s="32" t="s">
        <v>1780</v>
      </c>
      <c r="C3974" s="11" t="s">
        <v>8992</v>
      </c>
      <c r="D3974" s="12" t="s">
        <v>8417</v>
      </c>
      <c r="E3974" s="11" t="s">
        <v>8993</v>
      </c>
      <c r="F3974" s="12" t="s">
        <v>8417</v>
      </c>
      <c r="G3974" s="13">
        <v>36504</v>
      </c>
      <c r="H3974" s="11" t="s">
        <v>8429</v>
      </c>
      <c r="I3974" s="11" t="s">
        <v>8430</v>
      </c>
      <c r="J3974" s="111" t="s">
        <v>8430</v>
      </c>
      <c r="K3974" s="187" t="s">
        <v>8417</v>
      </c>
    </row>
    <row r="3975" spans="1:11" s="25" customFormat="1" ht="25.5">
      <c r="A3975" s="10" t="s">
        <v>4695</v>
      </c>
      <c r="B3975" s="139" t="s">
        <v>8417</v>
      </c>
      <c r="C3975" s="11">
        <v>100</v>
      </c>
      <c r="D3975" s="12" t="s">
        <v>8417</v>
      </c>
      <c r="E3975" s="23">
        <v>10</v>
      </c>
      <c r="F3975" s="12" t="s">
        <v>8417</v>
      </c>
      <c r="G3975" s="13">
        <v>39356</v>
      </c>
      <c r="H3975" s="11" t="s">
        <v>8429</v>
      </c>
      <c r="I3975" s="11" t="s">
        <v>8430</v>
      </c>
      <c r="J3975" s="111" t="s">
        <v>8430</v>
      </c>
      <c r="K3975" s="187" t="s">
        <v>8417</v>
      </c>
    </row>
    <row r="3976" spans="1:11" s="25" customFormat="1" ht="25.5">
      <c r="A3976" s="10" t="s">
        <v>4736</v>
      </c>
      <c r="B3976" s="139" t="s">
        <v>8417</v>
      </c>
      <c r="C3976" s="11">
        <v>600</v>
      </c>
      <c r="D3976" s="12" t="s">
        <v>8417</v>
      </c>
      <c r="E3976" s="23">
        <v>60</v>
      </c>
      <c r="F3976" s="12" t="s">
        <v>8417</v>
      </c>
      <c r="G3976" s="13">
        <v>37008</v>
      </c>
      <c r="H3976" s="11" t="s">
        <v>8429</v>
      </c>
      <c r="I3976" s="11" t="s">
        <v>8430</v>
      </c>
      <c r="J3976" s="111" t="s">
        <v>8430</v>
      </c>
      <c r="K3976" s="187" t="s">
        <v>8417</v>
      </c>
    </row>
    <row r="3977" spans="1:11" s="25" customFormat="1" ht="51">
      <c r="A3977" s="10" t="s">
        <v>8853</v>
      </c>
      <c r="B3977" s="139" t="s">
        <v>8417</v>
      </c>
      <c r="C3977" s="11">
        <v>100</v>
      </c>
      <c r="D3977" s="12" t="s">
        <v>8417</v>
      </c>
      <c r="E3977" s="23">
        <v>10</v>
      </c>
      <c r="F3977" s="12" t="s">
        <v>8417</v>
      </c>
      <c r="G3977" s="13">
        <v>39356</v>
      </c>
      <c r="H3977" s="11" t="s">
        <v>8429</v>
      </c>
      <c r="I3977" s="11" t="s">
        <v>8430</v>
      </c>
      <c r="J3977" s="111" t="s">
        <v>8430</v>
      </c>
      <c r="K3977" s="187" t="s">
        <v>8417</v>
      </c>
    </row>
    <row r="3978" spans="1:11" s="25" customFormat="1" ht="25.5">
      <c r="A3978" s="10" t="s">
        <v>7913</v>
      </c>
      <c r="B3978" s="139" t="s">
        <v>8417</v>
      </c>
      <c r="C3978" s="23">
        <v>100</v>
      </c>
      <c r="D3978" s="12" t="s">
        <v>8417</v>
      </c>
      <c r="E3978" s="23">
        <v>10</v>
      </c>
      <c r="F3978" s="12" t="s">
        <v>8417</v>
      </c>
      <c r="G3978" s="13">
        <v>36439</v>
      </c>
      <c r="H3978" s="11" t="s">
        <v>8429</v>
      </c>
      <c r="I3978" s="11" t="s">
        <v>8430</v>
      </c>
      <c r="J3978" s="111" t="s">
        <v>8430</v>
      </c>
      <c r="K3978" s="187" t="s">
        <v>8417</v>
      </c>
    </row>
    <row r="3979" spans="1:11" s="25" customFormat="1" ht="25.5">
      <c r="A3979" s="10" t="s">
        <v>7914</v>
      </c>
      <c r="B3979" s="139" t="s">
        <v>8417</v>
      </c>
      <c r="C3979" s="23">
        <v>1000</v>
      </c>
      <c r="D3979" s="12" t="s">
        <v>8417</v>
      </c>
      <c r="E3979" s="23">
        <v>100</v>
      </c>
      <c r="F3979" s="12" t="s">
        <v>8417</v>
      </c>
      <c r="G3979" s="13">
        <v>36439</v>
      </c>
      <c r="H3979" s="11" t="s">
        <v>8429</v>
      </c>
      <c r="I3979" s="11" t="s">
        <v>8430</v>
      </c>
      <c r="J3979" s="111" t="s">
        <v>8430</v>
      </c>
      <c r="K3979" s="187" t="s">
        <v>8417</v>
      </c>
    </row>
    <row r="3980" spans="1:11" s="25" customFormat="1" ht="25.5">
      <c r="A3980" s="10" t="s">
        <v>8854</v>
      </c>
      <c r="B3980" s="32" t="s">
        <v>3456</v>
      </c>
      <c r="C3980" s="11">
        <v>50</v>
      </c>
      <c r="D3980" s="12" t="s">
        <v>8417</v>
      </c>
      <c r="E3980" s="23">
        <v>5</v>
      </c>
      <c r="F3980" s="12" t="s">
        <v>8417</v>
      </c>
      <c r="G3980" s="13">
        <v>35703</v>
      </c>
      <c r="H3980" s="11" t="s">
        <v>8429</v>
      </c>
      <c r="I3980" s="11" t="s">
        <v>8430</v>
      </c>
      <c r="J3980" s="111" t="s">
        <v>8430</v>
      </c>
      <c r="K3980" s="187" t="s">
        <v>8417</v>
      </c>
    </row>
    <row r="3981" spans="1:11" s="25" customFormat="1">
      <c r="A3981" s="10" t="s">
        <v>5425</v>
      </c>
      <c r="B3981" s="32" t="s">
        <v>5426</v>
      </c>
      <c r="C3981" s="11" t="s">
        <v>8990</v>
      </c>
      <c r="D3981" s="12" t="s">
        <v>8417</v>
      </c>
      <c r="E3981" s="11" t="s">
        <v>8991</v>
      </c>
      <c r="F3981" s="12" t="s">
        <v>8417</v>
      </c>
      <c r="G3981" s="13">
        <v>39251</v>
      </c>
      <c r="H3981" s="11" t="s">
        <v>8429</v>
      </c>
      <c r="I3981" s="11" t="s">
        <v>8430</v>
      </c>
      <c r="J3981" s="111" t="s">
        <v>8430</v>
      </c>
      <c r="K3981" s="187" t="s">
        <v>8417</v>
      </c>
    </row>
    <row r="3982" spans="1:11" s="25" customFormat="1">
      <c r="A3982" s="10" t="s">
        <v>5427</v>
      </c>
      <c r="B3982" s="139" t="s">
        <v>8417</v>
      </c>
      <c r="C3982" s="23">
        <v>100</v>
      </c>
      <c r="D3982" s="12" t="s">
        <v>8417</v>
      </c>
      <c r="E3982" s="23">
        <v>10</v>
      </c>
      <c r="F3982" s="12" t="s">
        <v>8417</v>
      </c>
      <c r="G3982" s="13">
        <v>36439</v>
      </c>
      <c r="H3982" s="11" t="s">
        <v>8429</v>
      </c>
      <c r="I3982" s="11" t="s">
        <v>8430</v>
      </c>
      <c r="J3982" s="111" t="s">
        <v>8430</v>
      </c>
      <c r="K3982" s="187" t="s">
        <v>8417</v>
      </c>
    </row>
    <row r="3983" spans="1:11" s="25" customFormat="1" ht="25.5">
      <c r="A3983" s="10" t="s">
        <v>6308</v>
      </c>
      <c r="B3983" s="32" t="s">
        <v>6309</v>
      </c>
      <c r="C3983" s="11" t="s">
        <v>8998</v>
      </c>
      <c r="D3983" s="12" t="s">
        <v>8417</v>
      </c>
      <c r="E3983" s="11" t="s">
        <v>8999</v>
      </c>
      <c r="F3983" s="12" t="s">
        <v>8417</v>
      </c>
      <c r="G3983" s="13">
        <v>36117</v>
      </c>
      <c r="H3983" s="11" t="s">
        <v>8429</v>
      </c>
      <c r="I3983" s="11" t="s">
        <v>8430</v>
      </c>
      <c r="J3983" s="111" t="s">
        <v>8430</v>
      </c>
      <c r="K3983" s="187" t="s">
        <v>8417</v>
      </c>
    </row>
    <row r="3984" spans="1:11" s="25" customFormat="1" ht="25.5">
      <c r="A3984" s="10" t="s">
        <v>6310</v>
      </c>
      <c r="B3984" s="139" t="s">
        <v>8417</v>
      </c>
      <c r="C3984" s="11" t="s">
        <v>8992</v>
      </c>
      <c r="D3984" s="12" t="s">
        <v>8417</v>
      </c>
      <c r="E3984" s="11" t="s">
        <v>8993</v>
      </c>
      <c r="F3984" s="12" t="s">
        <v>8417</v>
      </c>
      <c r="G3984" s="13">
        <v>39356</v>
      </c>
      <c r="H3984" s="11" t="s">
        <v>8429</v>
      </c>
      <c r="I3984" s="11" t="s">
        <v>8430</v>
      </c>
      <c r="J3984" s="111" t="s">
        <v>8430</v>
      </c>
      <c r="K3984" s="187" t="s">
        <v>8417</v>
      </c>
    </row>
    <row r="3985" spans="1:11" s="25" customFormat="1" ht="25.5">
      <c r="A3985" s="10" t="s">
        <v>1315</v>
      </c>
      <c r="B3985" s="32" t="s">
        <v>1316</v>
      </c>
      <c r="C3985" s="11">
        <v>180</v>
      </c>
      <c r="D3985" s="12" t="s">
        <v>8417</v>
      </c>
      <c r="E3985" s="12">
        <v>18</v>
      </c>
      <c r="F3985" s="12" t="s">
        <v>8417</v>
      </c>
      <c r="G3985" s="13">
        <v>36992</v>
      </c>
      <c r="H3985" s="11" t="s">
        <v>8429</v>
      </c>
      <c r="I3985" s="11" t="s">
        <v>8430</v>
      </c>
      <c r="J3985" s="111" t="s">
        <v>8430</v>
      </c>
      <c r="K3985" s="187" t="s">
        <v>8417</v>
      </c>
    </row>
    <row r="3986" spans="1:11" s="25" customFormat="1">
      <c r="A3986" s="10" t="s">
        <v>1317</v>
      </c>
      <c r="B3986" s="32" t="s">
        <v>1318</v>
      </c>
      <c r="C3986" s="11" t="s">
        <v>8990</v>
      </c>
      <c r="D3986" s="12" t="s">
        <v>8417</v>
      </c>
      <c r="E3986" s="11" t="s">
        <v>8991</v>
      </c>
      <c r="F3986" s="12" t="s">
        <v>8417</v>
      </c>
      <c r="G3986" s="13">
        <v>36292</v>
      </c>
      <c r="H3986" s="11" t="s">
        <v>8429</v>
      </c>
      <c r="I3986" s="11" t="s">
        <v>8430</v>
      </c>
      <c r="J3986" s="111" t="s">
        <v>8430</v>
      </c>
      <c r="K3986" s="187" t="s">
        <v>8417</v>
      </c>
    </row>
    <row r="3987" spans="1:11" s="25" customFormat="1">
      <c r="A3987" s="10" t="s">
        <v>1319</v>
      </c>
      <c r="B3987" s="32" t="s">
        <v>1320</v>
      </c>
      <c r="C3987" s="11" t="s">
        <v>8990</v>
      </c>
      <c r="D3987" s="12" t="s">
        <v>8417</v>
      </c>
      <c r="E3987" s="11" t="s">
        <v>8991</v>
      </c>
      <c r="F3987" s="12" t="s">
        <v>8417</v>
      </c>
      <c r="G3987" s="13">
        <v>37748</v>
      </c>
      <c r="H3987" s="11" t="s">
        <v>8429</v>
      </c>
      <c r="I3987" s="11" t="s">
        <v>8430</v>
      </c>
      <c r="J3987" s="111" t="s">
        <v>8430</v>
      </c>
      <c r="K3987" s="187" t="s">
        <v>8417</v>
      </c>
    </row>
    <row r="3988" spans="1:11" s="25" customFormat="1" ht="25.5">
      <c r="A3988" s="10" t="s">
        <v>1321</v>
      </c>
      <c r="B3988" s="32" t="s">
        <v>1322</v>
      </c>
      <c r="C3988" s="11">
        <v>10</v>
      </c>
      <c r="D3988" s="12" t="s">
        <v>8417</v>
      </c>
      <c r="E3988" s="23">
        <v>1</v>
      </c>
      <c r="F3988" s="12" t="s">
        <v>8417</v>
      </c>
      <c r="G3988" s="13">
        <v>37008</v>
      </c>
      <c r="H3988" s="11" t="s">
        <v>8429</v>
      </c>
      <c r="I3988" s="11" t="s">
        <v>8430</v>
      </c>
      <c r="J3988" s="111" t="s">
        <v>8430</v>
      </c>
      <c r="K3988" s="187" t="s">
        <v>8417</v>
      </c>
    </row>
    <row r="3989" spans="1:11" s="25" customFormat="1" ht="22.5" customHeight="1">
      <c r="A3989" s="10" t="s">
        <v>8873</v>
      </c>
      <c r="B3989" s="32" t="s">
        <v>1323</v>
      </c>
      <c r="C3989" s="11">
        <v>10</v>
      </c>
      <c r="D3989" s="12" t="s">
        <v>8417</v>
      </c>
      <c r="E3989" s="23">
        <v>1</v>
      </c>
      <c r="F3989" s="12" t="s">
        <v>8417</v>
      </c>
      <c r="G3989" s="13">
        <v>35124</v>
      </c>
      <c r="H3989" s="11" t="s">
        <v>8429</v>
      </c>
      <c r="I3989" s="11" t="s">
        <v>8430</v>
      </c>
      <c r="J3989" s="111" t="s">
        <v>8430</v>
      </c>
      <c r="K3989" s="187" t="s">
        <v>8417</v>
      </c>
    </row>
    <row r="3990" spans="1:11" s="25" customFormat="1" ht="38.25">
      <c r="A3990" s="10" t="s">
        <v>3215</v>
      </c>
      <c r="B3990" s="139" t="s">
        <v>8417</v>
      </c>
      <c r="C3990" s="11">
        <v>50</v>
      </c>
      <c r="D3990" s="12" t="s">
        <v>8417</v>
      </c>
      <c r="E3990" s="23">
        <v>5</v>
      </c>
      <c r="F3990" s="12" t="s">
        <v>8417</v>
      </c>
      <c r="G3990" s="13">
        <v>39335</v>
      </c>
      <c r="H3990" s="11" t="s">
        <v>8429</v>
      </c>
      <c r="I3990" s="11" t="s">
        <v>8430</v>
      </c>
      <c r="J3990" s="111" t="s">
        <v>8430</v>
      </c>
      <c r="K3990" s="187" t="s">
        <v>8417</v>
      </c>
    </row>
    <row r="3991" spans="1:11" s="25" customFormat="1">
      <c r="A3991" s="10" t="s">
        <v>3216</v>
      </c>
      <c r="B3991" s="32" t="s">
        <v>3217</v>
      </c>
      <c r="C3991" s="11" t="s">
        <v>8992</v>
      </c>
      <c r="D3991" s="12" t="s">
        <v>8417</v>
      </c>
      <c r="E3991" s="11" t="s">
        <v>8993</v>
      </c>
      <c r="F3991" s="12" t="s">
        <v>8417</v>
      </c>
      <c r="G3991" s="13">
        <v>39356</v>
      </c>
      <c r="H3991" s="11" t="s">
        <v>8429</v>
      </c>
      <c r="I3991" s="11" t="s">
        <v>8430</v>
      </c>
      <c r="J3991" s="111" t="s">
        <v>8430</v>
      </c>
      <c r="K3991" s="187" t="s">
        <v>8417</v>
      </c>
    </row>
    <row r="3992" spans="1:11" s="25" customFormat="1">
      <c r="A3992" s="10" t="s">
        <v>3218</v>
      </c>
      <c r="B3992" s="32" t="s">
        <v>1370</v>
      </c>
      <c r="C3992" s="11" t="s">
        <v>8992</v>
      </c>
      <c r="D3992" s="12" t="s">
        <v>8417</v>
      </c>
      <c r="E3992" s="11" t="s">
        <v>8993</v>
      </c>
      <c r="F3992" s="12" t="s">
        <v>8417</v>
      </c>
      <c r="G3992" s="13">
        <v>37895</v>
      </c>
      <c r="H3992" s="11" t="s">
        <v>8429</v>
      </c>
      <c r="I3992" s="11" t="s">
        <v>8430</v>
      </c>
      <c r="J3992" s="111" t="s">
        <v>8430</v>
      </c>
      <c r="K3992" s="187" t="s">
        <v>8417</v>
      </c>
    </row>
    <row r="3993" spans="1:11" s="25" customFormat="1">
      <c r="A3993" s="10" t="s">
        <v>3219</v>
      </c>
      <c r="B3993" s="32" t="s">
        <v>3220</v>
      </c>
      <c r="C3993" s="11">
        <v>1000</v>
      </c>
      <c r="D3993" s="12" t="s">
        <v>8417</v>
      </c>
      <c r="E3993" s="11">
        <v>100</v>
      </c>
      <c r="F3993" s="12" t="s">
        <v>8417</v>
      </c>
      <c r="G3993" s="13">
        <v>36049</v>
      </c>
      <c r="H3993" s="11" t="s">
        <v>8429</v>
      </c>
      <c r="I3993" s="11" t="s">
        <v>8430</v>
      </c>
      <c r="J3993" s="111" t="s">
        <v>8430</v>
      </c>
      <c r="K3993" s="187" t="s">
        <v>8417</v>
      </c>
    </row>
    <row r="3994" spans="1:11" s="25" customFormat="1">
      <c r="A3994" s="10" t="s">
        <v>7688</v>
      </c>
      <c r="B3994" s="32" t="s">
        <v>5209</v>
      </c>
      <c r="C3994" s="11">
        <v>1000</v>
      </c>
      <c r="D3994" s="12" t="s">
        <v>8417</v>
      </c>
      <c r="E3994" s="23">
        <v>100</v>
      </c>
      <c r="F3994" s="12" t="s">
        <v>8417</v>
      </c>
      <c r="G3994" s="13">
        <v>39356</v>
      </c>
      <c r="H3994" s="11" t="s">
        <v>8429</v>
      </c>
      <c r="I3994" s="11" t="s">
        <v>8430</v>
      </c>
      <c r="J3994" s="111" t="s">
        <v>8430</v>
      </c>
      <c r="K3994" s="187" t="s">
        <v>8417</v>
      </c>
    </row>
    <row r="3995" spans="1:11" s="25" customFormat="1">
      <c r="A3995" s="10" t="s">
        <v>7689</v>
      </c>
      <c r="B3995" s="139" t="s">
        <v>8417</v>
      </c>
      <c r="C3995" s="11">
        <v>100</v>
      </c>
      <c r="D3995" s="12" t="s">
        <v>8417</v>
      </c>
      <c r="E3995" s="23">
        <v>10</v>
      </c>
      <c r="F3995" s="12" t="s">
        <v>8417</v>
      </c>
      <c r="G3995" s="13">
        <v>39356</v>
      </c>
      <c r="H3995" s="11" t="s">
        <v>8429</v>
      </c>
      <c r="I3995" s="19" t="s">
        <v>8430</v>
      </c>
      <c r="J3995" s="111" t="s">
        <v>8430</v>
      </c>
      <c r="K3995" s="187" t="s">
        <v>8417</v>
      </c>
    </row>
    <row r="3996" spans="1:11" s="25" customFormat="1">
      <c r="A3996" s="10" t="s">
        <v>7690</v>
      </c>
      <c r="B3996" s="139" t="s">
        <v>8417</v>
      </c>
      <c r="C3996" s="11">
        <v>50</v>
      </c>
      <c r="D3996" s="12" t="s">
        <v>8417</v>
      </c>
      <c r="E3996" s="23">
        <v>5</v>
      </c>
      <c r="F3996" s="12" t="s">
        <v>8417</v>
      </c>
      <c r="G3996" s="13">
        <v>37018</v>
      </c>
      <c r="H3996" s="11" t="s">
        <v>8429</v>
      </c>
      <c r="I3996" s="11" t="s">
        <v>8430</v>
      </c>
      <c r="J3996" s="111" t="s">
        <v>8430</v>
      </c>
      <c r="K3996" s="187" t="s">
        <v>8417</v>
      </c>
    </row>
    <row r="3997" spans="1:11" s="25" customFormat="1" ht="25.5">
      <c r="A3997" s="10" t="s">
        <v>7691</v>
      </c>
      <c r="B3997" s="32" t="s">
        <v>7692</v>
      </c>
      <c r="C3997" s="11" t="s">
        <v>8992</v>
      </c>
      <c r="D3997" s="12" t="s">
        <v>8417</v>
      </c>
      <c r="E3997" s="11" t="s">
        <v>8993</v>
      </c>
      <c r="F3997" s="12" t="s">
        <v>8417</v>
      </c>
      <c r="G3997" s="13">
        <v>37214</v>
      </c>
      <c r="H3997" s="11" t="s">
        <v>8429</v>
      </c>
      <c r="I3997" s="11" t="s">
        <v>8430</v>
      </c>
      <c r="J3997" s="111" t="s">
        <v>8430</v>
      </c>
      <c r="K3997" s="187" t="s">
        <v>8417</v>
      </c>
    </row>
    <row r="3998" spans="1:11" s="25" customFormat="1">
      <c r="A3998" s="10" t="s">
        <v>7693</v>
      </c>
      <c r="B3998" s="139" t="s">
        <v>8417</v>
      </c>
      <c r="C3998" s="11" t="s">
        <v>8992</v>
      </c>
      <c r="D3998" s="12" t="s">
        <v>8417</v>
      </c>
      <c r="E3998" s="11" t="s">
        <v>8993</v>
      </c>
      <c r="F3998" s="12" t="s">
        <v>8417</v>
      </c>
      <c r="G3998" s="13">
        <v>37798</v>
      </c>
      <c r="H3998" s="11" t="s">
        <v>8429</v>
      </c>
      <c r="I3998" s="11" t="s">
        <v>8430</v>
      </c>
      <c r="J3998" s="111" t="s">
        <v>8430</v>
      </c>
      <c r="K3998" s="187" t="s">
        <v>8417</v>
      </c>
    </row>
    <row r="3999" spans="1:11" s="25" customFormat="1">
      <c r="A3999" s="10" t="s">
        <v>7694</v>
      </c>
      <c r="B3999" s="32" t="s">
        <v>7695</v>
      </c>
      <c r="C3999" s="11">
        <v>100</v>
      </c>
      <c r="D3999" s="12" t="s">
        <v>8417</v>
      </c>
      <c r="E3999" s="23">
        <v>10</v>
      </c>
      <c r="F3999" s="12" t="s">
        <v>8417</v>
      </c>
      <c r="G3999" s="13">
        <v>37879</v>
      </c>
      <c r="H3999" s="11" t="s">
        <v>8429</v>
      </c>
      <c r="I3999" s="11" t="s">
        <v>8430</v>
      </c>
      <c r="J3999" s="111" t="s">
        <v>8430</v>
      </c>
      <c r="K3999" s="187" t="s">
        <v>8417</v>
      </c>
    </row>
    <row r="4000" spans="1:11" s="25" customFormat="1">
      <c r="A4000" s="10" t="s">
        <v>7696</v>
      </c>
      <c r="B4000" s="32" t="s">
        <v>7697</v>
      </c>
      <c r="C4000" s="11" t="s">
        <v>8990</v>
      </c>
      <c r="D4000" s="12" t="s">
        <v>8417</v>
      </c>
      <c r="E4000" s="11" t="s">
        <v>8991</v>
      </c>
      <c r="F4000" s="12" t="s">
        <v>8417</v>
      </c>
      <c r="G4000" s="13">
        <v>39356</v>
      </c>
      <c r="H4000" s="11" t="s">
        <v>8429</v>
      </c>
      <c r="I4000" s="11" t="s">
        <v>8430</v>
      </c>
      <c r="J4000" s="111" t="s">
        <v>8430</v>
      </c>
      <c r="K4000" s="187" t="s">
        <v>8417</v>
      </c>
    </row>
    <row r="4001" spans="1:11" s="25" customFormat="1">
      <c r="A4001" s="10" t="s">
        <v>5175</v>
      </c>
      <c r="B4001" s="32" t="s">
        <v>5176</v>
      </c>
      <c r="C4001" s="11" t="s">
        <v>8990</v>
      </c>
      <c r="D4001" s="12" t="s">
        <v>8417</v>
      </c>
      <c r="E4001" s="11" t="s">
        <v>8991</v>
      </c>
      <c r="F4001" s="12" t="s">
        <v>8417</v>
      </c>
      <c r="G4001" s="13">
        <v>37201</v>
      </c>
      <c r="H4001" s="11" t="s">
        <v>8429</v>
      </c>
      <c r="I4001" s="11" t="s">
        <v>8430</v>
      </c>
      <c r="J4001" s="111" t="s">
        <v>8430</v>
      </c>
      <c r="K4001" s="187" t="s">
        <v>8417</v>
      </c>
    </row>
    <row r="4002" spans="1:11" s="25" customFormat="1">
      <c r="A4002" s="10" t="s">
        <v>5177</v>
      </c>
      <c r="B4002" s="139" t="s">
        <v>8417</v>
      </c>
      <c r="C4002" s="11">
        <v>600</v>
      </c>
      <c r="D4002" s="12" t="s">
        <v>8417</v>
      </c>
      <c r="E4002" s="23">
        <v>60</v>
      </c>
      <c r="F4002" s="12" t="s">
        <v>8417</v>
      </c>
      <c r="G4002" s="13">
        <v>37533</v>
      </c>
      <c r="H4002" s="11" t="s">
        <v>8429</v>
      </c>
      <c r="I4002" s="11" t="s">
        <v>8430</v>
      </c>
      <c r="J4002" s="111" t="s">
        <v>8430</v>
      </c>
      <c r="K4002" s="187" t="s">
        <v>8417</v>
      </c>
    </row>
    <row r="4003" spans="1:11" s="25" customFormat="1">
      <c r="A4003" s="10" t="s">
        <v>5178</v>
      </c>
      <c r="B4003" s="32" t="s">
        <v>5179</v>
      </c>
      <c r="C4003" s="11" t="s">
        <v>8990</v>
      </c>
      <c r="D4003" s="12" t="s">
        <v>8417</v>
      </c>
      <c r="E4003" s="11" t="s">
        <v>8991</v>
      </c>
      <c r="F4003" s="12" t="s">
        <v>8417</v>
      </c>
      <c r="G4003" s="13">
        <v>38082</v>
      </c>
      <c r="H4003" s="11" t="s">
        <v>8429</v>
      </c>
      <c r="I4003" s="11" t="s">
        <v>8430</v>
      </c>
      <c r="J4003" s="111" t="s">
        <v>8430</v>
      </c>
      <c r="K4003" s="187" t="s">
        <v>8417</v>
      </c>
    </row>
    <row r="4004" spans="1:11" s="25" customFormat="1">
      <c r="A4004" s="10" t="s">
        <v>5180</v>
      </c>
      <c r="B4004" s="32" t="s">
        <v>5181</v>
      </c>
      <c r="C4004" s="23">
        <v>20</v>
      </c>
      <c r="D4004" s="12" t="s">
        <v>8417</v>
      </c>
      <c r="E4004" s="23">
        <v>2</v>
      </c>
      <c r="F4004" s="12" t="s">
        <v>8417</v>
      </c>
      <c r="G4004" s="13">
        <v>37895</v>
      </c>
      <c r="H4004" s="11" t="s">
        <v>8429</v>
      </c>
      <c r="I4004" s="11" t="s">
        <v>8430</v>
      </c>
      <c r="J4004" s="111" t="s">
        <v>8430</v>
      </c>
      <c r="K4004" s="187" t="s">
        <v>8417</v>
      </c>
    </row>
    <row r="4005" spans="1:11" s="25" customFormat="1">
      <c r="A4005" s="10" t="s">
        <v>5182</v>
      </c>
      <c r="B4005" s="32" t="s">
        <v>7699</v>
      </c>
      <c r="C4005" s="11" t="s">
        <v>8990</v>
      </c>
      <c r="D4005" s="12" t="s">
        <v>8417</v>
      </c>
      <c r="E4005" s="11" t="s">
        <v>8991</v>
      </c>
      <c r="F4005" s="12" t="s">
        <v>8417</v>
      </c>
      <c r="G4005" s="13">
        <v>37356</v>
      </c>
      <c r="H4005" s="11" t="s">
        <v>8429</v>
      </c>
      <c r="I4005" s="11" t="s">
        <v>8430</v>
      </c>
      <c r="J4005" s="111" t="s">
        <v>8430</v>
      </c>
      <c r="K4005" s="187" t="s">
        <v>8417</v>
      </c>
    </row>
    <row r="4006" spans="1:11" s="25" customFormat="1" ht="25.5">
      <c r="A4006" s="10" t="s">
        <v>7700</v>
      </c>
      <c r="B4006" s="32" t="s">
        <v>7701</v>
      </c>
      <c r="C4006" s="11" t="s">
        <v>8990</v>
      </c>
      <c r="D4006" s="12" t="s">
        <v>8417</v>
      </c>
      <c r="E4006" s="11" t="s">
        <v>8991</v>
      </c>
      <c r="F4006" s="12" t="s">
        <v>8417</v>
      </c>
      <c r="G4006" s="13">
        <v>37109</v>
      </c>
      <c r="H4006" s="11" t="s">
        <v>8429</v>
      </c>
      <c r="I4006" s="11" t="s">
        <v>8430</v>
      </c>
      <c r="J4006" s="111" t="s">
        <v>8430</v>
      </c>
      <c r="K4006" s="187" t="s">
        <v>8417</v>
      </c>
    </row>
    <row r="4007" spans="1:11" s="25" customFormat="1">
      <c r="A4007" s="10" t="s">
        <v>7702</v>
      </c>
      <c r="B4007" s="32" t="s">
        <v>7703</v>
      </c>
      <c r="C4007" s="11">
        <v>50</v>
      </c>
      <c r="D4007" s="12" t="s">
        <v>8417</v>
      </c>
      <c r="E4007" s="23">
        <v>5</v>
      </c>
      <c r="F4007" s="12" t="s">
        <v>8417</v>
      </c>
      <c r="G4007" s="13">
        <v>37777</v>
      </c>
      <c r="H4007" s="11" t="s">
        <v>8429</v>
      </c>
      <c r="I4007" s="11" t="s">
        <v>8430</v>
      </c>
      <c r="J4007" s="111" t="s">
        <v>8430</v>
      </c>
      <c r="K4007" s="187" t="s">
        <v>8417</v>
      </c>
    </row>
    <row r="4008" spans="1:11" s="25" customFormat="1" ht="25.5">
      <c r="A4008" s="10" t="s">
        <v>7201</v>
      </c>
      <c r="B4008" s="32" t="s">
        <v>7202</v>
      </c>
      <c r="C4008" s="11">
        <v>50</v>
      </c>
      <c r="D4008" s="12" t="s">
        <v>8417</v>
      </c>
      <c r="E4008" s="23">
        <v>5</v>
      </c>
      <c r="F4008" s="12" t="s">
        <v>8417</v>
      </c>
      <c r="G4008" s="13">
        <v>36950</v>
      </c>
      <c r="H4008" s="11" t="s">
        <v>8429</v>
      </c>
      <c r="I4008" s="11" t="s">
        <v>8430</v>
      </c>
      <c r="J4008" s="111" t="s">
        <v>8430</v>
      </c>
      <c r="K4008" s="187" t="s">
        <v>8417</v>
      </c>
    </row>
    <row r="4009" spans="1:11" s="25" customFormat="1">
      <c r="A4009" s="10" t="s">
        <v>7203</v>
      </c>
      <c r="B4009" s="32" t="s">
        <v>7204</v>
      </c>
      <c r="C4009" s="11" t="s">
        <v>8990</v>
      </c>
      <c r="D4009" s="12" t="s">
        <v>8417</v>
      </c>
      <c r="E4009" s="11" t="s">
        <v>8991</v>
      </c>
      <c r="F4009" s="12" t="s">
        <v>8417</v>
      </c>
      <c r="G4009" s="13">
        <v>36418</v>
      </c>
      <c r="H4009" s="11" t="s">
        <v>8429</v>
      </c>
      <c r="I4009" s="11" t="s">
        <v>8430</v>
      </c>
      <c r="J4009" s="111" t="s">
        <v>8430</v>
      </c>
      <c r="K4009" s="187" t="s">
        <v>8417</v>
      </c>
    </row>
    <row r="4010" spans="1:11" s="25" customFormat="1">
      <c r="A4010" s="10" t="s">
        <v>7205</v>
      </c>
      <c r="B4010" s="32" t="s">
        <v>7206</v>
      </c>
      <c r="C4010" s="23">
        <v>50</v>
      </c>
      <c r="D4010" s="12" t="s">
        <v>8417</v>
      </c>
      <c r="E4010" s="12">
        <v>5</v>
      </c>
      <c r="F4010" s="12" t="s">
        <v>8417</v>
      </c>
      <c r="G4010" s="13">
        <v>37895</v>
      </c>
      <c r="H4010" s="11" t="s">
        <v>8429</v>
      </c>
      <c r="I4010" s="11" t="s">
        <v>8430</v>
      </c>
      <c r="J4010" s="111" t="s">
        <v>8430</v>
      </c>
      <c r="K4010" s="187" t="s">
        <v>8417</v>
      </c>
    </row>
    <row r="4011" spans="1:11" s="25" customFormat="1">
      <c r="A4011" s="10" t="s">
        <v>7207</v>
      </c>
      <c r="B4011" s="139" t="s">
        <v>8417</v>
      </c>
      <c r="C4011" s="11" t="s">
        <v>8990</v>
      </c>
      <c r="D4011" s="12" t="s">
        <v>8417</v>
      </c>
      <c r="E4011" s="11" t="s">
        <v>8991</v>
      </c>
      <c r="F4011" s="12" t="s">
        <v>8417</v>
      </c>
      <c r="G4011" s="13">
        <v>36782</v>
      </c>
      <c r="H4011" s="11" t="s">
        <v>8429</v>
      </c>
      <c r="I4011" s="11" t="s">
        <v>8430</v>
      </c>
      <c r="J4011" s="111" t="s">
        <v>8430</v>
      </c>
      <c r="K4011" s="187" t="s">
        <v>8417</v>
      </c>
    </row>
    <row r="4012" spans="1:11" s="25" customFormat="1">
      <c r="A4012" s="10" t="s">
        <v>8695</v>
      </c>
      <c r="B4012" s="32" t="s">
        <v>7208</v>
      </c>
      <c r="C4012" s="11" t="s">
        <v>8990</v>
      </c>
      <c r="D4012" s="12" t="s">
        <v>8417</v>
      </c>
      <c r="E4012" s="11" t="s">
        <v>8991</v>
      </c>
      <c r="F4012" s="12" t="s">
        <v>8417</v>
      </c>
      <c r="G4012" s="13">
        <v>37895</v>
      </c>
      <c r="H4012" s="11" t="s">
        <v>8429</v>
      </c>
      <c r="I4012" s="11" t="s">
        <v>8430</v>
      </c>
      <c r="J4012" s="111" t="s">
        <v>8430</v>
      </c>
      <c r="K4012" s="187" t="s">
        <v>8417</v>
      </c>
    </row>
    <row r="4013" spans="1:11" s="25" customFormat="1" ht="25.5">
      <c r="A4013" s="10" t="s">
        <v>7209</v>
      </c>
      <c r="B4013" s="139" t="s">
        <v>8417</v>
      </c>
      <c r="C4013" s="11">
        <v>250</v>
      </c>
      <c r="D4013" s="12" t="s">
        <v>8417</v>
      </c>
      <c r="E4013" s="23">
        <v>25</v>
      </c>
      <c r="F4013" s="12" t="s">
        <v>8417</v>
      </c>
      <c r="G4013" s="13">
        <v>34870</v>
      </c>
      <c r="H4013" s="11" t="s">
        <v>8429</v>
      </c>
      <c r="I4013" s="11" t="s">
        <v>8430</v>
      </c>
      <c r="J4013" s="111" t="s">
        <v>8430</v>
      </c>
      <c r="K4013" s="187" t="s">
        <v>8417</v>
      </c>
    </row>
    <row r="4014" spans="1:11" s="25" customFormat="1">
      <c r="A4014" s="10" t="s">
        <v>7210</v>
      </c>
      <c r="B4014" s="32" t="s">
        <v>7211</v>
      </c>
      <c r="C4014" s="23" t="s">
        <v>9000</v>
      </c>
      <c r="D4014" s="12" t="s">
        <v>8417</v>
      </c>
      <c r="E4014" s="23" t="s">
        <v>8409</v>
      </c>
      <c r="F4014" s="12" t="s">
        <v>8417</v>
      </c>
      <c r="G4014" s="13">
        <v>37895</v>
      </c>
      <c r="H4014" s="11" t="s">
        <v>8429</v>
      </c>
      <c r="I4014" s="11" t="s">
        <v>8430</v>
      </c>
      <c r="J4014" s="111" t="s">
        <v>8430</v>
      </c>
      <c r="K4014" s="187" t="s">
        <v>8417</v>
      </c>
    </row>
    <row r="4015" spans="1:11" s="25" customFormat="1">
      <c r="A4015" s="10" t="s">
        <v>7212</v>
      </c>
      <c r="B4015" s="139" t="s">
        <v>8417</v>
      </c>
      <c r="C4015" s="11" t="s">
        <v>8990</v>
      </c>
      <c r="D4015" s="12" t="s">
        <v>8417</v>
      </c>
      <c r="E4015" s="11" t="s">
        <v>8991</v>
      </c>
      <c r="F4015" s="12" t="s">
        <v>8417</v>
      </c>
      <c r="G4015" s="13">
        <v>37008</v>
      </c>
      <c r="H4015" s="11" t="s">
        <v>8429</v>
      </c>
      <c r="I4015" s="11" t="s">
        <v>8430</v>
      </c>
      <c r="J4015" s="111" t="s">
        <v>8430</v>
      </c>
      <c r="K4015" s="187" t="s">
        <v>8417</v>
      </c>
    </row>
    <row r="4016" spans="1:11" s="25" customFormat="1">
      <c r="A4016" s="10" t="s">
        <v>7213</v>
      </c>
      <c r="B4016" s="32" t="s">
        <v>7214</v>
      </c>
      <c r="C4016" s="11" t="s">
        <v>8990</v>
      </c>
      <c r="D4016" s="12" t="s">
        <v>8417</v>
      </c>
      <c r="E4016" s="11" t="s">
        <v>8991</v>
      </c>
      <c r="F4016" s="12" t="s">
        <v>8417</v>
      </c>
      <c r="G4016" s="13">
        <v>37628</v>
      </c>
      <c r="H4016" s="11" t="s">
        <v>8429</v>
      </c>
      <c r="I4016" s="11" t="s">
        <v>8430</v>
      </c>
      <c r="J4016" s="111" t="s">
        <v>8430</v>
      </c>
      <c r="K4016" s="187" t="s">
        <v>8417</v>
      </c>
    </row>
    <row r="4017" spans="1:11" s="25" customFormat="1">
      <c r="A4017" s="10" t="s">
        <v>7215</v>
      </c>
      <c r="B4017" s="32" t="s">
        <v>7216</v>
      </c>
      <c r="C4017" s="11" t="s">
        <v>8990</v>
      </c>
      <c r="D4017" s="12" t="s">
        <v>8417</v>
      </c>
      <c r="E4017" s="11" t="s">
        <v>8991</v>
      </c>
      <c r="F4017" s="12" t="s">
        <v>8417</v>
      </c>
      <c r="G4017" s="13">
        <v>36700</v>
      </c>
      <c r="H4017" s="11" t="s">
        <v>8429</v>
      </c>
      <c r="I4017" s="11" t="s">
        <v>8430</v>
      </c>
      <c r="J4017" s="111" t="s">
        <v>8430</v>
      </c>
      <c r="K4017" s="187" t="s">
        <v>8417</v>
      </c>
    </row>
    <row r="4018" spans="1:11" s="25" customFormat="1">
      <c r="A4018" s="10" t="s">
        <v>7217</v>
      </c>
      <c r="B4018" s="32" t="s">
        <v>7218</v>
      </c>
      <c r="C4018" s="11" t="s">
        <v>8990</v>
      </c>
      <c r="D4018" s="12" t="s">
        <v>8417</v>
      </c>
      <c r="E4018" s="11" t="s">
        <v>8991</v>
      </c>
      <c r="F4018" s="12" t="s">
        <v>8417</v>
      </c>
      <c r="G4018" s="13">
        <v>39335</v>
      </c>
      <c r="H4018" s="11" t="s">
        <v>8429</v>
      </c>
      <c r="I4018" s="11" t="s">
        <v>8430</v>
      </c>
      <c r="J4018" s="111" t="s">
        <v>8430</v>
      </c>
      <c r="K4018" s="187" t="s">
        <v>8417</v>
      </c>
    </row>
    <row r="4019" spans="1:11" s="25" customFormat="1">
      <c r="A4019" s="10" t="s">
        <v>7219</v>
      </c>
      <c r="B4019" s="32" t="s">
        <v>7220</v>
      </c>
      <c r="C4019" s="11" t="s">
        <v>8997</v>
      </c>
      <c r="D4019" s="12" t="s">
        <v>8417</v>
      </c>
      <c r="E4019" s="11" t="s">
        <v>9013</v>
      </c>
      <c r="F4019" s="12" t="s">
        <v>8417</v>
      </c>
      <c r="G4019" s="13">
        <v>37895</v>
      </c>
      <c r="H4019" s="11" t="s">
        <v>8429</v>
      </c>
      <c r="I4019" s="11" t="s">
        <v>8430</v>
      </c>
      <c r="J4019" s="111" t="s">
        <v>8430</v>
      </c>
      <c r="K4019" s="187" t="s">
        <v>8417</v>
      </c>
    </row>
    <row r="4020" spans="1:11" s="25" customFormat="1">
      <c r="A4020" s="10" t="s">
        <v>7221</v>
      </c>
      <c r="B4020" s="32" t="s">
        <v>7222</v>
      </c>
      <c r="C4020" s="11" t="s">
        <v>8990</v>
      </c>
      <c r="D4020" s="12" t="s">
        <v>8417</v>
      </c>
      <c r="E4020" s="11" t="s">
        <v>8991</v>
      </c>
      <c r="F4020" s="12" t="s">
        <v>8417</v>
      </c>
      <c r="G4020" s="13">
        <v>37895</v>
      </c>
      <c r="H4020" s="11" t="s">
        <v>8429</v>
      </c>
      <c r="I4020" s="11" t="s">
        <v>8430</v>
      </c>
      <c r="J4020" s="111" t="s">
        <v>8430</v>
      </c>
      <c r="K4020" s="187" t="s">
        <v>8417</v>
      </c>
    </row>
    <row r="4021" spans="1:11" s="25" customFormat="1">
      <c r="A4021" s="10" t="s">
        <v>7223</v>
      </c>
      <c r="B4021" s="32" t="s">
        <v>7224</v>
      </c>
      <c r="C4021" s="11" t="s">
        <v>8990</v>
      </c>
      <c r="D4021" s="12" t="s">
        <v>8417</v>
      </c>
      <c r="E4021" s="11" t="s">
        <v>8991</v>
      </c>
      <c r="F4021" s="12" t="s">
        <v>8417</v>
      </c>
      <c r="G4021" s="13">
        <v>37752</v>
      </c>
      <c r="H4021" s="11" t="s">
        <v>8429</v>
      </c>
      <c r="I4021" s="11" t="s">
        <v>8430</v>
      </c>
      <c r="J4021" s="111" t="s">
        <v>8430</v>
      </c>
      <c r="K4021" s="187" t="s">
        <v>8417</v>
      </c>
    </row>
    <row r="4022" spans="1:11" s="25" customFormat="1">
      <c r="A4022" s="10" t="s">
        <v>7225</v>
      </c>
      <c r="B4022" s="32" t="s">
        <v>7226</v>
      </c>
      <c r="C4022" s="11" t="s">
        <v>8990</v>
      </c>
      <c r="D4022" s="12" t="s">
        <v>8417</v>
      </c>
      <c r="E4022" s="11" t="s">
        <v>8991</v>
      </c>
      <c r="F4022" s="12" t="s">
        <v>8417</v>
      </c>
      <c r="G4022" s="13">
        <v>35146</v>
      </c>
      <c r="H4022" s="11" t="s">
        <v>8429</v>
      </c>
      <c r="I4022" s="11" t="s">
        <v>8430</v>
      </c>
      <c r="J4022" s="111" t="s">
        <v>8430</v>
      </c>
      <c r="K4022" s="187" t="s">
        <v>8417</v>
      </c>
    </row>
    <row r="4023" spans="1:11" s="25" customFormat="1">
      <c r="A4023" s="10" t="s">
        <v>7227</v>
      </c>
      <c r="B4023" s="32" t="s">
        <v>7228</v>
      </c>
      <c r="C4023" s="11" t="s">
        <v>9013</v>
      </c>
      <c r="D4023" s="12" t="s">
        <v>8417</v>
      </c>
      <c r="E4023" s="11" t="s">
        <v>9014</v>
      </c>
      <c r="F4023" s="12" t="s">
        <v>8417</v>
      </c>
      <c r="G4023" s="13">
        <v>35107</v>
      </c>
      <c r="H4023" s="11" t="s">
        <v>8429</v>
      </c>
      <c r="I4023" s="11" t="s">
        <v>8430</v>
      </c>
      <c r="J4023" s="111" t="s">
        <v>8430</v>
      </c>
      <c r="K4023" s="187" t="s">
        <v>8417</v>
      </c>
    </row>
    <row r="4024" spans="1:11" s="25" customFormat="1">
      <c r="A4024" s="10" t="s">
        <v>7229</v>
      </c>
      <c r="B4024" s="139" t="s">
        <v>8417</v>
      </c>
      <c r="C4024" s="11" t="s">
        <v>8992</v>
      </c>
      <c r="D4024" s="12" t="s">
        <v>8417</v>
      </c>
      <c r="E4024" s="11" t="s">
        <v>8993</v>
      </c>
      <c r="F4024" s="12" t="s">
        <v>8417</v>
      </c>
      <c r="G4024" s="13">
        <v>39356</v>
      </c>
      <c r="H4024" s="11" t="s">
        <v>8429</v>
      </c>
      <c r="I4024" s="11" t="s">
        <v>8430</v>
      </c>
      <c r="J4024" s="111" t="s">
        <v>8430</v>
      </c>
      <c r="K4024" s="187" t="s">
        <v>8417</v>
      </c>
    </row>
    <row r="4025" spans="1:11" s="25" customFormat="1">
      <c r="A4025" s="10" t="s">
        <v>215</v>
      </c>
      <c r="B4025" s="32" t="s">
        <v>7230</v>
      </c>
      <c r="C4025" s="11" t="s">
        <v>8990</v>
      </c>
      <c r="D4025" s="12" t="s">
        <v>8417</v>
      </c>
      <c r="E4025" s="11" t="s">
        <v>8991</v>
      </c>
      <c r="F4025" s="12" t="s">
        <v>8417</v>
      </c>
      <c r="G4025" s="13">
        <v>37903</v>
      </c>
      <c r="H4025" s="11" t="s">
        <v>8429</v>
      </c>
      <c r="I4025" s="11" t="s">
        <v>8430</v>
      </c>
      <c r="J4025" s="111" t="s">
        <v>8430</v>
      </c>
      <c r="K4025" s="187" t="s">
        <v>8417</v>
      </c>
    </row>
    <row r="4026" spans="1:11">
      <c r="A4026" s="10" t="s">
        <v>7231</v>
      </c>
      <c r="B4026" s="32" t="s">
        <v>7232</v>
      </c>
      <c r="C4026" s="11" t="s">
        <v>8990</v>
      </c>
      <c r="D4026" s="12" t="s">
        <v>8417</v>
      </c>
      <c r="E4026" s="11" t="s">
        <v>8991</v>
      </c>
      <c r="F4026" s="12" t="s">
        <v>8417</v>
      </c>
      <c r="G4026" s="13">
        <v>36633</v>
      </c>
      <c r="H4026" s="11" t="s">
        <v>8429</v>
      </c>
      <c r="I4026" s="11" t="s">
        <v>8430</v>
      </c>
      <c r="J4026" s="111" t="s">
        <v>8430</v>
      </c>
      <c r="K4026" s="187" t="s">
        <v>8417</v>
      </c>
    </row>
    <row r="4027" spans="1:11">
      <c r="A4027" s="10" t="s">
        <v>7233</v>
      </c>
      <c r="B4027" s="32" t="s">
        <v>7234</v>
      </c>
      <c r="C4027" s="11" t="s">
        <v>4571</v>
      </c>
      <c r="D4027" s="12" t="s">
        <v>8417</v>
      </c>
      <c r="E4027" s="12" t="s">
        <v>8417</v>
      </c>
      <c r="F4027" s="12" t="s">
        <v>8417</v>
      </c>
      <c r="G4027" s="13">
        <v>40094</v>
      </c>
      <c r="H4027" s="11" t="s">
        <v>8297</v>
      </c>
      <c r="I4027" s="11" t="s">
        <v>8430</v>
      </c>
      <c r="J4027" s="111" t="s">
        <v>8430</v>
      </c>
      <c r="K4027" s="187" t="s">
        <v>8417</v>
      </c>
    </row>
    <row r="4028" spans="1:11" s="25" customFormat="1">
      <c r="A4028" s="10" t="s">
        <v>7235</v>
      </c>
      <c r="B4028" s="32" t="s">
        <v>1238</v>
      </c>
      <c r="C4028" s="11" t="s">
        <v>4571</v>
      </c>
      <c r="D4028" s="12" t="s">
        <v>8417</v>
      </c>
      <c r="E4028" s="12" t="s">
        <v>8417</v>
      </c>
      <c r="F4028" s="12" t="s">
        <v>8417</v>
      </c>
      <c r="G4028" s="13">
        <v>40094</v>
      </c>
      <c r="H4028" s="11" t="s">
        <v>8297</v>
      </c>
      <c r="I4028" s="11" t="s">
        <v>8430</v>
      </c>
      <c r="J4028" s="111" t="s">
        <v>8430</v>
      </c>
      <c r="K4028" s="187" t="s">
        <v>8417</v>
      </c>
    </row>
    <row r="4029" spans="1:11" s="25" customFormat="1">
      <c r="A4029" s="10" t="s">
        <v>3027</v>
      </c>
      <c r="B4029" s="32" t="s">
        <v>3028</v>
      </c>
      <c r="C4029" s="11" t="s">
        <v>8990</v>
      </c>
      <c r="D4029" s="12" t="s">
        <v>8417</v>
      </c>
      <c r="E4029" s="11" t="s">
        <v>8991</v>
      </c>
      <c r="F4029" s="12" t="s">
        <v>8417</v>
      </c>
      <c r="G4029" s="13">
        <v>39335</v>
      </c>
      <c r="H4029" s="11" t="s">
        <v>8429</v>
      </c>
      <c r="I4029" s="11" t="s">
        <v>8430</v>
      </c>
      <c r="J4029" s="111" t="s">
        <v>8430</v>
      </c>
      <c r="K4029" s="187" t="s">
        <v>8417</v>
      </c>
    </row>
    <row r="4030" spans="1:11" s="25" customFormat="1">
      <c r="A4030" s="10" t="s">
        <v>2152</v>
      </c>
      <c r="B4030" s="32" t="s">
        <v>2153</v>
      </c>
      <c r="C4030" s="11" t="s">
        <v>9000</v>
      </c>
      <c r="D4030" s="12" t="s">
        <v>8417</v>
      </c>
      <c r="E4030" s="23" t="s">
        <v>8409</v>
      </c>
      <c r="F4030" s="12" t="s">
        <v>8417</v>
      </c>
      <c r="G4030" s="13">
        <v>37895</v>
      </c>
      <c r="H4030" s="11" t="s">
        <v>8429</v>
      </c>
      <c r="I4030" s="11" t="s">
        <v>8430</v>
      </c>
      <c r="J4030" s="111" t="s">
        <v>8430</v>
      </c>
      <c r="K4030" s="187" t="s">
        <v>8417</v>
      </c>
    </row>
    <row r="4031" spans="1:11" s="25" customFormat="1">
      <c r="A4031" s="10" t="s">
        <v>2154</v>
      </c>
      <c r="B4031" s="32" t="s">
        <v>2155</v>
      </c>
      <c r="C4031" s="11" t="s">
        <v>8990</v>
      </c>
      <c r="D4031" s="12" t="s">
        <v>8417</v>
      </c>
      <c r="E4031" s="11" t="s">
        <v>8991</v>
      </c>
      <c r="F4031" s="12" t="s">
        <v>8417</v>
      </c>
      <c r="G4031" s="13">
        <v>36902</v>
      </c>
      <c r="H4031" s="11" t="s">
        <v>8429</v>
      </c>
      <c r="I4031" s="11" t="s">
        <v>8430</v>
      </c>
      <c r="J4031" s="111" t="s">
        <v>8430</v>
      </c>
      <c r="K4031" s="187" t="s">
        <v>8417</v>
      </c>
    </row>
    <row r="4032" spans="1:11" s="25" customFormat="1">
      <c r="A4032" s="10" t="s">
        <v>2156</v>
      </c>
      <c r="B4032" s="139" t="s">
        <v>8417</v>
      </c>
      <c r="C4032" s="11" t="s">
        <v>8990</v>
      </c>
      <c r="D4032" s="12" t="s">
        <v>8417</v>
      </c>
      <c r="E4032" s="11" t="s">
        <v>8991</v>
      </c>
      <c r="F4032" s="12" t="s">
        <v>8417</v>
      </c>
      <c r="G4032" s="13">
        <v>37552</v>
      </c>
      <c r="H4032" s="11" t="s">
        <v>8429</v>
      </c>
      <c r="I4032" s="11" t="s">
        <v>8430</v>
      </c>
      <c r="J4032" s="111" t="s">
        <v>8430</v>
      </c>
      <c r="K4032" s="187" t="s">
        <v>8417</v>
      </c>
    </row>
    <row r="4033" spans="1:11" s="25" customFormat="1">
      <c r="A4033" s="10" t="s">
        <v>2157</v>
      </c>
      <c r="B4033" s="32" t="s">
        <v>2158</v>
      </c>
      <c r="C4033" s="11" t="s">
        <v>9000</v>
      </c>
      <c r="D4033" s="12" t="s">
        <v>8417</v>
      </c>
      <c r="E4033" s="23" t="s">
        <v>8409</v>
      </c>
      <c r="F4033" s="12" t="s">
        <v>8417</v>
      </c>
      <c r="G4033" s="13">
        <v>37895</v>
      </c>
      <c r="H4033" s="11" t="s">
        <v>8429</v>
      </c>
      <c r="I4033" s="11" t="s">
        <v>8430</v>
      </c>
      <c r="J4033" s="111" t="s">
        <v>8430</v>
      </c>
      <c r="K4033" s="187" t="s">
        <v>8417</v>
      </c>
    </row>
    <row r="4034" spans="1:11" s="25" customFormat="1">
      <c r="A4034" s="10" t="s">
        <v>2159</v>
      </c>
      <c r="B4034" s="32" t="s">
        <v>2160</v>
      </c>
      <c r="C4034" s="11" t="s">
        <v>8996</v>
      </c>
      <c r="D4034" s="12" t="s">
        <v>8417</v>
      </c>
      <c r="E4034" s="11" t="s">
        <v>8997</v>
      </c>
      <c r="F4034" s="12" t="s">
        <v>8417</v>
      </c>
      <c r="G4034" s="13">
        <v>37895</v>
      </c>
      <c r="H4034" s="11" t="s">
        <v>8429</v>
      </c>
      <c r="I4034" s="19" t="s">
        <v>8430</v>
      </c>
      <c r="J4034" s="111" t="s">
        <v>8430</v>
      </c>
      <c r="K4034" s="187" t="s">
        <v>8417</v>
      </c>
    </row>
    <row r="4035" spans="1:11" s="25" customFormat="1">
      <c r="A4035" s="10" t="s">
        <v>2161</v>
      </c>
      <c r="B4035" s="32" t="s">
        <v>2162</v>
      </c>
      <c r="C4035" s="11" t="s">
        <v>8990</v>
      </c>
      <c r="D4035" s="12" t="s">
        <v>8417</v>
      </c>
      <c r="E4035" s="11" t="s">
        <v>8991</v>
      </c>
      <c r="F4035" s="12" t="s">
        <v>8417</v>
      </c>
      <c r="G4035" s="13">
        <v>37006</v>
      </c>
      <c r="H4035" s="11" t="s">
        <v>8429</v>
      </c>
      <c r="I4035" s="11" t="s">
        <v>8430</v>
      </c>
      <c r="J4035" s="111" t="s">
        <v>8430</v>
      </c>
      <c r="K4035" s="187" t="s">
        <v>8417</v>
      </c>
    </row>
    <row r="4036" spans="1:11" s="25" customFormat="1">
      <c r="A4036" s="10" t="s">
        <v>2163</v>
      </c>
      <c r="B4036" s="32" t="s">
        <v>2164</v>
      </c>
      <c r="C4036" s="11" t="s">
        <v>8990</v>
      </c>
      <c r="D4036" s="12" t="s">
        <v>8417</v>
      </c>
      <c r="E4036" s="11" t="s">
        <v>8991</v>
      </c>
      <c r="F4036" s="12" t="s">
        <v>8417</v>
      </c>
      <c r="G4036" s="13">
        <v>38146</v>
      </c>
      <c r="H4036" s="11" t="s">
        <v>8429</v>
      </c>
      <c r="I4036" s="11" t="s">
        <v>8430</v>
      </c>
      <c r="J4036" s="111" t="s">
        <v>8430</v>
      </c>
      <c r="K4036" s="187" t="s">
        <v>8417</v>
      </c>
    </row>
    <row r="4037" spans="1:11" s="25" customFormat="1" ht="25.5">
      <c r="A4037" s="10" t="s">
        <v>2165</v>
      </c>
      <c r="B4037" s="139" t="s">
        <v>8417</v>
      </c>
      <c r="C4037" s="11" t="s">
        <v>8990</v>
      </c>
      <c r="D4037" s="12" t="s">
        <v>8417</v>
      </c>
      <c r="E4037" s="11" t="s">
        <v>8991</v>
      </c>
      <c r="F4037" s="12" t="s">
        <v>8417</v>
      </c>
      <c r="G4037" s="13">
        <v>36565</v>
      </c>
      <c r="H4037" s="11" t="s">
        <v>8429</v>
      </c>
      <c r="I4037" s="11" t="s">
        <v>8430</v>
      </c>
      <c r="J4037" s="111" t="s">
        <v>8430</v>
      </c>
      <c r="K4037" s="187" t="s">
        <v>8417</v>
      </c>
    </row>
    <row r="4038" spans="1:11" s="25" customFormat="1" ht="25.5">
      <c r="A4038" s="10" t="s">
        <v>606</v>
      </c>
      <c r="B4038" s="139" t="s">
        <v>8417</v>
      </c>
      <c r="C4038" s="11" t="s">
        <v>8990</v>
      </c>
      <c r="D4038" s="12" t="s">
        <v>8417</v>
      </c>
      <c r="E4038" s="11" t="s">
        <v>8991</v>
      </c>
      <c r="F4038" s="12" t="s">
        <v>8417</v>
      </c>
      <c r="G4038" s="13">
        <v>36565</v>
      </c>
      <c r="H4038" s="11" t="s">
        <v>8429</v>
      </c>
      <c r="I4038" s="11" t="s">
        <v>8430</v>
      </c>
      <c r="J4038" s="111" t="s">
        <v>8430</v>
      </c>
      <c r="K4038" s="187" t="s">
        <v>8417</v>
      </c>
    </row>
    <row r="4039" spans="1:11" s="25" customFormat="1">
      <c r="A4039" s="10" t="s">
        <v>607</v>
      </c>
      <c r="B4039" s="32" t="s">
        <v>608</v>
      </c>
      <c r="C4039" s="11" t="s">
        <v>9000</v>
      </c>
      <c r="D4039" s="12" t="s">
        <v>8417</v>
      </c>
      <c r="E4039" s="23" t="s">
        <v>8409</v>
      </c>
      <c r="F4039" s="12" t="s">
        <v>8417</v>
      </c>
      <c r="G4039" s="13">
        <v>36935</v>
      </c>
      <c r="H4039" s="11" t="s">
        <v>8429</v>
      </c>
      <c r="I4039" s="11" t="s">
        <v>8430</v>
      </c>
      <c r="J4039" s="111" t="s">
        <v>8430</v>
      </c>
      <c r="K4039" s="187" t="s">
        <v>8417</v>
      </c>
    </row>
    <row r="4040" spans="1:11" s="25" customFormat="1">
      <c r="A4040" s="10" t="s">
        <v>609</v>
      </c>
      <c r="B4040" s="32" t="s">
        <v>610</v>
      </c>
      <c r="C4040" s="11" t="s">
        <v>8990</v>
      </c>
      <c r="D4040" s="12" t="s">
        <v>8417</v>
      </c>
      <c r="E4040" s="11" t="s">
        <v>8991</v>
      </c>
      <c r="F4040" s="12" t="s">
        <v>8417</v>
      </c>
      <c r="G4040" s="13">
        <v>35146</v>
      </c>
      <c r="H4040" s="11" t="s">
        <v>8429</v>
      </c>
      <c r="I4040" s="11" t="s">
        <v>8430</v>
      </c>
      <c r="J4040" s="111" t="s">
        <v>8430</v>
      </c>
      <c r="K4040" s="187" t="s">
        <v>8417</v>
      </c>
    </row>
    <row r="4041" spans="1:11" s="25" customFormat="1">
      <c r="A4041" s="10" t="s">
        <v>611</v>
      </c>
      <c r="B4041" s="32" t="s">
        <v>612</v>
      </c>
      <c r="C4041" s="11" t="s">
        <v>8990</v>
      </c>
      <c r="D4041" s="12" t="s">
        <v>8417</v>
      </c>
      <c r="E4041" s="11" t="s">
        <v>8991</v>
      </c>
      <c r="F4041" s="12" t="s">
        <v>8417</v>
      </c>
      <c r="G4041" s="13">
        <v>38253</v>
      </c>
      <c r="H4041" s="11" t="s">
        <v>8429</v>
      </c>
      <c r="I4041" s="11" t="s">
        <v>8430</v>
      </c>
      <c r="J4041" s="111" t="s">
        <v>8430</v>
      </c>
      <c r="K4041" s="187" t="s">
        <v>8417</v>
      </c>
    </row>
    <row r="4042" spans="1:11" s="25" customFormat="1">
      <c r="A4042" s="10" t="s">
        <v>613</v>
      </c>
      <c r="B4042" s="32" t="s">
        <v>614</v>
      </c>
      <c r="C4042" s="11" t="s">
        <v>8990</v>
      </c>
      <c r="D4042" s="12" t="s">
        <v>8417</v>
      </c>
      <c r="E4042" s="11" t="s">
        <v>8991</v>
      </c>
      <c r="F4042" s="12" t="s">
        <v>8417</v>
      </c>
      <c r="G4042" s="13">
        <v>37789</v>
      </c>
      <c r="H4042" s="11" t="s">
        <v>8429</v>
      </c>
      <c r="I4042" s="11" t="s">
        <v>8430</v>
      </c>
      <c r="J4042" s="111" t="s">
        <v>8430</v>
      </c>
      <c r="K4042" s="187" t="s">
        <v>8417</v>
      </c>
    </row>
    <row r="4043" spans="1:11" s="25" customFormat="1">
      <c r="A4043" s="10" t="s">
        <v>3513</v>
      </c>
      <c r="B4043" s="32" t="s">
        <v>3514</v>
      </c>
      <c r="C4043" s="11" t="s">
        <v>9013</v>
      </c>
      <c r="D4043" s="12" t="s">
        <v>8417</v>
      </c>
      <c r="E4043" s="11" t="s">
        <v>9014</v>
      </c>
      <c r="F4043" s="12" t="s">
        <v>8417</v>
      </c>
      <c r="G4043" s="13">
        <v>36935</v>
      </c>
      <c r="H4043" s="11" t="s">
        <v>8429</v>
      </c>
      <c r="I4043" s="11" t="s">
        <v>8430</v>
      </c>
      <c r="J4043" s="111" t="s">
        <v>8430</v>
      </c>
      <c r="K4043" s="187" t="s">
        <v>8417</v>
      </c>
    </row>
    <row r="4044" spans="1:11" s="25" customFormat="1">
      <c r="A4044" s="10" t="s">
        <v>3515</v>
      </c>
      <c r="B4044" s="32" t="s">
        <v>4358</v>
      </c>
      <c r="C4044" s="11" t="s">
        <v>8990</v>
      </c>
      <c r="D4044" s="12" t="s">
        <v>8417</v>
      </c>
      <c r="E4044" s="11" t="s">
        <v>8991</v>
      </c>
      <c r="F4044" s="12" t="s">
        <v>8417</v>
      </c>
      <c r="G4044" s="13">
        <v>37895</v>
      </c>
      <c r="H4044" s="11" t="s">
        <v>8429</v>
      </c>
      <c r="I4044" s="11" t="s">
        <v>8430</v>
      </c>
      <c r="J4044" s="111" t="s">
        <v>8430</v>
      </c>
      <c r="K4044" s="187" t="s">
        <v>8417</v>
      </c>
    </row>
    <row r="4045" spans="1:11" s="25" customFormat="1">
      <c r="A4045" s="10" t="s">
        <v>8308</v>
      </c>
      <c r="B4045" s="146" t="s">
        <v>8309</v>
      </c>
      <c r="C4045" s="11" t="s">
        <v>8990</v>
      </c>
      <c r="D4045" s="12" t="s">
        <v>8417</v>
      </c>
      <c r="E4045" s="11" t="s">
        <v>8991</v>
      </c>
      <c r="F4045" s="12" t="s">
        <v>8417</v>
      </c>
      <c r="G4045" s="13">
        <v>40522</v>
      </c>
      <c r="H4045" s="11" t="s">
        <v>8429</v>
      </c>
      <c r="I4045" s="11" t="s">
        <v>8430</v>
      </c>
      <c r="J4045" s="111" t="s">
        <v>8430</v>
      </c>
      <c r="K4045" s="187" t="s">
        <v>8417</v>
      </c>
    </row>
    <row r="4046" spans="1:11" s="25" customFormat="1">
      <c r="A4046" s="10" t="s">
        <v>3516</v>
      </c>
      <c r="B4046" s="32" t="s">
        <v>3517</v>
      </c>
      <c r="C4046" s="11" t="s">
        <v>8990</v>
      </c>
      <c r="D4046" s="12" t="s">
        <v>8417</v>
      </c>
      <c r="E4046" s="11" t="s">
        <v>8991</v>
      </c>
      <c r="F4046" s="12" t="s">
        <v>8417</v>
      </c>
      <c r="G4046" s="13">
        <v>37708</v>
      </c>
      <c r="H4046" s="11" t="s">
        <v>8429</v>
      </c>
      <c r="I4046" s="11" t="s">
        <v>8430</v>
      </c>
      <c r="J4046" s="111" t="s">
        <v>8430</v>
      </c>
      <c r="K4046" s="187" t="s">
        <v>8417</v>
      </c>
    </row>
    <row r="4047" spans="1:11" s="25" customFormat="1" ht="25.5">
      <c r="A4047" s="10" t="s">
        <v>8988</v>
      </c>
      <c r="B4047" s="32" t="s">
        <v>3518</v>
      </c>
      <c r="C4047" s="23">
        <v>40</v>
      </c>
      <c r="D4047" s="12" t="s">
        <v>8417</v>
      </c>
      <c r="E4047" s="23">
        <v>4</v>
      </c>
      <c r="F4047" s="12" t="s">
        <v>8417</v>
      </c>
      <c r="G4047" s="13">
        <v>37895</v>
      </c>
      <c r="H4047" s="11" t="s">
        <v>8429</v>
      </c>
      <c r="I4047" s="11" t="s">
        <v>8430</v>
      </c>
      <c r="J4047" s="111" t="s">
        <v>8430</v>
      </c>
      <c r="K4047" s="187" t="s">
        <v>8417</v>
      </c>
    </row>
    <row r="4048" spans="1:11" s="25" customFormat="1">
      <c r="A4048" s="10" t="s">
        <v>3519</v>
      </c>
      <c r="B4048" s="32" t="s">
        <v>3520</v>
      </c>
      <c r="C4048" s="11">
        <v>100</v>
      </c>
      <c r="D4048" s="12" t="s">
        <v>8417</v>
      </c>
      <c r="E4048" s="23">
        <v>10</v>
      </c>
      <c r="F4048" s="12" t="s">
        <v>8417</v>
      </c>
      <c r="G4048" s="13">
        <v>38183</v>
      </c>
      <c r="H4048" s="11" t="s">
        <v>8429</v>
      </c>
      <c r="I4048" s="11" t="s">
        <v>8430</v>
      </c>
      <c r="J4048" s="111" t="s">
        <v>8430</v>
      </c>
      <c r="K4048" s="187" t="s">
        <v>8417</v>
      </c>
    </row>
    <row r="4049" spans="1:11" s="25" customFormat="1" ht="25.5">
      <c r="A4049" s="10" t="s">
        <v>3521</v>
      </c>
      <c r="B4049" s="32" t="s">
        <v>3522</v>
      </c>
      <c r="C4049" s="11">
        <v>1000</v>
      </c>
      <c r="D4049" s="12" t="s">
        <v>8417</v>
      </c>
      <c r="E4049" s="23">
        <v>100</v>
      </c>
      <c r="F4049" s="12" t="s">
        <v>8417</v>
      </c>
      <c r="G4049" s="13">
        <v>39356</v>
      </c>
      <c r="H4049" s="11" t="s">
        <v>8429</v>
      </c>
      <c r="I4049" s="11" t="s">
        <v>8430</v>
      </c>
      <c r="J4049" s="111" t="s">
        <v>8430</v>
      </c>
      <c r="K4049" s="187" t="s">
        <v>8417</v>
      </c>
    </row>
    <row r="4050" spans="1:11" s="25" customFormat="1">
      <c r="A4050" s="10" t="s">
        <v>3523</v>
      </c>
      <c r="B4050" s="32" t="s">
        <v>3524</v>
      </c>
      <c r="C4050" s="11">
        <v>50</v>
      </c>
      <c r="D4050" s="12" t="s">
        <v>8417</v>
      </c>
      <c r="E4050" s="23">
        <v>5</v>
      </c>
      <c r="F4050" s="12" t="s">
        <v>8417</v>
      </c>
      <c r="G4050" s="13">
        <v>39335</v>
      </c>
      <c r="H4050" s="11" t="s">
        <v>8429</v>
      </c>
      <c r="I4050" s="11" t="s">
        <v>8430</v>
      </c>
      <c r="J4050" s="111" t="s">
        <v>8430</v>
      </c>
      <c r="K4050" s="187" t="s">
        <v>8417</v>
      </c>
    </row>
    <row r="4051" spans="1:11" s="25" customFormat="1">
      <c r="A4051" s="10" t="s">
        <v>3525</v>
      </c>
      <c r="B4051" s="139" t="s">
        <v>8417</v>
      </c>
      <c r="C4051" s="11">
        <v>50</v>
      </c>
      <c r="D4051" s="12" t="s">
        <v>8417</v>
      </c>
      <c r="E4051" s="23">
        <v>5</v>
      </c>
      <c r="F4051" s="12" t="s">
        <v>8417</v>
      </c>
      <c r="G4051" s="13">
        <v>39335</v>
      </c>
      <c r="H4051" s="11" t="s">
        <v>8429</v>
      </c>
      <c r="I4051" s="11" t="s">
        <v>8430</v>
      </c>
      <c r="J4051" s="111" t="s">
        <v>8430</v>
      </c>
      <c r="K4051" s="187" t="s">
        <v>8417</v>
      </c>
    </row>
    <row r="4052" spans="1:11" s="25" customFormat="1">
      <c r="A4052" s="10" t="s">
        <v>1342</v>
      </c>
      <c r="B4052" s="32" t="s">
        <v>1427</v>
      </c>
      <c r="C4052" s="11">
        <v>1100</v>
      </c>
      <c r="D4052" s="11">
        <v>510</v>
      </c>
      <c r="E4052" s="11">
        <v>9.9</v>
      </c>
      <c r="F4052" s="11">
        <v>4.5</v>
      </c>
      <c r="G4052" s="13">
        <v>40352</v>
      </c>
      <c r="H4052" s="11" t="s">
        <v>8429</v>
      </c>
      <c r="I4052" s="11" t="s">
        <v>8430</v>
      </c>
      <c r="J4052" s="111" t="s">
        <v>8430</v>
      </c>
      <c r="K4052" s="187" t="s">
        <v>8417</v>
      </c>
    </row>
    <row r="4053" spans="1:11" s="25" customFormat="1">
      <c r="A4053" s="10" t="s">
        <v>1428</v>
      </c>
      <c r="B4053" s="32" t="s">
        <v>1429</v>
      </c>
      <c r="C4053" s="11">
        <v>50</v>
      </c>
      <c r="D4053" s="12" t="s">
        <v>8417</v>
      </c>
      <c r="E4053" s="11">
        <v>5</v>
      </c>
      <c r="F4053" s="12" t="s">
        <v>8417</v>
      </c>
      <c r="G4053" s="13">
        <v>40750</v>
      </c>
      <c r="H4053" s="11" t="s">
        <v>8429</v>
      </c>
      <c r="I4053" s="11" t="s">
        <v>8430</v>
      </c>
      <c r="J4053" s="111" t="s">
        <v>8430</v>
      </c>
      <c r="K4053" s="187" t="s">
        <v>8417</v>
      </c>
    </row>
    <row r="4054" spans="1:11" s="25" customFormat="1">
      <c r="A4054" s="10" t="s">
        <v>1430</v>
      </c>
      <c r="B4054" s="139" t="s">
        <v>8417</v>
      </c>
      <c r="C4054" s="23">
        <v>50</v>
      </c>
      <c r="D4054" s="12" t="s">
        <v>8417</v>
      </c>
      <c r="E4054" s="23">
        <v>5</v>
      </c>
      <c r="F4054" s="12" t="s">
        <v>8417</v>
      </c>
      <c r="G4054" s="13">
        <v>36439</v>
      </c>
      <c r="H4054" s="11" t="s">
        <v>8429</v>
      </c>
      <c r="I4054" s="11" t="s">
        <v>8430</v>
      </c>
      <c r="J4054" s="111" t="s">
        <v>8430</v>
      </c>
      <c r="K4054" s="187" t="s">
        <v>8417</v>
      </c>
    </row>
    <row r="4055" spans="1:11" s="25" customFormat="1" ht="38.25">
      <c r="A4055" s="10" t="s">
        <v>8855</v>
      </c>
      <c r="B4055" s="32" t="s">
        <v>1431</v>
      </c>
      <c r="C4055" s="11">
        <v>50</v>
      </c>
      <c r="D4055" s="12" t="s">
        <v>8417</v>
      </c>
      <c r="E4055" s="23">
        <v>5</v>
      </c>
      <c r="F4055" s="12" t="s">
        <v>8417</v>
      </c>
      <c r="G4055" s="13">
        <v>38119</v>
      </c>
      <c r="H4055" s="11" t="s">
        <v>8429</v>
      </c>
      <c r="I4055" s="11" t="s">
        <v>8430</v>
      </c>
      <c r="J4055" s="111" t="s">
        <v>8430</v>
      </c>
      <c r="K4055" s="187" t="s">
        <v>8417</v>
      </c>
    </row>
    <row r="4056" spans="1:11" s="25" customFormat="1">
      <c r="A4056" s="10" t="s">
        <v>1432</v>
      </c>
      <c r="B4056" s="32" t="s">
        <v>5368</v>
      </c>
      <c r="C4056" s="11" t="s">
        <v>4300</v>
      </c>
      <c r="D4056" s="12" t="s">
        <v>8417</v>
      </c>
      <c r="E4056" s="12" t="s">
        <v>8417</v>
      </c>
      <c r="F4056" s="12" t="s">
        <v>8417</v>
      </c>
      <c r="G4056" s="27" t="s">
        <v>8417</v>
      </c>
      <c r="H4056" s="11" t="s">
        <v>8429</v>
      </c>
      <c r="I4056" s="12" t="s">
        <v>8417</v>
      </c>
      <c r="J4056" s="113" t="s">
        <v>8417</v>
      </c>
      <c r="K4056" s="187" t="s">
        <v>8417</v>
      </c>
    </row>
    <row r="4057" spans="1:11" s="25" customFormat="1" ht="25.5">
      <c r="A4057" s="10" t="s">
        <v>5369</v>
      </c>
      <c r="B4057" s="32" t="s">
        <v>5370</v>
      </c>
      <c r="C4057" s="11" t="s">
        <v>8990</v>
      </c>
      <c r="D4057" s="12" t="s">
        <v>8417</v>
      </c>
      <c r="E4057" s="11" t="s">
        <v>8991</v>
      </c>
      <c r="F4057" s="12" t="s">
        <v>8417</v>
      </c>
      <c r="G4057" s="13">
        <v>36984</v>
      </c>
      <c r="H4057" s="11" t="s">
        <v>8429</v>
      </c>
      <c r="I4057" s="11" t="s">
        <v>8430</v>
      </c>
      <c r="J4057" s="111" t="s">
        <v>8430</v>
      </c>
      <c r="K4057" s="187" t="s">
        <v>8417</v>
      </c>
    </row>
    <row r="4058" spans="1:11" s="25" customFormat="1" ht="25.5">
      <c r="A4058" s="10" t="s">
        <v>3380</v>
      </c>
      <c r="B4058" s="32" t="s">
        <v>3381</v>
      </c>
      <c r="C4058" s="23">
        <v>1030</v>
      </c>
      <c r="D4058" s="12" t="s">
        <v>8417</v>
      </c>
      <c r="E4058" s="23">
        <v>103</v>
      </c>
      <c r="F4058" s="12" t="s">
        <v>8417</v>
      </c>
      <c r="G4058" s="13">
        <v>36549</v>
      </c>
      <c r="H4058" s="11" t="s">
        <v>8429</v>
      </c>
      <c r="I4058" s="11" t="s">
        <v>8430</v>
      </c>
      <c r="J4058" s="111" t="s">
        <v>8430</v>
      </c>
      <c r="K4058" s="187" t="s">
        <v>8417</v>
      </c>
    </row>
    <row r="4059" spans="1:11" s="25" customFormat="1" ht="51">
      <c r="A4059" s="10" t="s">
        <v>5241</v>
      </c>
      <c r="B4059" s="32" t="s">
        <v>5242</v>
      </c>
      <c r="C4059" s="11">
        <v>50</v>
      </c>
      <c r="D4059" s="12" t="s">
        <v>8417</v>
      </c>
      <c r="E4059" s="23">
        <v>5</v>
      </c>
      <c r="F4059" s="12" t="s">
        <v>8417</v>
      </c>
      <c r="G4059" s="13">
        <v>36795</v>
      </c>
      <c r="H4059" s="11" t="s">
        <v>8429</v>
      </c>
      <c r="I4059" s="11" t="s">
        <v>8430</v>
      </c>
      <c r="J4059" s="111" t="s">
        <v>8430</v>
      </c>
      <c r="K4059" s="187" t="s">
        <v>8417</v>
      </c>
    </row>
    <row r="4060" spans="1:11" s="25" customFormat="1" ht="25.5">
      <c r="A4060" s="10" t="s">
        <v>2263</v>
      </c>
      <c r="B4060" s="32" t="s">
        <v>2264</v>
      </c>
      <c r="C4060" s="23">
        <v>50</v>
      </c>
      <c r="D4060" s="12" t="s">
        <v>8417</v>
      </c>
      <c r="E4060" s="23">
        <v>5</v>
      </c>
      <c r="F4060" s="12" t="s">
        <v>8417</v>
      </c>
      <c r="G4060" s="13">
        <v>36439</v>
      </c>
      <c r="H4060" s="11" t="s">
        <v>8429</v>
      </c>
      <c r="I4060" s="11" t="s">
        <v>8430</v>
      </c>
      <c r="J4060" s="111" t="s">
        <v>8430</v>
      </c>
      <c r="K4060" s="187" t="s">
        <v>8417</v>
      </c>
    </row>
    <row r="4061" spans="1:11" s="25" customFormat="1" ht="25.5">
      <c r="A4061" s="10" t="s">
        <v>6053</v>
      </c>
      <c r="B4061" s="32" t="s">
        <v>6054</v>
      </c>
      <c r="C4061" s="11">
        <v>50</v>
      </c>
      <c r="D4061" s="12" t="s">
        <v>8417</v>
      </c>
      <c r="E4061" s="23">
        <v>5</v>
      </c>
      <c r="F4061" s="12" t="s">
        <v>8417</v>
      </c>
      <c r="G4061" s="13">
        <v>35124</v>
      </c>
      <c r="H4061" s="11" t="s">
        <v>8429</v>
      </c>
      <c r="I4061" s="11" t="s">
        <v>8430</v>
      </c>
      <c r="J4061" s="111" t="s">
        <v>8430</v>
      </c>
      <c r="K4061" s="187" t="s">
        <v>8417</v>
      </c>
    </row>
    <row r="4062" spans="1:11" s="25" customFormat="1" ht="25.5">
      <c r="A4062" s="10" t="s">
        <v>6055</v>
      </c>
      <c r="B4062" s="32" t="s">
        <v>6056</v>
      </c>
      <c r="C4062" s="32" t="s">
        <v>8996</v>
      </c>
      <c r="D4062" s="12" t="s">
        <v>8417</v>
      </c>
      <c r="E4062" s="11" t="s">
        <v>8997</v>
      </c>
      <c r="F4062" s="12" t="s">
        <v>8417</v>
      </c>
      <c r="G4062" s="13">
        <v>40532</v>
      </c>
      <c r="H4062" s="11" t="s">
        <v>8429</v>
      </c>
      <c r="I4062" s="11" t="s">
        <v>8430</v>
      </c>
      <c r="J4062" s="111" t="s">
        <v>8430</v>
      </c>
      <c r="K4062" s="187" t="s">
        <v>8417</v>
      </c>
    </row>
    <row r="4063" spans="1:11" s="25" customFormat="1" ht="25.5">
      <c r="A4063" s="10" t="s">
        <v>6057</v>
      </c>
      <c r="B4063" s="32" t="s">
        <v>6058</v>
      </c>
      <c r="C4063" s="11">
        <v>50</v>
      </c>
      <c r="D4063" s="12" t="s">
        <v>8417</v>
      </c>
      <c r="E4063" s="23">
        <v>5</v>
      </c>
      <c r="F4063" s="12" t="s">
        <v>8417</v>
      </c>
      <c r="G4063" s="13">
        <v>35703</v>
      </c>
      <c r="H4063" s="11" t="s">
        <v>8429</v>
      </c>
      <c r="I4063" s="11" t="s">
        <v>8430</v>
      </c>
      <c r="J4063" s="111" t="s">
        <v>8430</v>
      </c>
      <c r="K4063" s="187" t="s">
        <v>8417</v>
      </c>
    </row>
    <row r="4064" spans="1:11" s="25" customFormat="1" ht="25.5">
      <c r="A4064" s="10" t="s">
        <v>8190</v>
      </c>
      <c r="B4064" s="32" t="s">
        <v>7852</v>
      </c>
      <c r="C4064" s="23">
        <v>100</v>
      </c>
      <c r="D4064" s="12" t="s">
        <v>8417</v>
      </c>
      <c r="E4064" s="23">
        <v>10</v>
      </c>
      <c r="F4064" s="12" t="s">
        <v>8417</v>
      </c>
      <c r="G4064" s="13">
        <v>36921</v>
      </c>
      <c r="H4064" s="11" t="s">
        <v>8429</v>
      </c>
      <c r="I4064" s="11" t="s">
        <v>8430</v>
      </c>
      <c r="J4064" s="111" t="s">
        <v>8430</v>
      </c>
      <c r="K4064" s="187" t="s">
        <v>8417</v>
      </c>
    </row>
    <row r="4065" spans="1:11" s="25" customFormat="1" ht="25.5">
      <c r="A4065" s="10" t="s">
        <v>8191</v>
      </c>
      <c r="B4065" s="32" t="s">
        <v>8192</v>
      </c>
      <c r="C4065" s="11">
        <v>50</v>
      </c>
      <c r="D4065" s="12" t="s">
        <v>8417</v>
      </c>
      <c r="E4065" s="11">
        <v>5</v>
      </c>
      <c r="F4065" s="12" t="s">
        <v>8417</v>
      </c>
      <c r="G4065" s="13">
        <v>35124</v>
      </c>
      <c r="H4065" s="11" t="s">
        <v>8429</v>
      </c>
      <c r="I4065" s="11" t="s">
        <v>8430</v>
      </c>
      <c r="J4065" s="111" t="s">
        <v>8430</v>
      </c>
      <c r="K4065" s="187" t="s">
        <v>8417</v>
      </c>
    </row>
    <row r="4066" spans="1:11" s="25" customFormat="1">
      <c r="A4066" s="10" t="s">
        <v>8193</v>
      </c>
      <c r="B4066" s="32" t="s">
        <v>5040</v>
      </c>
      <c r="C4066" s="23">
        <v>15</v>
      </c>
      <c r="D4066" s="12" t="s">
        <v>8417</v>
      </c>
      <c r="E4066" s="36">
        <v>1.5</v>
      </c>
      <c r="F4066" s="12" t="s">
        <v>8417</v>
      </c>
      <c r="G4066" s="13">
        <v>37895</v>
      </c>
      <c r="H4066" s="11" t="s">
        <v>8429</v>
      </c>
      <c r="I4066" s="11" t="s">
        <v>8430</v>
      </c>
      <c r="J4066" s="111" t="s">
        <v>8430</v>
      </c>
      <c r="K4066" s="187" t="s">
        <v>8417</v>
      </c>
    </row>
    <row r="4067" spans="1:11" s="25" customFormat="1" ht="25.5">
      <c r="A4067" s="10" t="s">
        <v>5359</v>
      </c>
      <c r="B4067" s="32" t="s">
        <v>5360</v>
      </c>
      <c r="C4067" s="11">
        <v>100</v>
      </c>
      <c r="D4067" s="12" t="s">
        <v>8417</v>
      </c>
      <c r="E4067" s="23">
        <v>10</v>
      </c>
      <c r="F4067" s="12" t="s">
        <v>8417</v>
      </c>
      <c r="G4067" s="13">
        <v>35703</v>
      </c>
      <c r="H4067" s="11" t="s">
        <v>8429</v>
      </c>
      <c r="I4067" s="11" t="s">
        <v>8430</v>
      </c>
      <c r="J4067" s="111" t="s">
        <v>8430</v>
      </c>
      <c r="K4067" s="187" t="s">
        <v>8417</v>
      </c>
    </row>
    <row r="4068" spans="1:11" s="25" customFormat="1">
      <c r="A4068" s="10" t="s">
        <v>5361</v>
      </c>
      <c r="B4068" s="32" t="s">
        <v>5362</v>
      </c>
      <c r="C4068" s="11">
        <v>1200</v>
      </c>
      <c r="D4068" s="12" t="s">
        <v>8417</v>
      </c>
      <c r="E4068" s="23">
        <v>120</v>
      </c>
      <c r="F4068" s="12" t="s">
        <v>8417</v>
      </c>
      <c r="G4068" s="13">
        <v>38232</v>
      </c>
      <c r="H4068" s="11" t="s">
        <v>8429</v>
      </c>
      <c r="I4068" s="11" t="s">
        <v>8430</v>
      </c>
      <c r="J4068" s="111" t="s">
        <v>8430</v>
      </c>
      <c r="K4068" s="187" t="s">
        <v>8417</v>
      </c>
    </row>
    <row r="4069" spans="1:11" s="25" customFormat="1" ht="25.5">
      <c r="A4069" s="10" t="s">
        <v>5363</v>
      </c>
      <c r="B4069" s="32" t="s">
        <v>5364</v>
      </c>
      <c r="C4069" s="11">
        <v>600</v>
      </c>
      <c r="D4069" s="12" t="s">
        <v>8417</v>
      </c>
      <c r="E4069" s="23">
        <v>60</v>
      </c>
      <c r="F4069" s="12" t="s">
        <v>8417</v>
      </c>
      <c r="G4069" s="13">
        <v>37326</v>
      </c>
      <c r="H4069" s="11" t="s">
        <v>8429</v>
      </c>
      <c r="I4069" s="11" t="s">
        <v>8430</v>
      </c>
      <c r="J4069" s="111" t="s">
        <v>8430</v>
      </c>
      <c r="K4069" s="187" t="s">
        <v>8417</v>
      </c>
    </row>
    <row r="4070" spans="1:11" s="25" customFormat="1">
      <c r="A4070" s="10" t="s">
        <v>5365</v>
      </c>
      <c r="B4070" s="32" t="s">
        <v>5366</v>
      </c>
      <c r="C4070" s="11">
        <v>730</v>
      </c>
      <c r="D4070" s="12" t="s">
        <v>8417</v>
      </c>
      <c r="E4070" s="23">
        <v>73</v>
      </c>
      <c r="F4070" s="12" t="s">
        <v>8417</v>
      </c>
      <c r="G4070" s="13">
        <v>38218</v>
      </c>
      <c r="H4070" s="11" t="s">
        <v>8429</v>
      </c>
      <c r="I4070" s="11" t="s">
        <v>8430</v>
      </c>
      <c r="J4070" s="111" t="s">
        <v>8430</v>
      </c>
      <c r="K4070" s="187" t="s">
        <v>8417</v>
      </c>
    </row>
    <row r="4071" spans="1:11" s="25" customFormat="1">
      <c r="A4071" s="10" t="s">
        <v>5367</v>
      </c>
      <c r="B4071" s="32" t="s">
        <v>6225</v>
      </c>
      <c r="C4071" s="23">
        <v>20</v>
      </c>
      <c r="D4071" s="11">
        <v>10</v>
      </c>
      <c r="E4071" s="23">
        <v>2</v>
      </c>
      <c r="F4071" s="11">
        <v>1</v>
      </c>
      <c r="G4071" s="13">
        <v>37895</v>
      </c>
      <c r="H4071" s="11" t="s">
        <v>8429</v>
      </c>
      <c r="I4071" s="11" t="s">
        <v>8430</v>
      </c>
      <c r="J4071" s="111" t="s">
        <v>8430</v>
      </c>
      <c r="K4071" s="187" t="s">
        <v>8417</v>
      </c>
    </row>
    <row r="4072" spans="1:11" s="25" customFormat="1">
      <c r="A4072" s="10" t="s">
        <v>6226</v>
      </c>
      <c r="B4072" s="139" t="s">
        <v>8417</v>
      </c>
      <c r="C4072" s="11">
        <v>50</v>
      </c>
      <c r="D4072" s="12" t="s">
        <v>8417</v>
      </c>
      <c r="E4072" s="23">
        <v>5</v>
      </c>
      <c r="F4072" s="12" t="s">
        <v>8417</v>
      </c>
      <c r="G4072" s="13">
        <v>39356</v>
      </c>
      <c r="H4072" s="11" t="s">
        <v>8429</v>
      </c>
      <c r="I4072" s="11" t="s">
        <v>8430</v>
      </c>
      <c r="J4072" s="111" t="s">
        <v>8430</v>
      </c>
      <c r="K4072" s="187" t="s">
        <v>8417</v>
      </c>
    </row>
    <row r="4073" spans="1:11" s="25" customFormat="1" ht="12.75" customHeight="1">
      <c r="A4073" s="10" t="s">
        <v>6227</v>
      </c>
      <c r="B4073" s="32" t="s">
        <v>6228</v>
      </c>
      <c r="C4073" s="23">
        <v>100</v>
      </c>
      <c r="D4073" s="12" t="s">
        <v>8417</v>
      </c>
      <c r="E4073" s="23">
        <v>10</v>
      </c>
      <c r="F4073" s="12" t="s">
        <v>8417</v>
      </c>
      <c r="G4073" s="13">
        <v>37895</v>
      </c>
      <c r="H4073" s="11" t="s">
        <v>8429</v>
      </c>
      <c r="I4073" s="11" t="s">
        <v>8430</v>
      </c>
      <c r="J4073" s="111" t="s">
        <v>8430</v>
      </c>
      <c r="K4073" s="187" t="s">
        <v>8417</v>
      </c>
    </row>
    <row r="4074" spans="1:11" s="25" customFormat="1" ht="25.5">
      <c r="A4074" s="10" t="s">
        <v>6229</v>
      </c>
      <c r="B4074" s="32" t="s">
        <v>6230</v>
      </c>
      <c r="C4074" s="23">
        <v>50</v>
      </c>
      <c r="D4074" s="12" t="s">
        <v>8417</v>
      </c>
      <c r="E4074" s="23">
        <v>5</v>
      </c>
      <c r="F4074" s="12" t="s">
        <v>8417</v>
      </c>
      <c r="G4074" s="13">
        <v>36439</v>
      </c>
      <c r="H4074" s="11" t="s">
        <v>8429</v>
      </c>
      <c r="I4074" s="11" t="s">
        <v>8430</v>
      </c>
      <c r="J4074" s="111" t="s">
        <v>8430</v>
      </c>
      <c r="K4074" s="187" t="s">
        <v>8417</v>
      </c>
    </row>
    <row r="4075" spans="1:11" s="25" customFormat="1">
      <c r="A4075" s="10" t="s">
        <v>6231</v>
      </c>
      <c r="B4075" s="139" t="s">
        <v>8417</v>
      </c>
      <c r="C4075" s="11">
        <v>50</v>
      </c>
      <c r="D4075" s="12" t="s">
        <v>8417</v>
      </c>
      <c r="E4075" s="23">
        <v>5</v>
      </c>
      <c r="F4075" s="12" t="s">
        <v>8417</v>
      </c>
      <c r="G4075" s="13">
        <v>36439</v>
      </c>
      <c r="H4075" s="11" t="s">
        <v>8429</v>
      </c>
      <c r="I4075" s="11" t="s">
        <v>8430</v>
      </c>
      <c r="J4075" s="111" t="s">
        <v>8430</v>
      </c>
      <c r="K4075" s="187" t="s">
        <v>8417</v>
      </c>
    </row>
    <row r="4076" spans="1:11" s="25" customFormat="1" ht="38.25">
      <c r="A4076" s="10" t="s">
        <v>6232</v>
      </c>
      <c r="B4076" s="32" t="s">
        <v>6222</v>
      </c>
      <c r="C4076" s="11">
        <v>100</v>
      </c>
      <c r="D4076" s="12" t="s">
        <v>8417</v>
      </c>
      <c r="E4076" s="23">
        <v>10</v>
      </c>
      <c r="F4076" s="12" t="s">
        <v>8417</v>
      </c>
      <c r="G4076" s="13">
        <v>38219</v>
      </c>
      <c r="H4076" s="11" t="s">
        <v>8429</v>
      </c>
      <c r="I4076" s="11" t="s">
        <v>8430</v>
      </c>
      <c r="J4076" s="111" t="s">
        <v>8430</v>
      </c>
      <c r="K4076" s="187" t="s">
        <v>8417</v>
      </c>
    </row>
    <row r="4077" spans="1:11" s="25" customFormat="1">
      <c r="A4077" s="10" t="s">
        <v>6223</v>
      </c>
      <c r="B4077" s="32" t="s">
        <v>8236</v>
      </c>
      <c r="C4077" s="11" t="s">
        <v>8994</v>
      </c>
      <c r="D4077" s="12" t="s">
        <v>8417</v>
      </c>
      <c r="E4077" s="11" t="s">
        <v>8995</v>
      </c>
      <c r="F4077" s="12" t="s">
        <v>8417</v>
      </c>
      <c r="G4077" s="13">
        <v>39356</v>
      </c>
      <c r="H4077" s="11" t="s">
        <v>8429</v>
      </c>
      <c r="I4077" s="11" t="s">
        <v>8430</v>
      </c>
      <c r="J4077" s="111" t="s">
        <v>8430</v>
      </c>
      <c r="K4077" s="187" t="s">
        <v>8417</v>
      </c>
    </row>
    <row r="4078" spans="1:11" s="25" customFormat="1" ht="25.5">
      <c r="A4078" s="10" t="s">
        <v>8333</v>
      </c>
      <c r="B4078" s="32" t="s">
        <v>8334</v>
      </c>
      <c r="C4078" s="11">
        <v>375</v>
      </c>
      <c r="D4078" s="11">
        <v>50</v>
      </c>
      <c r="E4078" s="11">
        <v>38</v>
      </c>
      <c r="F4078" s="11">
        <v>5</v>
      </c>
      <c r="G4078" s="13">
        <v>40522</v>
      </c>
      <c r="H4078" s="11" t="s">
        <v>8429</v>
      </c>
      <c r="I4078" s="11" t="s">
        <v>8430</v>
      </c>
      <c r="J4078" s="111" t="s">
        <v>8430</v>
      </c>
      <c r="K4078" s="187" t="s">
        <v>8417</v>
      </c>
    </row>
    <row r="4079" spans="1:11" s="25" customFormat="1" ht="25.5">
      <c r="A4079" s="10" t="s">
        <v>6224</v>
      </c>
      <c r="B4079" s="32" t="s">
        <v>3256</v>
      </c>
      <c r="C4079" s="11" t="s">
        <v>8994</v>
      </c>
      <c r="D4079" s="12" t="s">
        <v>8417</v>
      </c>
      <c r="E4079" s="11" t="s">
        <v>8995</v>
      </c>
      <c r="F4079" s="12" t="s">
        <v>8417</v>
      </c>
      <c r="G4079" s="13">
        <v>39356</v>
      </c>
      <c r="H4079" s="11" t="s">
        <v>8429</v>
      </c>
      <c r="I4079" s="11" t="s">
        <v>8430</v>
      </c>
      <c r="J4079" s="111" t="s">
        <v>8430</v>
      </c>
      <c r="K4079" s="187" t="s">
        <v>8417</v>
      </c>
    </row>
    <row r="4080" spans="1:11" s="25" customFormat="1" ht="38.25">
      <c r="A4080" s="10" t="s">
        <v>5351</v>
      </c>
      <c r="B4080" s="32" t="s">
        <v>5352</v>
      </c>
      <c r="C4080" s="11" t="s">
        <v>8994</v>
      </c>
      <c r="D4080" s="12" t="s">
        <v>8417</v>
      </c>
      <c r="E4080" s="11" t="s">
        <v>8995</v>
      </c>
      <c r="F4080" s="12" t="s">
        <v>8417</v>
      </c>
      <c r="G4080" s="13">
        <v>39356</v>
      </c>
      <c r="H4080" s="11" t="s">
        <v>8429</v>
      </c>
      <c r="I4080" s="11" t="s">
        <v>8430</v>
      </c>
      <c r="J4080" s="111" t="s">
        <v>8430</v>
      </c>
      <c r="K4080" s="187" t="s">
        <v>8417</v>
      </c>
    </row>
    <row r="4081" spans="1:11" s="25" customFormat="1" ht="38.25">
      <c r="A4081" s="10" t="s">
        <v>5353</v>
      </c>
      <c r="B4081" s="32" t="s">
        <v>5354</v>
      </c>
      <c r="C4081" s="11" t="s">
        <v>8994</v>
      </c>
      <c r="D4081" s="12" t="s">
        <v>8417</v>
      </c>
      <c r="E4081" s="11" t="s">
        <v>8995</v>
      </c>
      <c r="F4081" s="12" t="s">
        <v>8417</v>
      </c>
      <c r="G4081" s="13">
        <v>39356</v>
      </c>
      <c r="H4081" s="11" t="s">
        <v>8429</v>
      </c>
      <c r="I4081" s="11" t="s">
        <v>8430</v>
      </c>
      <c r="J4081" s="111" t="s">
        <v>8430</v>
      </c>
      <c r="K4081" s="187" t="s">
        <v>8417</v>
      </c>
    </row>
    <row r="4082" spans="1:11" s="25" customFormat="1" ht="25.5">
      <c r="A4082" s="10" t="s">
        <v>5355</v>
      </c>
      <c r="B4082" s="32" t="s">
        <v>5356</v>
      </c>
      <c r="C4082" s="11" t="s">
        <v>8994</v>
      </c>
      <c r="D4082" s="12" t="s">
        <v>8417</v>
      </c>
      <c r="E4082" s="11" t="s">
        <v>8995</v>
      </c>
      <c r="F4082" s="12" t="s">
        <v>8417</v>
      </c>
      <c r="G4082" s="13">
        <v>39356</v>
      </c>
      <c r="H4082" s="11" t="s">
        <v>8429</v>
      </c>
      <c r="I4082" s="11" t="s">
        <v>8430</v>
      </c>
      <c r="J4082" s="111" t="s">
        <v>8430</v>
      </c>
      <c r="K4082" s="187" t="s">
        <v>8417</v>
      </c>
    </row>
    <row r="4083" spans="1:11" s="25" customFormat="1" ht="25.5">
      <c r="A4083" s="10" t="s">
        <v>5357</v>
      </c>
      <c r="B4083" s="32" t="s">
        <v>5358</v>
      </c>
      <c r="C4083" s="11" t="s">
        <v>8994</v>
      </c>
      <c r="D4083" s="12" t="s">
        <v>8417</v>
      </c>
      <c r="E4083" s="11" t="s">
        <v>8995</v>
      </c>
      <c r="F4083" s="12" t="s">
        <v>8417</v>
      </c>
      <c r="G4083" s="13">
        <v>39356</v>
      </c>
      <c r="H4083" s="11" t="s">
        <v>8429</v>
      </c>
      <c r="I4083" s="11" t="s">
        <v>8430</v>
      </c>
      <c r="J4083" s="111" t="s">
        <v>8430</v>
      </c>
      <c r="K4083" s="187" t="s">
        <v>8417</v>
      </c>
    </row>
    <row r="4084" spans="1:11" s="25" customFormat="1" ht="25.5">
      <c r="A4084" s="10" t="s">
        <v>3906</v>
      </c>
      <c r="B4084" s="32" t="s">
        <v>2383</v>
      </c>
      <c r="C4084" s="11" t="s">
        <v>8994</v>
      </c>
      <c r="D4084" s="12" t="s">
        <v>8417</v>
      </c>
      <c r="E4084" s="11" t="s">
        <v>8995</v>
      </c>
      <c r="F4084" s="12" t="s">
        <v>8417</v>
      </c>
      <c r="G4084" s="13">
        <v>39356</v>
      </c>
      <c r="H4084" s="11" t="s">
        <v>8429</v>
      </c>
      <c r="I4084" s="11" t="s">
        <v>8430</v>
      </c>
      <c r="J4084" s="111" t="s">
        <v>8430</v>
      </c>
      <c r="K4084" s="187" t="s">
        <v>8417</v>
      </c>
    </row>
    <row r="4085" spans="1:11" s="25" customFormat="1" ht="38.25">
      <c r="A4085" s="10" t="s">
        <v>3023</v>
      </c>
      <c r="B4085" s="32" t="s">
        <v>3024</v>
      </c>
      <c r="C4085" s="11" t="s">
        <v>8994</v>
      </c>
      <c r="D4085" s="12" t="s">
        <v>8417</v>
      </c>
      <c r="E4085" s="11" t="s">
        <v>8995</v>
      </c>
      <c r="F4085" s="12" t="s">
        <v>8417</v>
      </c>
      <c r="G4085" s="13">
        <v>39356</v>
      </c>
      <c r="H4085" s="11" t="s">
        <v>8429</v>
      </c>
      <c r="I4085" s="11" t="s">
        <v>8430</v>
      </c>
      <c r="J4085" s="111" t="s">
        <v>8430</v>
      </c>
      <c r="K4085" s="187" t="s">
        <v>8417</v>
      </c>
    </row>
    <row r="4086" spans="1:11" s="25" customFormat="1" ht="25.5">
      <c r="A4086" s="10" t="s">
        <v>3025</v>
      </c>
      <c r="B4086" s="32" t="s">
        <v>3026</v>
      </c>
      <c r="C4086" s="11" t="s">
        <v>8994</v>
      </c>
      <c r="D4086" s="12" t="s">
        <v>8417</v>
      </c>
      <c r="E4086" s="11" t="s">
        <v>8995</v>
      </c>
      <c r="F4086" s="12" t="s">
        <v>8417</v>
      </c>
      <c r="G4086" s="13">
        <v>39356</v>
      </c>
      <c r="H4086" s="11" t="s">
        <v>8429</v>
      </c>
      <c r="I4086" s="11" t="s">
        <v>8430</v>
      </c>
      <c r="J4086" s="111" t="s">
        <v>8430</v>
      </c>
      <c r="K4086" s="187" t="s">
        <v>8417</v>
      </c>
    </row>
    <row r="4087" spans="1:11" s="25" customFormat="1" ht="38.25">
      <c r="A4087" s="10" t="s">
        <v>8152</v>
      </c>
      <c r="B4087" s="139" t="s">
        <v>8417</v>
      </c>
      <c r="C4087" s="11" t="s">
        <v>8994</v>
      </c>
      <c r="D4087" s="12" t="s">
        <v>8417</v>
      </c>
      <c r="E4087" s="11" t="s">
        <v>8995</v>
      </c>
      <c r="F4087" s="12" t="s">
        <v>8417</v>
      </c>
      <c r="G4087" s="13">
        <v>39356</v>
      </c>
      <c r="H4087" s="11" t="s">
        <v>8429</v>
      </c>
      <c r="I4087" s="11" t="s">
        <v>8430</v>
      </c>
      <c r="J4087" s="111" t="s">
        <v>8430</v>
      </c>
      <c r="K4087" s="187" t="s">
        <v>8417</v>
      </c>
    </row>
    <row r="4088" spans="1:11" s="25" customFormat="1" ht="25.5">
      <c r="A4088" s="10" t="s">
        <v>8153</v>
      </c>
      <c r="B4088" s="32" t="s">
        <v>8154</v>
      </c>
      <c r="C4088" s="11" t="s">
        <v>8994</v>
      </c>
      <c r="D4088" s="12" t="s">
        <v>8417</v>
      </c>
      <c r="E4088" s="11" t="s">
        <v>8995</v>
      </c>
      <c r="F4088" s="12" t="s">
        <v>8417</v>
      </c>
      <c r="G4088" s="13">
        <v>39356</v>
      </c>
      <c r="H4088" s="11" t="s">
        <v>8429</v>
      </c>
      <c r="I4088" s="11" t="s">
        <v>8430</v>
      </c>
      <c r="J4088" s="111" t="s">
        <v>8430</v>
      </c>
      <c r="K4088" s="187" t="s">
        <v>8417</v>
      </c>
    </row>
    <row r="4089" spans="1:11" s="25" customFormat="1">
      <c r="A4089" s="10" t="s">
        <v>8155</v>
      </c>
      <c r="B4089" s="32" t="s">
        <v>8156</v>
      </c>
      <c r="C4089" s="11">
        <v>220</v>
      </c>
      <c r="D4089" s="12" t="s">
        <v>8417</v>
      </c>
      <c r="E4089" s="23">
        <v>22</v>
      </c>
      <c r="F4089" s="12" t="s">
        <v>8417</v>
      </c>
      <c r="G4089" s="13">
        <v>37564</v>
      </c>
      <c r="H4089" s="11" t="s">
        <v>8429</v>
      </c>
      <c r="I4089" s="11" t="s">
        <v>8430</v>
      </c>
      <c r="J4089" s="111" t="s">
        <v>8430</v>
      </c>
      <c r="K4089" s="187" t="s">
        <v>8417</v>
      </c>
    </row>
    <row r="4090" spans="1:11" s="25" customFormat="1">
      <c r="A4090" s="10" t="s">
        <v>8157</v>
      </c>
      <c r="B4090" s="32" t="s">
        <v>8158</v>
      </c>
      <c r="C4090" s="23">
        <v>70</v>
      </c>
      <c r="D4090" s="12" t="s">
        <v>8417</v>
      </c>
      <c r="E4090" s="23">
        <v>7</v>
      </c>
      <c r="F4090" s="12" t="s">
        <v>8417</v>
      </c>
      <c r="G4090" s="13">
        <v>37895</v>
      </c>
      <c r="H4090" s="11" t="s">
        <v>8429</v>
      </c>
      <c r="I4090" s="11" t="s">
        <v>8430</v>
      </c>
      <c r="J4090" s="111" t="s">
        <v>8430</v>
      </c>
      <c r="K4090" s="187" t="s">
        <v>8417</v>
      </c>
    </row>
    <row r="4091" spans="1:11" s="25" customFormat="1">
      <c r="A4091" s="10" t="s">
        <v>8159</v>
      </c>
      <c r="B4091" s="32" t="s">
        <v>8160</v>
      </c>
      <c r="C4091" s="11">
        <v>15</v>
      </c>
      <c r="D4091" s="11">
        <v>5</v>
      </c>
      <c r="E4091" s="11">
        <v>1.5</v>
      </c>
      <c r="F4091" s="11">
        <v>0.5</v>
      </c>
      <c r="G4091" s="13">
        <v>37895</v>
      </c>
      <c r="H4091" s="11" t="s">
        <v>8429</v>
      </c>
      <c r="I4091" s="11" t="s">
        <v>8430</v>
      </c>
      <c r="J4091" s="111" t="s">
        <v>8430</v>
      </c>
      <c r="K4091" s="187" t="s">
        <v>8417</v>
      </c>
    </row>
    <row r="4092" spans="1:11" s="25" customFormat="1">
      <c r="A4092" s="10" t="s">
        <v>8656</v>
      </c>
      <c r="B4092" s="32" t="s">
        <v>8161</v>
      </c>
      <c r="C4092" s="23">
        <v>20</v>
      </c>
      <c r="D4092" s="11">
        <v>9</v>
      </c>
      <c r="E4092" s="11">
        <v>46</v>
      </c>
      <c r="F4092" s="11">
        <v>20</v>
      </c>
      <c r="G4092" s="13">
        <v>40358</v>
      </c>
      <c r="H4092" s="11" t="s">
        <v>8434</v>
      </c>
      <c r="I4092" s="11" t="s">
        <v>8431</v>
      </c>
      <c r="J4092" s="111" t="s">
        <v>8430</v>
      </c>
      <c r="K4092" s="187" t="s">
        <v>8417</v>
      </c>
    </row>
    <row r="4093" spans="1:11" s="25" customFormat="1">
      <c r="A4093" s="10" t="s">
        <v>8162</v>
      </c>
      <c r="B4093" s="32" t="s">
        <v>8163</v>
      </c>
      <c r="C4093" s="11">
        <v>1000</v>
      </c>
      <c r="D4093" s="12" t="s">
        <v>8417</v>
      </c>
      <c r="E4093" s="23">
        <v>100</v>
      </c>
      <c r="F4093" s="12" t="s">
        <v>8417</v>
      </c>
      <c r="G4093" s="13">
        <v>39356</v>
      </c>
      <c r="H4093" s="11" t="s">
        <v>8429</v>
      </c>
      <c r="I4093" s="11" t="s">
        <v>8430</v>
      </c>
      <c r="J4093" s="111" t="s">
        <v>8430</v>
      </c>
      <c r="K4093" s="187" t="s">
        <v>8417</v>
      </c>
    </row>
    <row r="4094" spans="1:11" s="25" customFormat="1">
      <c r="A4094" s="10" t="s">
        <v>8657</v>
      </c>
      <c r="B4094" s="32" t="s">
        <v>8164</v>
      </c>
      <c r="C4094" s="23">
        <v>100</v>
      </c>
      <c r="D4094" s="23">
        <v>30</v>
      </c>
      <c r="E4094" s="11">
        <v>30</v>
      </c>
      <c r="F4094" s="11">
        <v>10</v>
      </c>
      <c r="G4094" s="13">
        <v>40358</v>
      </c>
      <c r="H4094" s="11" t="s">
        <v>8434</v>
      </c>
      <c r="I4094" s="11" t="s">
        <v>8431</v>
      </c>
      <c r="J4094" s="111" t="s">
        <v>8430</v>
      </c>
      <c r="K4094" s="187" t="s">
        <v>8417</v>
      </c>
    </row>
    <row r="4095" spans="1:11" s="25" customFormat="1">
      <c r="A4095" s="10" t="s">
        <v>8165</v>
      </c>
      <c r="B4095" s="32" t="s">
        <v>8166</v>
      </c>
      <c r="C4095" s="11">
        <v>250</v>
      </c>
      <c r="D4095" s="12" t="s">
        <v>8417</v>
      </c>
      <c r="E4095" s="11">
        <v>25</v>
      </c>
      <c r="F4095" s="12" t="s">
        <v>8417</v>
      </c>
      <c r="G4095" s="13">
        <v>37895</v>
      </c>
      <c r="H4095" s="11" t="s">
        <v>8429</v>
      </c>
      <c r="I4095" s="11" t="s">
        <v>8430</v>
      </c>
      <c r="J4095" s="111" t="s">
        <v>8430</v>
      </c>
      <c r="K4095" s="187" t="s">
        <v>8417</v>
      </c>
    </row>
    <row r="4096" spans="1:11" s="25" customFormat="1">
      <c r="A4096" s="37" t="s">
        <v>8359</v>
      </c>
      <c r="B4096" s="32" t="s">
        <v>5100</v>
      </c>
      <c r="C4096" s="11">
        <v>140</v>
      </c>
      <c r="D4096" s="23">
        <v>60</v>
      </c>
      <c r="E4096" s="11">
        <v>14</v>
      </c>
      <c r="F4096" s="23">
        <v>6</v>
      </c>
      <c r="G4096" s="13">
        <v>37895</v>
      </c>
      <c r="H4096" s="11" t="s">
        <v>8429</v>
      </c>
      <c r="I4096" s="11" t="s">
        <v>8430</v>
      </c>
      <c r="J4096" s="111" t="s">
        <v>8430</v>
      </c>
      <c r="K4096" s="187" t="s">
        <v>8417</v>
      </c>
    </row>
    <row r="4097" spans="1:11" s="25" customFormat="1">
      <c r="A4097" s="10" t="s">
        <v>8167</v>
      </c>
      <c r="B4097" s="32" t="s">
        <v>8168</v>
      </c>
      <c r="C4097" s="11">
        <v>140</v>
      </c>
      <c r="D4097" s="12" t="s">
        <v>8417</v>
      </c>
      <c r="E4097" s="23">
        <v>14</v>
      </c>
      <c r="F4097" s="12" t="s">
        <v>8417</v>
      </c>
      <c r="G4097" s="13">
        <v>39252</v>
      </c>
      <c r="H4097" s="11" t="s">
        <v>8429</v>
      </c>
      <c r="I4097" s="11" t="s">
        <v>8430</v>
      </c>
      <c r="J4097" s="111" t="s">
        <v>8430</v>
      </c>
      <c r="K4097" s="187" t="s">
        <v>8417</v>
      </c>
    </row>
    <row r="4098" spans="1:11" s="25" customFormat="1" ht="15.75" customHeight="1">
      <c r="A4098" s="10" t="s">
        <v>8169</v>
      </c>
      <c r="B4098" s="32" t="s">
        <v>8170</v>
      </c>
      <c r="C4098" s="11">
        <v>190</v>
      </c>
      <c r="D4098" s="11">
        <v>35</v>
      </c>
      <c r="E4098" s="11">
        <v>19</v>
      </c>
      <c r="F4098" s="11">
        <v>3.5</v>
      </c>
      <c r="G4098" s="13">
        <v>37895</v>
      </c>
      <c r="H4098" s="11" t="s">
        <v>8429</v>
      </c>
      <c r="I4098" s="11" t="s">
        <v>8430</v>
      </c>
      <c r="J4098" s="111" t="s">
        <v>8430</v>
      </c>
      <c r="K4098" s="187" t="s">
        <v>8417</v>
      </c>
    </row>
    <row r="4099" spans="1:11" s="25" customFormat="1">
      <c r="A4099" s="10" t="s">
        <v>8439</v>
      </c>
      <c r="B4099" s="32" t="s">
        <v>8360</v>
      </c>
      <c r="C4099" s="11" t="s">
        <v>8990</v>
      </c>
      <c r="D4099" s="12" t="s">
        <v>8417</v>
      </c>
      <c r="E4099" s="11" t="s">
        <v>8991</v>
      </c>
      <c r="F4099" s="12" t="s">
        <v>8417</v>
      </c>
      <c r="G4099" s="13">
        <v>40591</v>
      </c>
      <c r="H4099" s="11" t="s">
        <v>8429</v>
      </c>
      <c r="I4099" s="11" t="s">
        <v>8430</v>
      </c>
      <c r="J4099" s="111" t="s">
        <v>8430</v>
      </c>
      <c r="K4099" s="187" t="s">
        <v>8417</v>
      </c>
    </row>
    <row r="4100" spans="1:11" s="25" customFormat="1">
      <c r="A4100" s="10" t="s">
        <v>8171</v>
      </c>
      <c r="B4100" s="32" t="s">
        <v>1722</v>
      </c>
      <c r="C4100" s="23">
        <v>5</v>
      </c>
      <c r="D4100" s="12" t="s">
        <v>8417</v>
      </c>
      <c r="E4100" s="23">
        <v>0.5</v>
      </c>
      <c r="F4100" s="12" t="s">
        <v>8417</v>
      </c>
      <c r="G4100" s="13">
        <v>37895</v>
      </c>
      <c r="H4100" s="11" t="s">
        <v>8429</v>
      </c>
      <c r="I4100" s="11" t="s">
        <v>8430</v>
      </c>
      <c r="J4100" s="111" t="s">
        <v>8430</v>
      </c>
      <c r="K4100" s="187" t="s">
        <v>8417</v>
      </c>
    </row>
    <row r="4101" spans="1:11" s="25" customFormat="1">
      <c r="A4101" s="10" t="s">
        <v>8172</v>
      </c>
      <c r="B4101" s="32" t="s">
        <v>1559</v>
      </c>
      <c r="C4101" s="11">
        <v>860</v>
      </c>
      <c r="D4101" s="11">
        <v>200</v>
      </c>
      <c r="E4101" s="11">
        <v>86</v>
      </c>
      <c r="F4101" s="11">
        <v>20</v>
      </c>
      <c r="G4101" s="13">
        <v>40318</v>
      </c>
      <c r="H4101" s="11" t="s">
        <v>8429</v>
      </c>
      <c r="I4101" s="11" t="s">
        <v>8430</v>
      </c>
      <c r="J4101" s="111" t="s">
        <v>8430</v>
      </c>
      <c r="K4101" s="187" t="s">
        <v>8417</v>
      </c>
    </row>
    <row r="4102" spans="1:11" s="25" customFormat="1">
      <c r="A4102" s="10" t="s">
        <v>7155</v>
      </c>
      <c r="B4102" s="32" t="s">
        <v>7156</v>
      </c>
      <c r="C4102" s="11">
        <v>10</v>
      </c>
      <c r="D4102" s="12" t="s">
        <v>8417</v>
      </c>
      <c r="E4102" s="23">
        <v>1</v>
      </c>
      <c r="F4102" s="12" t="s">
        <v>8417</v>
      </c>
      <c r="G4102" s="13">
        <v>35866</v>
      </c>
      <c r="H4102" s="11" t="s">
        <v>8429</v>
      </c>
      <c r="I4102" s="11" t="s">
        <v>8430</v>
      </c>
      <c r="J4102" s="111" t="s">
        <v>8430</v>
      </c>
      <c r="K4102" s="187" t="s">
        <v>8417</v>
      </c>
    </row>
    <row r="4103" spans="1:11" s="25" customFormat="1">
      <c r="A4103" s="10" t="s">
        <v>8658</v>
      </c>
      <c r="B4103" s="32" t="s">
        <v>7157</v>
      </c>
      <c r="C4103" s="23">
        <v>630</v>
      </c>
      <c r="D4103" s="11">
        <v>150</v>
      </c>
      <c r="E4103" s="11">
        <v>835</v>
      </c>
      <c r="F4103" s="11">
        <v>200</v>
      </c>
      <c r="G4103" s="13">
        <v>40358</v>
      </c>
      <c r="H4103" s="11" t="s">
        <v>8434</v>
      </c>
      <c r="I4103" s="11" t="s">
        <v>8431</v>
      </c>
      <c r="J4103" s="111" t="s">
        <v>8430</v>
      </c>
      <c r="K4103" s="187" t="s">
        <v>8417</v>
      </c>
    </row>
    <row r="4104" spans="1:11" s="25" customFormat="1">
      <c r="A4104" s="10" t="s">
        <v>8659</v>
      </c>
      <c r="B4104" s="32" t="s">
        <v>7158</v>
      </c>
      <c r="C4104" s="23">
        <v>50</v>
      </c>
      <c r="D4104" s="12" t="s">
        <v>8417</v>
      </c>
      <c r="E4104" s="11">
        <v>20</v>
      </c>
      <c r="F4104" s="12" t="s">
        <v>8417</v>
      </c>
      <c r="G4104" s="13">
        <v>40358</v>
      </c>
      <c r="H4104" s="11" t="s">
        <v>8434</v>
      </c>
      <c r="I4104" s="11" t="s">
        <v>8431</v>
      </c>
      <c r="J4104" s="111" t="s">
        <v>8430</v>
      </c>
      <c r="K4104" s="187" t="s">
        <v>8417</v>
      </c>
    </row>
    <row r="4105" spans="1:11" s="25" customFormat="1">
      <c r="A4105" s="10" t="s">
        <v>7159</v>
      </c>
      <c r="B4105" s="32" t="s">
        <v>7160</v>
      </c>
      <c r="C4105" s="23">
        <v>2460</v>
      </c>
      <c r="D4105" s="23">
        <v>1000</v>
      </c>
      <c r="E4105" s="23">
        <v>246</v>
      </c>
      <c r="F4105" s="23">
        <v>100</v>
      </c>
      <c r="G4105" s="13">
        <v>39394</v>
      </c>
      <c r="H4105" s="11" t="s">
        <v>8429</v>
      </c>
      <c r="I4105" s="11" t="s">
        <v>8430</v>
      </c>
      <c r="J4105" s="111" t="s">
        <v>8430</v>
      </c>
      <c r="K4105" s="187" t="s">
        <v>8417</v>
      </c>
    </row>
    <row r="4106" spans="1:11" s="25" customFormat="1">
      <c r="A4106" s="10" t="s">
        <v>8182</v>
      </c>
      <c r="B4106" s="32" t="s">
        <v>8183</v>
      </c>
      <c r="C4106" s="11">
        <v>120</v>
      </c>
      <c r="D4106" s="12" t="s">
        <v>8417</v>
      </c>
      <c r="E4106" s="11">
        <v>12</v>
      </c>
      <c r="F4106" s="12" t="s">
        <v>8417</v>
      </c>
      <c r="G4106" s="13">
        <v>37895</v>
      </c>
      <c r="H4106" s="11" t="s">
        <v>8429</v>
      </c>
      <c r="I4106" s="11" t="s">
        <v>8430</v>
      </c>
      <c r="J4106" s="111" t="s">
        <v>8430</v>
      </c>
      <c r="K4106" s="187" t="s">
        <v>8417</v>
      </c>
    </row>
    <row r="4107" spans="1:11" s="25" customFormat="1">
      <c r="A4107" s="10" t="s">
        <v>7808</v>
      </c>
      <c r="B4107" s="32" t="s">
        <v>8184</v>
      </c>
      <c r="C4107" s="11">
        <v>500</v>
      </c>
      <c r="D4107" s="11">
        <v>100</v>
      </c>
      <c r="E4107" s="11">
        <v>50</v>
      </c>
      <c r="F4107" s="11">
        <v>10</v>
      </c>
      <c r="G4107" s="13">
        <v>40318</v>
      </c>
      <c r="H4107" s="11" t="s">
        <v>8429</v>
      </c>
      <c r="I4107" s="11" t="s">
        <v>8430</v>
      </c>
      <c r="J4107" s="111" t="s">
        <v>8430</v>
      </c>
      <c r="K4107" s="187" t="s">
        <v>8417</v>
      </c>
    </row>
    <row r="4108" spans="1:11" s="25" customFormat="1">
      <c r="A4108" s="10" t="s">
        <v>8185</v>
      </c>
      <c r="B4108" s="32" t="s">
        <v>8186</v>
      </c>
      <c r="C4108" s="11">
        <v>50</v>
      </c>
      <c r="D4108" s="12" t="s">
        <v>8417</v>
      </c>
      <c r="E4108" s="23">
        <v>5</v>
      </c>
      <c r="F4108" s="12" t="s">
        <v>8417</v>
      </c>
      <c r="G4108" s="13">
        <v>39356</v>
      </c>
      <c r="H4108" s="11" t="s">
        <v>8429</v>
      </c>
      <c r="I4108" s="11" t="s">
        <v>8430</v>
      </c>
      <c r="J4108" s="111" t="s">
        <v>8430</v>
      </c>
      <c r="K4108" s="187" t="s">
        <v>8417</v>
      </c>
    </row>
    <row r="4109" spans="1:11" s="25" customFormat="1">
      <c r="A4109" s="10" t="s">
        <v>8187</v>
      </c>
      <c r="B4109" s="32" t="s">
        <v>8188</v>
      </c>
      <c r="C4109" s="11">
        <v>500</v>
      </c>
      <c r="D4109" s="12" t="s">
        <v>8417</v>
      </c>
      <c r="E4109" s="23">
        <v>50</v>
      </c>
      <c r="F4109" s="12" t="s">
        <v>8417</v>
      </c>
      <c r="G4109" s="13">
        <v>37439</v>
      </c>
      <c r="H4109" s="11" t="s">
        <v>8429</v>
      </c>
      <c r="I4109" s="11" t="s">
        <v>8430</v>
      </c>
      <c r="J4109" s="111" t="s">
        <v>8430</v>
      </c>
      <c r="K4109" s="187" t="s">
        <v>8417</v>
      </c>
    </row>
    <row r="4110" spans="1:11" s="25" customFormat="1">
      <c r="A4110" s="10" t="s">
        <v>6038</v>
      </c>
      <c r="B4110" s="32" t="s">
        <v>6039</v>
      </c>
      <c r="C4110" s="11">
        <v>30000</v>
      </c>
      <c r="D4110" s="12" t="s">
        <v>8417</v>
      </c>
      <c r="E4110" s="11">
        <v>3000</v>
      </c>
      <c r="F4110" s="12" t="s">
        <v>8417</v>
      </c>
      <c r="G4110" s="13">
        <v>37895</v>
      </c>
      <c r="H4110" s="11" t="s">
        <v>8429</v>
      </c>
      <c r="I4110" s="11" t="s">
        <v>8430</v>
      </c>
      <c r="J4110" s="111" t="s">
        <v>8430</v>
      </c>
      <c r="K4110" s="187" t="s">
        <v>8417</v>
      </c>
    </row>
    <row r="4111" spans="1:11" s="25" customFormat="1">
      <c r="A4111" s="10" t="s">
        <v>6040</v>
      </c>
      <c r="B4111" s="32" t="s">
        <v>6041</v>
      </c>
      <c r="C4111" s="11">
        <v>18</v>
      </c>
      <c r="D4111" s="12" t="s">
        <v>8417</v>
      </c>
      <c r="E4111" s="23">
        <v>1.8</v>
      </c>
      <c r="F4111" s="12" t="s">
        <v>8417</v>
      </c>
      <c r="G4111" s="13">
        <v>37439</v>
      </c>
      <c r="H4111" s="11" t="s">
        <v>8429</v>
      </c>
      <c r="I4111" s="11" t="s">
        <v>8430</v>
      </c>
      <c r="J4111" s="111" t="s">
        <v>8430</v>
      </c>
      <c r="K4111" s="187" t="s">
        <v>8417</v>
      </c>
    </row>
    <row r="4112" spans="1:11" s="25" customFormat="1">
      <c r="A4112" s="10" t="s">
        <v>6042</v>
      </c>
      <c r="B4112" s="139" t="s">
        <v>8417</v>
      </c>
      <c r="C4112" s="11">
        <v>3500</v>
      </c>
      <c r="D4112" s="12" t="s">
        <v>8417</v>
      </c>
      <c r="E4112" s="23">
        <v>350</v>
      </c>
      <c r="F4112" s="12" t="s">
        <v>8417</v>
      </c>
      <c r="G4112" s="13">
        <v>34723</v>
      </c>
      <c r="H4112" s="11" t="s">
        <v>8429</v>
      </c>
      <c r="I4112" s="11" t="s">
        <v>8430</v>
      </c>
      <c r="J4112" s="111" t="s">
        <v>8430</v>
      </c>
      <c r="K4112" s="187" t="s">
        <v>8417</v>
      </c>
    </row>
    <row r="4113" spans="1:11" s="25" customFormat="1">
      <c r="A4113" s="10" t="s">
        <v>6043</v>
      </c>
      <c r="B4113" s="32" t="s">
        <v>1906</v>
      </c>
      <c r="C4113" s="11">
        <v>2500</v>
      </c>
      <c r="D4113" s="23">
        <v>600</v>
      </c>
      <c r="E4113" s="11">
        <v>250</v>
      </c>
      <c r="F4113" s="23">
        <v>60</v>
      </c>
      <c r="G4113" s="13">
        <v>37895</v>
      </c>
      <c r="H4113" s="11" t="s">
        <v>8429</v>
      </c>
      <c r="I4113" s="11" t="s">
        <v>8430</v>
      </c>
      <c r="J4113" s="111" t="s">
        <v>8430</v>
      </c>
      <c r="K4113" s="187" t="s">
        <v>8417</v>
      </c>
    </row>
    <row r="4114" spans="1:11" s="25" customFormat="1">
      <c r="A4114" s="10" t="s">
        <v>6044</v>
      </c>
      <c r="B4114" s="139" t="s">
        <v>8417</v>
      </c>
      <c r="C4114" s="11">
        <v>1500</v>
      </c>
      <c r="D4114" s="12" t="s">
        <v>8417</v>
      </c>
      <c r="E4114" s="11">
        <v>150</v>
      </c>
      <c r="F4114" s="12" t="s">
        <v>8417</v>
      </c>
      <c r="G4114" s="13">
        <v>35390</v>
      </c>
      <c r="H4114" s="11" t="s">
        <v>8429</v>
      </c>
      <c r="I4114" s="11" t="s">
        <v>8430</v>
      </c>
      <c r="J4114" s="111" t="s">
        <v>8430</v>
      </c>
      <c r="K4114" s="187" t="s">
        <v>8417</v>
      </c>
    </row>
    <row r="4115" spans="1:11" s="25" customFormat="1">
      <c r="A4115" s="10" t="s">
        <v>6045</v>
      </c>
      <c r="B4115" s="32" t="s">
        <v>6046</v>
      </c>
      <c r="C4115" s="23">
        <v>6500</v>
      </c>
      <c r="D4115" s="12" t="s">
        <v>8417</v>
      </c>
      <c r="E4115" s="23">
        <v>650</v>
      </c>
      <c r="F4115" s="12" t="s">
        <v>8417</v>
      </c>
      <c r="G4115" s="13">
        <v>37895</v>
      </c>
      <c r="H4115" s="11" t="s">
        <v>8429</v>
      </c>
      <c r="I4115" s="11" t="s">
        <v>8430</v>
      </c>
      <c r="J4115" s="111" t="s">
        <v>8430</v>
      </c>
      <c r="K4115" s="187" t="s">
        <v>8417</v>
      </c>
    </row>
    <row r="4116" spans="1:11" s="25" customFormat="1">
      <c r="A4116" s="16" t="s">
        <v>8660</v>
      </c>
      <c r="B4116" s="140" t="s">
        <v>6047</v>
      </c>
      <c r="C4116" s="31">
        <v>2</v>
      </c>
      <c r="D4116" s="31">
        <v>0.7</v>
      </c>
      <c r="E4116" s="17">
        <v>1.6</v>
      </c>
      <c r="F4116" s="17">
        <v>0.5</v>
      </c>
      <c r="G4116" s="18">
        <v>40963</v>
      </c>
      <c r="H4116" s="17" t="s">
        <v>8434</v>
      </c>
      <c r="I4116" s="17" t="s">
        <v>8431</v>
      </c>
      <c r="J4116" s="112" t="s">
        <v>8430</v>
      </c>
      <c r="K4116" s="186" t="s">
        <v>9109</v>
      </c>
    </row>
    <row r="4117" spans="1:11" s="25" customFormat="1">
      <c r="A4117" s="10" t="s">
        <v>6048</v>
      </c>
      <c r="B4117" s="32" t="s">
        <v>6049</v>
      </c>
      <c r="C4117" s="23">
        <v>1100</v>
      </c>
      <c r="D4117" s="11">
        <v>250</v>
      </c>
      <c r="E4117" s="23">
        <v>110</v>
      </c>
      <c r="F4117" s="11">
        <v>25</v>
      </c>
      <c r="G4117" s="13">
        <v>37895</v>
      </c>
      <c r="H4117" s="11" t="s">
        <v>8429</v>
      </c>
      <c r="I4117" s="11" t="s">
        <v>8430</v>
      </c>
      <c r="J4117" s="111" t="s">
        <v>8430</v>
      </c>
      <c r="K4117" s="187" t="s">
        <v>8417</v>
      </c>
    </row>
    <row r="4118" spans="1:11" s="25" customFormat="1">
      <c r="A4118" s="10" t="s">
        <v>6050</v>
      </c>
      <c r="B4118" s="32" t="s">
        <v>6051</v>
      </c>
      <c r="C4118" s="23">
        <v>1300</v>
      </c>
      <c r="D4118" s="23">
        <v>270</v>
      </c>
      <c r="E4118" s="23">
        <v>130</v>
      </c>
      <c r="F4118" s="23">
        <v>27</v>
      </c>
      <c r="G4118" s="13">
        <v>37895</v>
      </c>
      <c r="H4118" s="11" t="s">
        <v>8429</v>
      </c>
      <c r="I4118" s="11" t="s">
        <v>8430</v>
      </c>
      <c r="J4118" s="111" t="s">
        <v>8430</v>
      </c>
      <c r="K4118" s="187" t="s">
        <v>8417</v>
      </c>
    </row>
    <row r="4119" spans="1:11" s="25" customFormat="1">
      <c r="A4119" s="10" t="s">
        <v>6052</v>
      </c>
      <c r="B4119" s="32" t="s">
        <v>8128</v>
      </c>
      <c r="C4119" s="11">
        <v>4750</v>
      </c>
      <c r="D4119" s="11">
        <v>1000</v>
      </c>
      <c r="E4119" s="11">
        <v>475</v>
      </c>
      <c r="F4119" s="11">
        <v>100</v>
      </c>
      <c r="G4119" s="13">
        <v>37895</v>
      </c>
      <c r="H4119" s="11" t="s">
        <v>8429</v>
      </c>
      <c r="I4119" s="11" t="s">
        <v>8430</v>
      </c>
      <c r="J4119" s="111" t="s">
        <v>8430</v>
      </c>
      <c r="K4119" s="187" t="s">
        <v>8417</v>
      </c>
    </row>
    <row r="4120" spans="1:11" s="25" customFormat="1">
      <c r="A4120" s="10" t="s">
        <v>8129</v>
      </c>
      <c r="B4120" s="32" t="s">
        <v>7644</v>
      </c>
      <c r="C4120" s="11">
        <v>1250</v>
      </c>
      <c r="D4120" s="11">
        <v>250</v>
      </c>
      <c r="E4120" s="23">
        <v>125</v>
      </c>
      <c r="F4120" s="11">
        <v>25</v>
      </c>
      <c r="G4120" s="13">
        <v>38169</v>
      </c>
      <c r="H4120" s="11" t="s">
        <v>8429</v>
      </c>
      <c r="I4120" s="11" t="s">
        <v>8430</v>
      </c>
      <c r="J4120" s="111" t="s">
        <v>8430</v>
      </c>
      <c r="K4120" s="187" t="s">
        <v>8417</v>
      </c>
    </row>
    <row r="4121" spans="1:11" s="25" customFormat="1">
      <c r="A4121" s="10" t="s">
        <v>7645</v>
      </c>
      <c r="B4121" s="32" t="s">
        <v>7646</v>
      </c>
      <c r="C4121" s="11">
        <v>3500</v>
      </c>
      <c r="D4121" s="12" t="s">
        <v>8417</v>
      </c>
      <c r="E4121" s="23">
        <v>350</v>
      </c>
      <c r="F4121" s="12" t="s">
        <v>8417</v>
      </c>
      <c r="G4121" s="13">
        <v>38110</v>
      </c>
      <c r="H4121" s="11" t="s">
        <v>8429</v>
      </c>
      <c r="I4121" s="11" t="s">
        <v>8430</v>
      </c>
      <c r="J4121" s="111" t="s">
        <v>8430</v>
      </c>
      <c r="K4121" s="187" t="s">
        <v>8417</v>
      </c>
    </row>
    <row r="4122" spans="1:11" s="157" customFormat="1">
      <c r="A4122" s="10" t="s">
        <v>7647</v>
      </c>
      <c r="B4122" s="32" t="s">
        <v>7648</v>
      </c>
      <c r="C4122" s="11" t="s">
        <v>4300</v>
      </c>
      <c r="D4122" s="12" t="s">
        <v>8417</v>
      </c>
      <c r="E4122" s="12" t="s">
        <v>8417</v>
      </c>
      <c r="F4122" s="12" t="s">
        <v>8417</v>
      </c>
      <c r="G4122" s="27" t="s">
        <v>8417</v>
      </c>
      <c r="H4122" s="11" t="s">
        <v>8429</v>
      </c>
      <c r="I4122" s="12" t="s">
        <v>8417</v>
      </c>
      <c r="J4122" s="113" t="s">
        <v>8417</v>
      </c>
      <c r="K4122" s="187" t="s">
        <v>8417</v>
      </c>
    </row>
    <row r="4123" spans="1:11" s="25" customFormat="1">
      <c r="A4123" s="16" t="s">
        <v>7054</v>
      </c>
      <c r="B4123" s="140" t="s">
        <v>7649</v>
      </c>
      <c r="C4123" s="31" t="s">
        <v>8994</v>
      </c>
      <c r="D4123" s="172" t="s">
        <v>8417</v>
      </c>
      <c r="E4123" s="31" t="s">
        <v>8995</v>
      </c>
      <c r="F4123" s="172" t="s">
        <v>8417</v>
      </c>
      <c r="G4123" s="18">
        <v>40966</v>
      </c>
      <c r="H4123" s="17" t="s">
        <v>8429</v>
      </c>
      <c r="I4123" s="17" t="s">
        <v>8430</v>
      </c>
      <c r="J4123" s="112" t="s">
        <v>8430</v>
      </c>
      <c r="K4123" s="186" t="s">
        <v>9109</v>
      </c>
    </row>
    <row r="4124" spans="1:11" s="25" customFormat="1">
      <c r="A4124" s="10" t="s">
        <v>7055</v>
      </c>
      <c r="B4124" s="32" t="s">
        <v>558</v>
      </c>
      <c r="C4124" s="11">
        <v>40</v>
      </c>
      <c r="D4124" s="11">
        <v>10</v>
      </c>
      <c r="E4124" s="11">
        <v>4</v>
      </c>
      <c r="F4124" s="11">
        <v>1</v>
      </c>
      <c r="G4124" s="13">
        <v>39356</v>
      </c>
      <c r="H4124" s="11" t="s">
        <v>8429</v>
      </c>
      <c r="I4124" s="11" t="s">
        <v>8430</v>
      </c>
      <c r="J4124" s="111" t="s">
        <v>8430</v>
      </c>
      <c r="K4124" s="187" t="s">
        <v>8417</v>
      </c>
    </row>
    <row r="4125" spans="1:11" s="25" customFormat="1">
      <c r="A4125" s="10" t="s">
        <v>8661</v>
      </c>
      <c r="B4125" s="32" t="s">
        <v>7056</v>
      </c>
      <c r="C4125" s="23">
        <v>42</v>
      </c>
      <c r="D4125" s="12">
        <v>14</v>
      </c>
      <c r="E4125" s="11">
        <v>17</v>
      </c>
      <c r="F4125" s="12" t="s">
        <v>8417</v>
      </c>
      <c r="G4125" s="13">
        <v>40358</v>
      </c>
      <c r="H4125" s="11" t="s">
        <v>8434</v>
      </c>
      <c r="I4125" s="11" t="s">
        <v>8431</v>
      </c>
      <c r="J4125" s="111" t="s">
        <v>8430</v>
      </c>
      <c r="K4125" s="187" t="s">
        <v>8417</v>
      </c>
    </row>
    <row r="4126" spans="1:11" s="25" customFormat="1">
      <c r="A4126" s="21" t="s">
        <v>8720</v>
      </c>
      <c r="B4126" s="32" t="s">
        <v>8244</v>
      </c>
      <c r="C4126" s="23">
        <v>460</v>
      </c>
      <c r="D4126" s="23">
        <v>100</v>
      </c>
      <c r="E4126" s="23">
        <v>46</v>
      </c>
      <c r="F4126" s="23">
        <v>10</v>
      </c>
      <c r="G4126" s="13">
        <v>40318</v>
      </c>
      <c r="H4126" s="11" t="s">
        <v>8429</v>
      </c>
      <c r="I4126" s="11" t="s">
        <v>8430</v>
      </c>
      <c r="J4126" s="111" t="s">
        <v>8430</v>
      </c>
      <c r="K4126" s="187" t="s">
        <v>8417</v>
      </c>
    </row>
    <row r="4127" spans="1:11" s="25" customFormat="1">
      <c r="A4127" s="10" t="s">
        <v>2044</v>
      </c>
      <c r="B4127" s="139" t="s">
        <v>8417</v>
      </c>
      <c r="C4127" s="11">
        <v>60</v>
      </c>
      <c r="D4127" s="12" t="s">
        <v>8417</v>
      </c>
      <c r="E4127" s="23">
        <v>6</v>
      </c>
      <c r="F4127" s="12" t="s">
        <v>8417</v>
      </c>
      <c r="G4127" s="13">
        <v>38219</v>
      </c>
      <c r="H4127" s="11" t="s">
        <v>8429</v>
      </c>
      <c r="I4127" s="11" t="s">
        <v>8430</v>
      </c>
      <c r="J4127" s="111" t="s">
        <v>8430</v>
      </c>
      <c r="K4127" s="187" t="s">
        <v>8417</v>
      </c>
    </row>
    <row r="4128" spans="1:11" s="25" customFormat="1">
      <c r="A4128" s="10" t="s">
        <v>2045</v>
      </c>
      <c r="B4128" s="32" t="s">
        <v>2046</v>
      </c>
      <c r="C4128" s="11">
        <v>330</v>
      </c>
      <c r="D4128" s="11">
        <v>70</v>
      </c>
      <c r="E4128" s="11">
        <v>33</v>
      </c>
      <c r="F4128" s="11">
        <v>7</v>
      </c>
      <c r="G4128" s="13">
        <v>37895</v>
      </c>
      <c r="H4128" s="11" t="s">
        <v>8429</v>
      </c>
      <c r="I4128" s="11" t="s">
        <v>8430</v>
      </c>
      <c r="J4128" s="111" t="s">
        <v>8430</v>
      </c>
      <c r="K4128" s="187" t="s">
        <v>8417</v>
      </c>
    </row>
    <row r="4129" spans="1:11" s="25" customFormat="1">
      <c r="A4129" s="10" t="s">
        <v>2047</v>
      </c>
      <c r="B4129" s="32" t="s">
        <v>8973</v>
      </c>
      <c r="C4129" s="11">
        <v>220</v>
      </c>
      <c r="D4129" s="12" t="s">
        <v>8417</v>
      </c>
      <c r="E4129" s="23">
        <v>22</v>
      </c>
      <c r="F4129" s="12" t="s">
        <v>8417</v>
      </c>
      <c r="G4129" s="13">
        <v>37552</v>
      </c>
      <c r="H4129" s="11" t="s">
        <v>8429</v>
      </c>
      <c r="I4129" s="11" t="s">
        <v>8430</v>
      </c>
      <c r="J4129" s="111" t="s">
        <v>8430</v>
      </c>
      <c r="K4129" s="187" t="s">
        <v>8417</v>
      </c>
    </row>
    <row r="4130" spans="1:11" s="25" customFormat="1">
      <c r="A4130" s="10" t="s">
        <v>4541</v>
      </c>
      <c r="B4130" s="32" t="s">
        <v>811</v>
      </c>
      <c r="C4130" s="11">
        <v>3</v>
      </c>
      <c r="D4130" s="11">
        <v>0.5</v>
      </c>
      <c r="E4130" s="11">
        <v>0.3</v>
      </c>
      <c r="F4130" s="11">
        <v>0.05</v>
      </c>
      <c r="G4130" s="13">
        <v>37895</v>
      </c>
      <c r="H4130" s="11" t="s">
        <v>8429</v>
      </c>
      <c r="I4130" s="11" t="s">
        <v>8430</v>
      </c>
      <c r="J4130" s="111" t="s">
        <v>8430</v>
      </c>
      <c r="K4130" s="187" t="s">
        <v>8417</v>
      </c>
    </row>
    <row r="4131" spans="1:11" s="25" customFormat="1">
      <c r="A4131" s="10" t="s">
        <v>6451</v>
      </c>
      <c r="B4131" s="32" t="s">
        <v>664</v>
      </c>
      <c r="C4131" s="11">
        <v>730</v>
      </c>
      <c r="D4131" s="12" t="s">
        <v>8417</v>
      </c>
      <c r="E4131" s="11">
        <v>73</v>
      </c>
      <c r="F4131" s="12" t="s">
        <v>8417</v>
      </c>
      <c r="G4131" s="13">
        <v>40256</v>
      </c>
      <c r="H4131" s="11" t="s">
        <v>8429</v>
      </c>
      <c r="I4131" s="11" t="s">
        <v>8430</v>
      </c>
      <c r="J4131" s="111" t="s">
        <v>8430</v>
      </c>
      <c r="K4131" s="187" t="s">
        <v>8417</v>
      </c>
    </row>
    <row r="4132" spans="1:11" s="25" customFormat="1">
      <c r="A4132" s="10" t="s">
        <v>48</v>
      </c>
      <c r="B4132" s="32" t="s">
        <v>49</v>
      </c>
      <c r="C4132" s="11">
        <v>1000</v>
      </c>
      <c r="D4132" s="12" t="s">
        <v>8417</v>
      </c>
      <c r="E4132" s="11">
        <v>100</v>
      </c>
      <c r="F4132" s="12" t="s">
        <v>8417</v>
      </c>
      <c r="G4132" s="13">
        <v>40305</v>
      </c>
      <c r="H4132" s="11" t="s">
        <v>8429</v>
      </c>
      <c r="I4132" s="11" t="s">
        <v>8430</v>
      </c>
      <c r="J4132" s="111" t="s">
        <v>8430</v>
      </c>
      <c r="K4132" s="187" t="s">
        <v>8417</v>
      </c>
    </row>
    <row r="4133" spans="1:11" s="25" customFormat="1">
      <c r="A4133" s="10" t="s">
        <v>812</v>
      </c>
      <c r="B4133" s="32" t="s">
        <v>813</v>
      </c>
      <c r="C4133" s="11">
        <v>2500</v>
      </c>
      <c r="D4133" s="11">
        <v>460</v>
      </c>
      <c r="E4133" s="11">
        <v>250</v>
      </c>
      <c r="F4133" s="11">
        <v>46</v>
      </c>
      <c r="G4133" s="13">
        <v>37895</v>
      </c>
      <c r="H4133" s="11" t="s">
        <v>8429</v>
      </c>
      <c r="I4133" s="11" t="s">
        <v>8430</v>
      </c>
      <c r="J4133" s="111" t="s">
        <v>8430</v>
      </c>
      <c r="K4133" s="187" t="s">
        <v>8417</v>
      </c>
    </row>
    <row r="4134" spans="1:11" s="25" customFormat="1">
      <c r="A4134" s="10" t="s">
        <v>814</v>
      </c>
      <c r="B4134" s="32" t="s">
        <v>815</v>
      </c>
      <c r="C4134" s="11">
        <v>2600</v>
      </c>
      <c r="D4134" s="11">
        <v>540</v>
      </c>
      <c r="E4134" s="11">
        <v>260</v>
      </c>
      <c r="F4134" s="11">
        <v>54</v>
      </c>
      <c r="G4134" s="13">
        <v>37895</v>
      </c>
      <c r="H4134" s="11" t="s">
        <v>8429</v>
      </c>
      <c r="I4134" s="11" t="s">
        <v>8430</v>
      </c>
      <c r="J4134" s="111" t="s">
        <v>8430</v>
      </c>
      <c r="K4134" s="187" t="s">
        <v>8417</v>
      </c>
    </row>
    <row r="4135" spans="1:11" s="25" customFormat="1" ht="25.5">
      <c r="A4135" s="10" t="s">
        <v>1496</v>
      </c>
      <c r="B4135" s="32" t="s">
        <v>1497</v>
      </c>
      <c r="C4135" s="23">
        <v>2200</v>
      </c>
      <c r="D4135" s="23">
        <v>500</v>
      </c>
      <c r="E4135" s="23">
        <v>220</v>
      </c>
      <c r="F4135" s="23">
        <v>50</v>
      </c>
      <c r="G4135" s="13">
        <v>39394</v>
      </c>
      <c r="H4135" s="11" t="s">
        <v>8429</v>
      </c>
      <c r="I4135" s="11" t="s">
        <v>8430</v>
      </c>
      <c r="J4135" s="111" t="s">
        <v>8430</v>
      </c>
      <c r="K4135" s="187" t="s">
        <v>8417</v>
      </c>
    </row>
    <row r="4136" spans="1:11" s="25" customFormat="1" ht="25.5">
      <c r="A4136" s="10" t="s">
        <v>1498</v>
      </c>
      <c r="B4136" s="32" t="s">
        <v>1499</v>
      </c>
      <c r="C4136" s="23">
        <v>3700</v>
      </c>
      <c r="D4136" s="11">
        <v>1000</v>
      </c>
      <c r="E4136" s="23">
        <v>370</v>
      </c>
      <c r="F4136" s="11">
        <v>100</v>
      </c>
      <c r="G4136" s="13">
        <v>37895</v>
      </c>
      <c r="H4136" s="11" t="s">
        <v>8429</v>
      </c>
      <c r="I4136" s="11" t="s">
        <v>8430</v>
      </c>
      <c r="J4136" s="111" t="s">
        <v>8430</v>
      </c>
      <c r="K4136" s="187" t="s">
        <v>8417</v>
      </c>
    </row>
    <row r="4137" spans="1:11" s="25" customFormat="1">
      <c r="A4137" s="10" t="s">
        <v>8662</v>
      </c>
      <c r="B4137" s="32" t="s">
        <v>1500</v>
      </c>
      <c r="C4137" s="23">
        <v>660</v>
      </c>
      <c r="D4137" s="23">
        <v>120</v>
      </c>
      <c r="E4137" s="11">
        <v>270</v>
      </c>
      <c r="F4137" s="11">
        <v>50</v>
      </c>
      <c r="G4137" s="13">
        <v>40358</v>
      </c>
      <c r="H4137" s="11" t="s">
        <v>8434</v>
      </c>
      <c r="I4137" s="11" t="s">
        <v>8431</v>
      </c>
      <c r="J4137" s="111" t="s">
        <v>8430</v>
      </c>
      <c r="K4137" s="187" t="s">
        <v>8417</v>
      </c>
    </row>
    <row r="4138" spans="1:11" s="25" customFormat="1" ht="25.5">
      <c r="A4138" s="10" t="s">
        <v>7322</v>
      </c>
      <c r="B4138" s="32" t="s">
        <v>7323</v>
      </c>
      <c r="C4138" s="11">
        <v>730</v>
      </c>
      <c r="D4138" s="23">
        <v>140</v>
      </c>
      <c r="E4138" s="11">
        <v>73</v>
      </c>
      <c r="F4138" s="11">
        <v>14</v>
      </c>
      <c r="G4138" s="13">
        <v>37895</v>
      </c>
      <c r="H4138" s="11" t="s">
        <v>8429</v>
      </c>
      <c r="I4138" s="11" t="s">
        <v>8430</v>
      </c>
      <c r="J4138" s="111" t="s">
        <v>8430</v>
      </c>
      <c r="K4138" s="187" t="s">
        <v>8417</v>
      </c>
    </row>
    <row r="4139" spans="1:11" s="25" customFormat="1">
      <c r="A4139" s="10" t="s">
        <v>7324</v>
      </c>
      <c r="B4139" s="32" t="s">
        <v>6051</v>
      </c>
      <c r="C4139" s="23">
        <v>1300</v>
      </c>
      <c r="D4139" s="23">
        <v>270</v>
      </c>
      <c r="E4139" s="23">
        <v>130</v>
      </c>
      <c r="F4139" s="11">
        <v>27</v>
      </c>
      <c r="G4139" s="13">
        <v>37895</v>
      </c>
      <c r="H4139" s="11" t="s">
        <v>8429</v>
      </c>
      <c r="I4139" s="11" t="s">
        <v>8430</v>
      </c>
      <c r="J4139" s="111" t="s">
        <v>8430</v>
      </c>
      <c r="K4139" s="187" t="s">
        <v>8417</v>
      </c>
    </row>
    <row r="4140" spans="1:11" s="25" customFormat="1" ht="25.5">
      <c r="A4140" s="10" t="s">
        <v>7325</v>
      </c>
      <c r="B4140" s="32" t="s">
        <v>7326</v>
      </c>
      <c r="C4140" s="11">
        <v>730</v>
      </c>
      <c r="D4140" s="23">
        <v>140</v>
      </c>
      <c r="E4140" s="11">
        <v>73</v>
      </c>
      <c r="F4140" s="11">
        <v>14</v>
      </c>
      <c r="G4140" s="13">
        <v>37895</v>
      </c>
      <c r="H4140" s="11" t="s">
        <v>8429</v>
      </c>
      <c r="I4140" s="11" t="s">
        <v>8430</v>
      </c>
      <c r="J4140" s="111" t="s">
        <v>8430</v>
      </c>
      <c r="K4140" s="187" t="s">
        <v>8417</v>
      </c>
    </row>
    <row r="4141" spans="1:11" s="25" customFormat="1">
      <c r="A4141" s="10" t="s">
        <v>7327</v>
      </c>
      <c r="B4141" s="32" t="s">
        <v>7328</v>
      </c>
      <c r="C4141" s="11">
        <v>1860</v>
      </c>
      <c r="D4141" s="11">
        <v>300</v>
      </c>
      <c r="E4141" s="11">
        <v>186</v>
      </c>
      <c r="F4141" s="11">
        <v>30</v>
      </c>
      <c r="G4141" s="13">
        <v>37895</v>
      </c>
      <c r="H4141" s="11" t="s">
        <v>8429</v>
      </c>
      <c r="I4141" s="11" t="s">
        <v>8430</v>
      </c>
      <c r="J4141" s="111" t="s">
        <v>8430</v>
      </c>
      <c r="K4141" s="187" t="s">
        <v>8417</v>
      </c>
    </row>
    <row r="4142" spans="1:11" s="25" customFormat="1">
      <c r="A4142" s="10" t="s">
        <v>4400</v>
      </c>
      <c r="B4142" s="32" t="s">
        <v>7329</v>
      </c>
      <c r="C4142" s="11" t="s">
        <v>8992</v>
      </c>
      <c r="D4142" s="11" t="s">
        <v>8420</v>
      </c>
      <c r="E4142" s="11" t="s">
        <v>8993</v>
      </c>
      <c r="F4142" s="11" t="s">
        <v>8424</v>
      </c>
      <c r="G4142" s="13">
        <v>39356</v>
      </c>
      <c r="H4142" s="11" t="s">
        <v>8429</v>
      </c>
      <c r="I4142" s="11" t="s">
        <v>8430</v>
      </c>
      <c r="J4142" s="111" t="s">
        <v>8430</v>
      </c>
      <c r="K4142" s="187" t="s">
        <v>8417</v>
      </c>
    </row>
    <row r="4143" spans="1:11" s="25" customFormat="1">
      <c r="A4143" s="10" t="s">
        <v>7330</v>
      </c>
      <c r="B4143" s="32" t="s">
        <v>1127</v>
      </c>
      <c r="C4143" s="23">
        <v>190</v>
      </c>
      <c r="D4143" s="23">
        <v>50</v>
      </c>
      <c r="E4143" s="23">
        <v>19</v>
      </c>
      <c r="F4143" s="23">
        <v>5</v>
      </c>
      <c r="G4143" s="13">
        <v>37895</v>
      </c>
      <c r="H4143" s="11" t="s">
        <v>8429</v>
      </c>
      <c r="I4143" s="11" t="s">
        <v>8430</v>
      </c>
      <c r="J4143" s="111" t="s">
        <v>8430</v>
      </c>
      <c r="K4143" s="187" t="s">
        <v>8417</v>
      </c>
    </row>
    <row r="4144" spans="1:11" s="25" customFormat="1">
      <c r="A4144" s="10" t="s">
        <v>7331</v>
      </c>
      <c r="B4144" s="32" t="s">
        <v>1129</v>
      </c>
      <c r="C4144" s="23">
        <v>280</v>
      </c>
      <c r="D4144" s="23">
        <v>50</v>
      </c>
      <c r="E4144" s="23">
        <v>28</v>
      </c>
      <c r="F4144" s="23">
        <v>5</v>
      </c>
      <c r="G4144" s="13">
        <v>37895</v>
      </c>
      <c r="H4144" s="11" t="s">
        <v>8429</v>
      </c>
      <c r="I4144" s="11" t="s">
        <v>8430</v>
      </c>
      <c r="J4144" s="111" t="s">
        <v>8430</v>
      </c>
      <c r="K4144" s="187" t="s">
        <v>8417</v>
      </c>
    </row>
    <row r="4145" spans="1:11" s="25" customFormat="1">
      <c r="A4145" s="10" t="s">
        <v>4672</v>
      </c>
      <c r="B4145" s="32" t="s">
        <v>3368</v>
      </c>
      <c r="C4145" s="11">
        <v>10</v>
      </c>
      <c r="D4145" s="11">
        <v>4</v>
      </c>
      <c r="E4145" s="11">
        <v>1</v>
      </c>
      <c r="F4145" s="11">
        <v>0.4</v>
      </c>
      <c r="G4145" s="13">
        <v>40318</v>
      </c>
      <c r="H4145" s="11" t="s">
        <v>8429</v>
      </c>
      <c r="I4145" s="11" t="s">
        <v>8430</v>
      </c>
      <c r="J4145" s="111" t="s">
        <v>8430</v>
      </c>
      <c r="K4145" s="187" t="s">
        <v>8417</v>
      </c>
    </row>
    <row r="4146" spans="1:11" s="25" customFormat="1">
      <c r="A4146" s="10" t="s">
        <v>4673</v>
      </c>
      <c r="B4146" s="32" t="s">
        <v>4914</v>
      </c>
      <c r="C4146" s="23">
        <v>70</v>
      </c>
      <c r="D4146" s="23">
        <v>30</v>
      </c>
      <c r="E4146" s="23">
        <v>7</v>
      </c>
      <c r="F4146" s="23">
        <v>3</v>
      </c>
      <c r="G4146" s="13">
        <v>37895</v>
      </c>
      <c r="H4146" s="11" t="s">
        <v>8429</v>
      </c>
      <c r="I4146" s="11" t="s">
        <v>8430</v>
      </c>
      <c r="J4146" s="111" t="s">
        <v>8430</v>
      </c>
      <c r="K4146" s="187" t="s">
        <v>8417</v>
      </c>
    </row>
    <row r="4147" spans="1:11" s="25" customFormat="1">
      <c r="A4147" s="10" t="s">
        <v>7332</v>
      </c>
      <c r="B4147" s="32" t="s">
        <v>3234</v>
      </c>
      <c r="C4147" s="11">
        <v>16400</v>
      </c>
      <c r="D4147" s="11">
        <v>10000</v>
      </c>
      <c r="E4147" s="11">
        <v>1640</v>
      </c>
      <c r="F4147" s="11">
        <v>1000</v>
      </c>
      <c r="G4147" s="13">
        <v>37895</v>
      </c>
      <c r="H4147" s="11" t="s">
        <v>8429</v>
      </c>
      <c r="I4147" s="11" t="s">
        <v>8430</v>
      </c>
      <c r="J4147" s="111" t="s">
        <v>8430</v>
      </c>
      <c r="K4147" s="187" t="s">
        <v>8417</v>
      </c>
    </row>
    <row r="4148" spans="1:11" s="25" customFormat="1">
      <c r="A4148" s="29" t="s">
        <v>8294</v>
      </c>
      <c r="B4148" s="141" t="s">
        <v>8295</v>
      </c>
      <c r="C4148" s="11">
        <v>50</v>
      </c>
      <c r="D4148" s="12" t="s">
        <v>8417</v>
      </c>
      <c r="E4148" s="11">
        <v>5</v>
      </c>
      <c r="F4148" s="12" t="s">
        <v>8417</v>
      </c>
      <c r="G4148" s="13">
        <v>40499</v>
      </c>
      <c r="H4148" s="11" t="s">
        <v>8429</v>
      </c>
      <c r="I4148" s="11" t="s">
        <v>8430</v>
      </c>
      <c r="J4148" s="111" t="s">
        <v>8430</v>
      </c>
      <c r="K4148" s="187" t="s">
        <v>8417</v>
      </c>
    </row>
    <row r="4149" spans="1:11" s="25" customFormat="1">
      <c r="A4149" s="10" t="s">
        <v>7333</v>
      </c>
      <c r="B4149" s="139" t="s">
        <v>8417</v>
      </c>
      <c r="C4149" s="11" t="s">
        <v>8990</v>
      </c>
      <c r="D4149" s="12" t="s">
        <v>8417</v>
      </c>
      <c r="E4149" s="23" t="s">
        <v>8991</v>
      </c>
      <c r="F4149" s="12" t="s">
        <v>8417</v>
      </c>
      <c r="G4149" s="13">
        <v>38058</v>
      </c>
      <c r="H4149" s="11" t="s">
        <v>8429</v>
      </c>
      <c r="I4149" s="11" t="s">
        <v>8430</v>
      </c>
      <c r="J4149" s="111" t="s">
        <v>8430</v>
      </c>
      <c r="K4149" s="187" t="s">
        <v>8417</v>
      </c>
    </row>
    <row r="4150" spans="1:11" s="25" customFormat="1" ht="25.5">
      <c r="A4150" s="10" t="s">
        <v>7334</v>
      </c>
      <c r="B4150" s="32" t="s">
        <v>7335</v>
      </c>
      <c r="C4150" s="11">
        <v>100</v>
      </c>
      <c r="D4150" s="12" t="s">
        <v>8417</v>
      </c>
      <c r="E4150" s="23">
        <v>10</v>
      </c>
      <c r="F4150" s="12" t="s">
        <v>8417</v>
      </c>
      <c r="G4150" s="13">
        <v>39324</v>
      </c>
      <c r="H4150" s="11" t="s">
        <v>8429</v>
      </c>
      <c r="I4150" s="11" t="s">
        <v>8430</v>
      </c>
      <c r="J4150" s="111" t="s">
        <v>8430</v>
      </c>
      <c r="K4150" s="187" t="s">
        <v>8417</v>
      </c>
    </row>
    <row r="4151" spans="1:11" s="25" customFormat="1">
      <c r="A4151" s="10" t="s">
        <v>7336</v>
      </c>
      <c r="B4151" s="32" t="s">
        <v>7337</v>
      </c>
      <c r="C4151" s="11">
        <v>1250</v>
      </c>
      <c r="D4151" s="11">
        <v>250</v>
      </c>
      <c r="E4151" s="11">
        <v>125</v>
      </c>
      <c r="F4151" s="11">
        <v>25</v>
      </c>
      <c r="G4151" s="13">
        <v>37895</v>
      </c>
      <c r="H4151" s="11" t="s">
        <v>8429</v>
      </c>
      <c r="I4151" s="19" t="s">
        <v>8430</v>
      </c>
      <c r="J4151" s="111" t="s">
        <v>8430</v>
      </c>
      <c r="K4151" s="187" t="s">
        <v>8417</v>
      </c>
    </row>
    <row r="4152" spans="1:11" s="25" customFormat="1" ht="25.5">
      <c r="A4152" s="10" t="s">
        <v>7338</v>
      </c>
      <c r="B4152" s="139" t="s">
        <v>8417</v>
      </c>
      <c r="C4152" s="11">
        <v>100</v>
      </c>
      <c r="D4152" s="12" t="s">
        <v>8417</v>
      </c>
      <c r="E4152" s="23">
        <v>10</v>
      </c>
      <c r="F4152" s="12" t="s">
        <v>8417</v>
      </c>
      <c r="G4152" s="13">
        <v>38268</v>
      </c>
      <c r="H4152" s="11" t="s">
        <v>8429</v>
      </c>
      <c r="I4152" s="11" t="s">
        <v>8430</v>
      </c>
      <c r="J4152" s="111" t="s">
        <v>8430</v>
      </c>
      <c r="K4152" s="187" t="s">
        <v>8417</v>
      </c>
    </row>
    <row r="4153" spans="1:11" s="25" customFormat="1" ht="25.5">
      <c r="A4153" s="10" t="s">
        <v>7339</v>
      </c>
      <c r="B4153" s="139" t="s">
        <v>8417</v>
      </c>
      <c r="C4153" s="11">
        <v>600</v>
      </c>
      <c r="D4153" s="12" t="s">
        <v>8417</v>
      </c>
      <c r="E4153" s="23">
        <v>60</v>
      </c>
      <c r="F4153" s="12" t="s">
        <v>8417</v>
      </c>
      <c r="G4153" s="13">
        <v>37945</v>
      </c>
      <c r="H4153" s="11" t="s">
        <v>8429</v>
      </c>
      <c r="I4153" s="11" t="s">
        <v>8430</v>
      </c>
      <c r="J4153" s="111" t="s">
        <v>8430</v>
      </c>
      <c r="K4153" s="187" t="s">
        <v>8417</v>
      </c>
    </row>
    <row r="4154" spans="1:11" s="25" customFormat="1" ht="25.5">
      <c r="A4154" s="10" t="s">
        <v>7340</v>
      </c>
      <c r="B4154" s="139" t="s">
        <v>8417</v>
      </c>
      <c r="C4154" s="11">
        <v>125</v>
      </c>
      <c r="D4154" s="12" t="s">
        <v>8417</v>
      </c>
      <c r="E4154" s="23">
        <v>13</v>
      </c>
      <c r="F4154" s="12" t="s">
        <v>8417</v>
      </c>
      <c r="G4154" s="13">
        <v>38229</v>
      </c>
      <c r="H4154" s="11" t="s">
        <v>8429</v>
      </c>
      <c r="I4154" s="11" t="s">
        <v>8430</v>
      </c>
      <c r="J4154" s="111" t="s">
        <v>8430</v>
      </c>
      <c r="K4154" s="187" t="s">
        <v>8417</v>
      </c>
    </row>
    <row r="4155" spans="1:11" s="25" customFormat="1">
      <c r="A4155" s="10" t="s">
        <v>7341</v>
      </c>
      <c r="B4155" s="32" t="s">
        <v>7206</v>
      </c>
      <c r="C4155" s="23" t="s">
        <v>8990</v>
      </c>
      <c r="D4155" s="12" t="s">
        <v>8417</v>
      </c>
      <c r="E4155" s="23" t="s">
        <v>8991</v>
      </c>
      <c r="F4155" s="12" t="s">
        <v>8417</v>
      </c>
      <c r="G4155" s="13">
        <v>37895</v>
      </c>
      <c r="H4155" s="11" t="s">
        <v>8429</v>
      </c>
      <c r="I4155" s="11" t="s">
        <v>8430</v>
      </c>
      <c r="J4155" s="111" t="s">
        <v>8430</v>
      </c>
      <c r="K4155" s="187" t="s">
        <v>8417</v>
      </c>
    </row>
    <row r="4156" spans="1:11" s="25" customFormat="1" ht="25.5">
      <c r="A4156" s="10" t="s">
        <v>7342</v>
      </c>
      <c r="B4156" s="139" t="s">
        <v>8417</v>
      </c>
      <c r="C4156" s="11">
        <v>1250</v>
      </c>
      <c r="D4156" s="12" t="s">
        <v>8417</v>
      </c>
      <c r="E4156" s="11">
        <v>125</v>
      </c>
      <c r="F4156" s="12" t="s">
        <v>8417</v>
      </c>
      <c r="G4156" s="13">
        <v>37735</v>
      </c>
      <c r="H4156" s="11" t="s">
        <v>8429</v>
      </c>
      <c r="I4156" s="11" t="s">
        <v>8430</v>
      </c>
      <c r="J4156" s="111" t="s">
        <v>8430</v>
      </c>
      <c r="K4156" s="187" t="s">
        <v>8417</v>
      </c>
    </row>
    <row r="4157" spans="1:11" s="25" customFormat="1">
      <c r="A4157" s="10" t="s">
        <v>7343</v>
      </c>
      <c r="B4157" s="139" t="s">
        <v>8417</v>
      </c>
      <c r="C4157" s="11">
        <v>600</v>
      </c>
      <c r="D4157" s="12" t="s">
        <v>8417</v>
      </c>
      <c r="E4157" s="23">
        <v>60</v>
      </c>
      <c r="F4157" s="12" t="s">
        <v>8417</v>
      </c>
      <c r="G4157" s="13">
        <v>37008</v>
      </c>
      <c r="H4157" s="11" t="s">
        <v>8429</v>
      </c>
      <c r="I4157" s="11" t="s">
        <v>8430</v>
      </c>
      <c r="J4157" s="111" t="s">
        <v>8430</v>
      </c>
      <c r="K4157" s="187" t="s">
        <v>8417</v>
      </c>
    </row>
    <row r="4158" spans="1:11" s="25" customFormat="1">
      <c r="A4158" s="10" t="s">
        <v>9093</v>
      </c>
      <c r="B4158" s="32" t="s">
        <v>7344</v>
      </c>
      <c r="C4158" s="11">
        <v>50</v>
      </c>
      <c r="D4158" s="12" t="s">
        <v>8417</v>
      </c>
      <c r="E4158" s="23">
        <v>5</v>
      </c>
      <c r="F4158" s="12" t="s">
        <v>8417</v>
      </c>
      <c r="G4158" s="13">
        <v>36502</v>
      </c>
      <c r="H4158" s="11" t="s">
        <v>8429</v>
      </c>
      <c r="I4158" s="11" t="s">
        <v>8430</v>
      </c>
      <c r="J4158" s="111" t="s">
        <v>8430</v>
      </c>
      <c r="K4158" s="187" t="s">
        <v>8417</v>
      </c>
    </row>
    <row r="4159" spans="1:11" s="25" customFormat="1">
      <c r="A4159" s="10" t="s">
        <v>7345</v>
      </c>
      <c r="B4159" s="32" t="s">
        <v>7346</v>
      </c>
      <c r="C4159" s="11">
        <v>0.5</v>
      </c>
      <c r="D4159" s="12" t="s">
        <v>8417</v>
      </c>
      <c r="E4159" s="11">
        <v>0.05</v>
      </c>
      <c r="F4159" s="12" t="s">
        <v>8417</v>
      </c>
      <c r="G4159" s="13">
        <v>37895</v>
      </c>
      <c r="H4159" s="11" t="s">
        <v>8429</v>
      </c>
      <c r="I4159" s="11" t="s">
        <v>8430</v>
      </c>
      <c r="J4159" s="111" t="s">
        <v>8430</v>
      </c>
      <c r="K4159" s="187" t="s">
        <v>8417</v>
      </c>
    </row>
    <row r="4160" spans="1:11" s="25" customFormat="1">
      <c r="A4160" s="10" t="s">
        <v>5675</v>
      </c>
      <c r="B4160" s="32" t="s">
        <v>5676</v>
      </c>
      <c r="C4160" s="23">
        <v>50</v>
      </c>
      <c r="D4160" s="12" t="s">
        <v>8417</v>
      </c>
      <c r="E4160" s="23">
        <v>5</v>
      </c>
      <c r="F4160" s="12" t="s">
        <v>8417</v>
      </c>
      <c r="G4160" s="13">
        <v>37895</v>
      </c>
      <c r="H4160" s="11" t="s">
        <v>8429</v>
      </c>
      <c r="I4160" s="11" t="s">
        <v>8430</v>
      </c>
      <c r="J4160" s="111" t="s">
        <v>8430</v>
      </c>
      <c r="K4160" s="187" t="s">
        <v>8417</v>
      </c>
    </row>
    <row r="4161" spans="1:11" s="25" customFormat="1">
      <c r="A4161" s="10" t="s">
        <v>728</v>
      </c>
      <c r="B4161" s="32" t="s">
        <v>65</v>
      </c>
      <c r="C4161" s="11">
        <v>30</v>
      </c>
      <c r="D4161" s="11">
        <v>10</v>
      </c>
      <c r="E4161" s="11">
        <v>3</v>
      </c>
      <c r="F4161" s="11">
        <v>1</v>
      </c>
      <c r="G4161" s="13">
        <v>40357</v>
      </c>
      <c r="H4161" s="11" t="s">
        <v>8429</v>
      </c>
      <c r="I4161" s="11" t="s">
        <v>8430</v>
      </c>
      <c r="J4161" s="111" t="s">
        <v>8430</v>
      </c>
      <c r="K4161" s="187" t="s">
        <v>8417</v>
      </c>
    </row>
    <row r="4162" spans="1:11" s="25" customFormat="1">
      <c r="A4162" s="10" t="s">
        <v>5677</v>
      </c>
      <c r="B4162" s="32" t="s">
        <v>5678</v>
      </c>
      <c r="C4162" s="11">
        <v>30</v>
      </c>
      <c r="D4162" s="12" t="s">
        <v>8417</v>
      </c>
      <c r="E4162" s="11">
        <v>3</v>
      </c>
      <c r="F4162" s="12" t="s">
        <v>8417</v>
      </c>
      <c r="G4162" s="13">
        <v>40357</v>
      </c>
      <c r="H4162" s="11" t="s">
        <v>8429</v>
      </c>
      <c r="I4162" s="11" t="s">
        <v>8430</v>
      </c>
      <c r="J4162" s="111" t="s">
        <v>8430</v>
      </c>
      <c r="K4162" s="187" t="s">
        <v>8417</v>
      </c>
    </row>
    <row r="4163" spans="1:11" s="25" customFormat="1">
      <c r="A4163" s="10" t="s">
        <v>5679</v>
      </c>
      <c r="B4163" s="32" t="s">
        <v>5680</v>
      </c>
      <c r="C4163" s="11">
        <v>30</v>
      </c>
      <c r="D4163" s="12" t="s">
        <v>8417</v>
      </c>
      <c r="E4163" s="11">
        <v>3</v>
      </c>
      <c r="F4163" s="12" t="s">
        <v>8417</v>
      </c>
      <c r="G4163" s="13">
        <v>40357</v>
      </c>
      <c r="H4163" s="11" t="s">
        <v>8429</v>
      </c>
      <c r="I4163" s="11" t="s">
        <v>8430</v>
      </c>
      <c r="J4163" s="111" t="s">
        <v>8430</v>
      </c>
      <c r="K4163" s="187" t="s">
        <v>8417</v>
      </c>
    </row>
    <row r="4164" spans="1:11" s="25" customFormat="1">
      <c r="A4164" s="10" t="s">
        <v>5681</v>
      </c>
      <c r="B4164" s="32" t="s">
        <v>7307</v>
      </c>
      <c r="C4164" s="11">
        <v>230</v>
      </c>
      <c r="D4164" s="11">
        <v>50</v>
      </c>
      <c r="E4164" s="11">
        <v>23</v>
      </c>
      <c r="F4164" s="11">
        <v>5</v>
      </c>
      <c r="G4164" s="13">
        <v>37895</v>
      </c>
      <c r="H4164" s="11" t="s">
        <v>8429</v>
      </c>
      <c r="I4164" s="11" t="s">
        <v>8430</v>
      </c>
      <c r="J4164" s="111" t="s">
        <v>8430</v>
      </c>
      <c r="K4164" s="187" t="s">
        <v>8417</v>
      </c>
    </row>
    <row r="4165" spans="1:11" s="25" customFormat="1" ht="25.5">
      <c r="A4165" s="10" t="s">
        <v>5682</v>
      </c>
      <c r="B4165" s="32" t="s">
        <v>5683</v>
      </c>
      <c r="C4165" s="11">
        <v>20</v>
      </c>
      <c r="D4165" s="12" t="s">
        <v>8417</v>
      </c>
      <c r="E4165" s="11">
        <v>2</v>
      </c>
      <c r="F4165" s="12" t="s">
        <v>8417</v>
      </c>
      <c r="G4165" s="13">
        <v>36865</v>
      </c>
      <c r="H4165" s="11" t="s">
        <v>8429</v>
      </c>
      <c r="I4165" s="11" t="s">
        <v>8430</v>
      </c>
      <c r="J4165" s="111" t="s">
        <v>8430</v>
      </c>
      <c r="K4165" s="187" t="s">
        <v>8417</v>
      </c>
    </row>
    <row r="4166" spans="1:11" s="25" customFormat="1">
      <c r="A4166" s="10" t="s">
        <v>1546</v>
      </c>
      <c r="B4166" s="32" t="s">
        <v>6307</v>
      </c>
      <c r="C4166" s="11">
        <v>250</v>
      </c>
      <c r="D4166" s="12" t="s">
        <v>8417</v>
      </c>
      <c r="E4166" s="11">
        <v>25</v>
      </c>
      <c r="F4166" s="12" t="s">
        <v>8417</v>
      </c>
      <c r="G4166" s="13">
        <v>39687</v>
      </c>
      <c r="H4166" s="11" t="s">
        <v>8429</v>
      </c>
      <c r="I4166" s="11" t="s">
        <v>8430</v>
      </c>
      <c r="J4166" s="111" t="s">
        <v>8430</v>
      </c>
      <c r="K4166" s="187" t="s">
        <v>8417</v>
      </c>
    </row>
    <row r="4167" spans="1:11" s="25" customFormat="1" ht="51">
      <c r="A4167" s="10" t="s">
        <v>5684</v>
      </c>
      <c r="B4167" s="139" t="s">
        <v>8417</v>
      </c>
      <c r="C4167" s="11">
        <v>250</v>
      </c>
      <c r="D4167" s="12" t="s">
        <v>8417</v>
      </c>
      <c r="E4167" s="11">
        <v>25</v>
      </c>
      <c r="F4167" s="12" t="s">
        <v>8417</v>
      </c>
      <c r="G4167" s="13">
        <v>39687</v>
      </c>
      <c r="H4167" s="11" t="s">
        <v>8429</v>
      </c>
      <c r="I4167" s="11" t="s">
        <v>8430</v>
      </c>
      <c r="J4167" s="111" t="s">
        <v>8430</v>
      </c>
      <c r="K4167" s="187" t="s">
        <v>8417</v>
      </c>
    </row>
    <row r="4168" spans="1:11" s="25" customFormat="1" ht="38.25">
      <c r="A4168" s="10" t="s">
        <v>7196</v>
      </c>
      <c r="B4168" s="139" t="s">
        <v>8417</v>
      </c>
      <c r="C4168" s="11">
        <v>250</v>
      </c>
      <c r="D4168" s="12" t="s">
        <v>8417</v>
      </c>
      <c r="E4168" s="11">
        <v>25</v>
      </c>
      <c r="F4168" s="12" t="s">
        <v>8417</v>
      </c>
      <c r="G4168" s="13">
        <v>39687</v>
      </c>
      <c r="H4168" s="11" t="s">
        <v>8429</v>
      </c>
      <c r="I4168" s="11" t="s">
        <v>8430</v>
      </c>
      <c r="J4168" s="111" t="s">
        <v>8430</v>
      </c>
      <c r="K4168" s="187" t="s">
        <v>8417</v>
      </c>
    </row>
    <row r="4169" spans="1:11" s="25" customFormat="1" ht="25.5">
      <c r="A4169" s="10" t="s">
        <v>6777</v>
      </c>
      <c r="B4169" s="32" t="s">
        <v>6778</v>
      </c>
      <c r="C4169" s="11">
        <v>250</v>
      </c>
      <c r="D4169" s="12" t="s">
        <v>8417</v>
      </c>
      <c r="E4169" s="11">
        <v>6.5</v>
      </c>
      <c r="F4169" s="12" t="s">
        <v>8417</v>
      </c>
      <c r="G4169" s="13">
        <v>39658</v>
      </c>
      <c r="H4169" s="11" t="s">
        <v>8429</v>
      </c>
      <c r="I4169" s="11" t="s">
        <v>8430</v>
      </c>
      <c r="J4169" s="111" t="s">
        <v>8430</v>
      </c>
      <c r="K4169" s="187" t="s">
        <v>8417</v>
      </c>
    </row>
    <row r="4170" spans="1:11" s="25" customFormat="1">
      <c r="A4170" s="10" t="s">
        <v>7197</v>
      </c>
      <c r="B4170" s="32" t="s">
        <v>7198</v>
      </c>
      <c r="C4170" s="11">
        <v>2.5</v>
      </c>
      <c r="D4170" s="11">
        <v>0.24</v>
      </c>
      <c r="E4170" s="11">
        <v>0.25</v>
      </c>
      <c r="F4170" s="11">
        <v>2.4E-2</v>
      </c>
      <c r="G4170" s="13">
        <v>37895</v>
      </c>
      <c r="H4170" s="11" t="s">
        <v>8429</v>
      </c>
      <c r="I4170" s="11" t="s">
        <v>8430</v>
      </c>
      <c r="J4170" s="111" t="s">
        <v>8430</v>
      </c>
      <c r="K4170" s="187" t="s">
        <v>8417</v>
      </c>
    </row>
    <row r="4171" spans="1:11" s="25" customFormat="1">
      <c r="A4171" s="10" t="s">
        <v>7199</v>
      </c>
      <c r="B4171" s="32" t="s">
        <v>7200</v>
      </c>
      <c r="C4171" s="11">
        <v>2.5</v>
      </c>
      <c r="D4171" s="11">
        <v>0.28000000000000003</v>
      </c>
      <c r="E4171" s="23">
        <v>0.25</v>
      </c>
      <c r="F4171" s="23">
        <v>2.8000000000000001E-2</v>
      </c>
      <c r="G4171" s="13">
        <v>37895</v>
      </c>
      <c r="H4171" s="11" t="s">
        <v>8429</v>
      </c>
      <c r="I4171" s="11" t="s">
        <v>8430</v>
      </c>
      <c r="J4171" s="111" t="s">
        <v>8430</v>
      </c>
      <c r="K4171" s="187" t="s">
        <v>8417</v>
      </c>
    </row>
    <row r="4172" spans="1:11" s="25" customFormat="1">
      <c r="A4172" s="10" t="s">
        <v>4302</v>
      </c>
      <c r="B4172" s="139" t="s">
        <v>8417</v>
      </c>
      <c r="C4172" s="11">
        <v>100</v>
      </c>
      <c r="D4172" s="11">
        <v>25</v>
      </c>
      <c r="E4172" s="11">
        <v>10</v>
      </c>
      <c r="F4172" s="11">
        <v>2.5</v>
      </c>
      <c r="G4172" s="13">
        <v>37895</v>
      </c>
      <c r="H4172" s="11" t="s">
        <v>8429</v>
      </c>
      <c r="I4172" s="11" t="s">
        <v>8430</v>
      </c>
      <c r="J4172" s="111" t="s">
        <v>8430</v>
      </c>
      <c r="K4172" s="187" t="s">
        <v>8417</v>
      </c>
    </row>
    <row r="4173" spans="1:11" s="25" customFormat="1">
      <c r="A4173" s="10" t="s">
        <v>2249</v>
      </c>
      <c r="B4173" s="32" t="s">
        <v>2250</v>
      </c>
      <c r="C4173" s="23">
        <v>20</v>
      </c>
      <c r="D4173" s="12" t="s">
        <v>8417</v>
      </c>
      <c r="E4173" s="23">
        <v>2</v>
      </c>
      <c r="F4173" s="12" t="s">
        <v>8417</v>
      </c>
      <c r="G4173" s="13">
        <v>37895</v>
      </c>
      <c r="H4173" s="11" t="s">
        <v>8429</v>
      </c>
      <c r="I4173" s="11" t="s">
        <v>8430</v>
      </c>
      <c r="J4173" s="111" t="s">
        <v>8430</v>
      </c>
      <c r="K4173" s="187" t="s">
        <v>8417</v>
      </c>
    </row>
    <row r="4174" spans="1:11" s="25" customFormat="1">
      <c r="A4174" s="10" t="s">
        <v>2251</v>
      </c>
      <c r="B4174" s="32" t="s">
        <v>2252</v>
      </c>
      <c r="C4174" s="11">
        <v>70</v>
      </c>
      <c r="D4174" s="12" t="s">
        <v>8417</v>
      </c>
      <c r="E4174" s="11">
        <v>7</v>
      </c>
      <c r="F4174" s="12" t="s">
        <v>8417</v>
      </c>
      <c r="G4174" s="13">
        <v>37895</v>
      </c>
      <c r="H4174" s="11" t="s">
        <v>8429</v>
      </c>
      <c r="I4174" s="11" t="s">
        <v>8430</v>
      </c>
      <c r="J4174" s="111" t="s">
        <v>8430</v>
      </c>
      <c r="K4174" s="187" t="s">
        <v>8417</v>
      </c>
    </row>
    <row r="4175" spans="1:11" s="25" customFormat="1" ht="25.5">
      <c r="A4175" s="10" t="s">
        <v>2253</v>
      </c>
      <c r="B4175" s="32" t="s">
        <v>2254</v>
      </c>
      <c r="C4175" s="11">
        <v>2.2999999999999998</v>
      </c>
      <c r="D4175" s="11">
        <v>0.5</v>
      </c>
      <c r="E4175" s="11">
        <v>0.23</v>
      </c>
      <c r="F4175" s="11">
        <v>0.05</v>
      </c>
      <c r="G4175" s="13">
        <v>40318</v>
      </c>
      <c r="H4175" s="11" t="s">
        <v>8429</v>
      </c>
      <c r="I4175" s="11" t="s">
        <v>8430</v>
      </c>
      <c r="J4175" s="111" t="s">
        <v>8430</v>
      </c>
      <c r="K4175" s="187" t="s">
        <v>8417</v>
      </c>
    </row>
    <row r="4176" spans="1:11" s="25" customFormat="1">
      <c r="A4176" s="10" t="s">
        <v>2255</v>
      </c>
      <c r="B4176" s="32" t="s">
        <v>2607</v>
      </c>
      <c r="C4176" s="11">
        <v>140</v>
      </c>
      <c r="D4176" s="12" t="s">
        <v>8417</v>
      </c>
      <c r="E4176" s="11">
        <v>14</v>
      </c>
      <c r="F4176" s="12" t="s">
        <v>8417</v>
      </c>
      <c r="G4176" s="13">
        <v>37895</v>
      </c>
      <c r="H4176" s="11" t="s">
        <v>8429</v>
      </c>
      <c r="I4176" s="11" t="s">
        <v>8430</v>
      </c>
      <c r="J4176" s="111" t="s">
        <v>8430</v>
      </c>
      <c r="K4176" s="187" t="s">
        <v>8417</v>
      </c>
    </row>
    <row r="4177" spans="1:11" s="25" customFormat="1" ht="25.5">
      <c r="A4177" s="10" t="s">
        <v>4539</v>
      </c>
      <c r="B4177" s="32" t="s">
        <v>4540</v>
      </c>
      <c r="C4177" s="11">
        <v>50</v>
      </c>
      <c r="D4177" s="12" t="s">
        <v>8417</v>
      </c>
      <c r="E4177" s="23">
        <v>5</v>
      </c>
      <c r="F4177" s="12" t="s">
        <v>8417</v>
      </c>
      <c r="G4177" s="13">
        <v>36767</v>
      </c>
      <c r="H4177" s="11" t="s">
        <v>8429</v>
      </c>
      <c r="I4177" s="11" t="s">
        <v>8430</v>
      </c>
      <c r="J4177" s="111" t="s">
        <v>8430</v>
      </c>
      <c r="K4177" s="187" t="s">
        <v>8417</v>
      </c>
    </row>
    <row r="4178" spans="1:11" s="25" customFormat="1" ht="25.5">
      <c r="A4178" s="10" t="s">
        <v>719</v>
      </c>
      <c r="B4178" s="139" t="s">
        <v>8417</v>
      </c>
      <c r="C4178" s="11">
        <v>100</v>
      </c>
      <c r="D4178" s="12" t="s">
        <v>8417</v>
      </c>
      <c r="E4178" s="23">
        <v>10</v>
      </c>
      <c r="F4178" s="12" t="s">
        <v>8417</v>
      </c>
      <c r="G4178" s="13">
        <v>39352</v>
      </c>
      <c r="H4178" s="11" t="s">
        <v>8429</v>
      </c>
      <c r="I4178" s="11" t="s">
        <v>8430</v>
      </c>
      <c r="J4178" s="111" t="s">
        <v>8430</v>
      </c>
      <c r="K4178" s="187" t="s">
        <v>8417</v>
      </c>
    </row>
    <row r="4179" spans="1:11" s="25" customFormat="1">
      <c r="A4179" s="10" t="s">
        <v>720</v>
      </c>
      <c r="B4179" s="32" t="s">
        <v>721</v>
      </c>
      <c r="C4179" s="11">
        <v>100</v>
      </c>
      <c r="D4179" s="12" t="s">
        <v>8417</v>
      </c>
      <c r="E4179" s="23">
        <v>10</v>
      </c>
      <c r="F4179" s="12" t="s">
        <v>8417</v>
      </c>
      <c r="G4179" s="13">
        <v>39352</v>
      </c>
      <c r="H4179" s="11" t="s">
        <v>8429</v>
      </c>
      <c r="I4179" s="11" t="s">
        <v>8430</v>
      </c>
      <c r="J4179" s="111" t="s">
        <v>8430</v>
      </c>
      <c r="K4179" s="187" t="s">
        <v>8417</v>
      </c>
    </row>
    <row r="4180" spans="1:11" s="25" customFormat="1" ht="38.25">
      <c r="A4180" s="10" t="s">
        <v>8856</v>
      </c>
      <c r="B4180" s="32" t="s">
        <v>722</v>
      </c>
      <c r="C4180" s="11">
        <v>100</v>
      </c>
      <c r="D4180" s="12" t="s">
        <v>8417</v>
      </c>
      <c r="E4180" s="23">
        <v>10</v>
      </c>
      <c r="F4180" s="12" t="s">
        <v>8417</v>
      </c>
      <c r="G4180" s="13">
        <v>39352</v>
      </c>
      <c r="H4180" s="11" t="s">
        <v>8429</v>
      </c>
      <c r="I4180" s="11" t="s">
        <v>8430</v>
      </c>
      <c r="J4180" s="111" t="s">
        <v>8430</v>
      </c>
      <c r="K4180" s="187" t="s">
        <v>8417</v>
      </c>
    </row>
    <row r="4181" spans="1:11" s="25" customFormat="1" ht="38.25">
      <c r="A4181" s="10" t="s">
        <v>8857</v>
      </c>
      <c r="B4181" s="32" t="s">
        <v>723</v>
      </c>
      <c r="C4181" s="11">
        <v>100</v>
      </c>
      <c r="D4181" s="12" t="s">
        <v>8417</v>
      </c>
      <c r="E4181" s="36">
        <v>10</v>
      </c>
      <c r="F4181" s="12" t="s">
        <v>8417</v>
      </c>
      <c r="G4181" s="13">
        <v>39352</v>
      </c>
      <c r="H4181" s="11" t="s">
        <v>8429</v>
      </c>
      <c r="I4181" s="11" t="s">
        <v>8430</v>
      </c>
      <c r="J4181" s="111" t="s">
        <v>8430</v>
      </c>
      <c r="K4181" s="187" t="s">
        <v>8417</v>
      </c>
    </row>
    <row r="4182" spans="1:11" s="25" customFormat="1" ht="38.25">
      <c r="A4182" s="10" t="s">
        <v>8858</v>
      </c>
      <c r="B4182" s="32" t="s">
        <v>7685</v>
      </c>
      <c r="C4182" s="11">
        <v>100</v>
      </c>
      <c r="D4182" s="12" t="s">
        <v>8417</v>
      </c>
      <c r="E4182" s="23">
        <v>10</v>
      </c>
      <c r="F4182" s="12" t="s">
        <v>8417</v>
      </c>
      <c r="G4182" s="13">
        <v>39352</v>
      </c>
      <c r="H4182" s="11" t="s">
        <v>8429</v>
      </c>
      <c r="I4182" s="11" t="s">
        <v>8430</v>
      </c>
      <c r="J4182" s="111" t="s">
        <v>8430</v>
      </c>
      <c r="K4182" s="187" t="s">
        <v>8417</v>
      </c>
    </row>
    <row r="4183" spans="1:11" s="25" customFormat="1" ht="25.5">
      <c r="A4183" s="10" t="s">
        <v>8859</v>
      </c>
      <c r="B4183" s="32" t="s">
        <v>8203</v>
      </c>
      <c r="C4183" s="11">
        <v>100</v>
      </c>
      <c r="D4183" s="12" t="s">
        <v>8417</v>
      </c>
      <c r="E4183" s="23">
        <v>10</v>
      </c>
      <c r="F4183" s="12" t="s">
        <v>8417</v>
      </c>
      <c r="G4183" s="13">
        <v>39352</v>
      </c>
      <c r="H4183" s="11" t="s">
        <v>8429</v>
      </c>
      <c r="I4183" s="11" t="s">
        <v>8430</v>
      </c>
      <c r="J4183" s="111" t="s">
        <v>8430</v>
      </c>
      <c r="K4183" s="187" t="s">
        <v>8417</v>
      </c>
    </row>
    <row r="4184" spans="1:11" s="25" customFormat="1" ht="25.5">
      <c r="A4184" s="10" t="s">
        <v>8860</v>
      </c>
      <c r="B4184" s="32" t="s">
        <v>8204</v>
      </c>
      <c r="C4184" s="11">
        <v>100</v>
      </c>
      <c r="D4184" s="12" t="s">
        <v>8417</v>
      </c>
      <c r="E4184" s="23">
        <v>10</v>
      </c>
      <c r="F4184" s="12" t="s">
        <v>8417</v>
      </c>
      <c r="G4184" s="13">
        <v>39352</v>
      </c>
      <c r="H4184" s="11" t="s">
        <v>8429</v>
      </c>
      <c r="I4184" s="11" t="s">
        <v>8430</v>
      </c>
      <c r="J4184" s="111" t="s">
        <v>8430</v>
      </c>
      <c r="K4184" s="187" t="s">
        <v>8417</v>
      </c>
    </row>
    <row r="4185" spans="1:11" s="25" customFormat="1" ht="25.5">
      <c r="A4185" s="10" t="s">
        <v>8861</v>
      </c>
      <c r="B4185" s="32" t="s">
        <v>8205</v>
      </c>
      <c r="C4185" s="11">
        <v>100</v>
      </c>
      <c r="D4185" s="12" t="s">
        <v>8417</v>
      </c>
      <c r="E4185" s="23">
        <v>10</v>
      </c>
      <c r="F4185" s="12" t="s">
        <v>8417</v>
      </c>
      <c r="G4185" s="13">
        <v>39352</v>
      </c>
      <c r="H4185" s="11" t="s">
        <v>8429</v>
      </c>
      <c r="I4185" s="11" t="s">
        <v>8430</v>
      </c>
      <c r="J4185" s="111" t="s">
        <v>8430</v>
      </c>
      <c r="K4185" s="187" t="s">
        <v>8417</v>
      </c>
    </row>
    <row r="4186" spans="1:11" s="25" customFormat="1" ht="25.5">
      <c r="A4186" s="10" t="s">
        <v>8862</v>
      </c>
      <c r="B4186" s="32" t="s">
        <v>2238</v>
      </c>
      <c r="C4186" s="11">
        <v>100</v>
      </c>
      <c r="D4186" s="12" t="s">
        <v>8417</v>
      </c>
      <c r="E4186" s="23">
        <v>10</v>
      </c>
      <c r="F4186" s="12" t="s">
        <v>8417</v>
      </c>
      <c r="G4186" s="13">
        <v>39352</v>
      </c>
      <c r="H4186" s="11" t="s">
        <v>8429</v>
      </c>
      <c r="I4186" s="11" t="s">
        <v>8430</v>
      </c>
      <c r="J4186" s="111" t="s">
        <v>8430</v>
      </c>
      <c r="K4186" s="187" t="s">
        <v>8417</v>
      </c>
    </row>
    <row r="4187" spans="1:11" s="25" customFormat="1" ht="38.25">
      <c r="A4187" s="10" t="s">
        <v>8863</v>
      </c>
      <c r="B4187" s="32" t="s">
        <v>2239</v>
      </c>
      <c r="C4187" s="11">
        <v>100</v>
      </c>
      <c r="D4187" s="12" t="s">
        <v>8417</v>
      </c>
      <c r="E4187" s="23">
        <v>10</v>
      </c>
      <c r="F4187" s="12" t="s">
        <v>8417</v>
      </c>
      <c r="G4187" s="13">
        <v>39352</v>
      </c>
      <c r="H4187" s="11" t="s">
        <v>8429</v>
      </c>
      <c r="I4187" s="11" t="s">
        <v>8430</v>
      </c>
      <c r="J4187" s="111" t="s">
        <v>8430</v>
      </c>
      <c r="K4187" s="187" t="s">
        <v>8417</v>
      </c>
    </row>
    <row r="4188" spans="1:11" s="25" customFormat="1" ht="38.25">
      <c r="A4188" s="10" t="s">
        <v>8864</v>
      </c>
      <c r="B4188" s="32" t="s">
        <v>2240</v>
      </c>
      <c r="C4188" s="11">
        <v>100</v>
      </c>
      <c r="D4188" s="12" t="s">
        <v>8417</v>
      </c>
      <c r="E4188" s="23">
        <v>10</v>
      </c>
      <c r="F4188" s="12" t="s">
        <v>8417</v>
      </c>
      <c r="G4188" s="13">
        <v>39352</v>
      </c>
      <c r="H4188" s="11" t="s">
        <v>8429</v>
      </c>
      <c r="I4188" s="11" t="s">
        <v>8430</v>
      </c>
      <c r="J4188" s="111" t="s">
        <v>8430</v>
      </c>
      <c r="K4188" s="187" t="s">
        <v>8417</v>
      </c>
    </row>
    <row r="4189" spans="1:11" s="25" customFormat="1" ht="25.5">
      <c r="A4189" s="10" t="s">
        <v>8865</v>
      </c>
      <c r="B4189" s="32" t="s">
        <v>2279</v>
      </c>
      <c r="C4189" s="11">
        <v>100</v>
      </c>
      <c r="D4189" s="12" t="s">
        <v>8417</v>
      </c>
      <c r="E4189" s="23">
        <v>10</v>
      </c>
      <c r="F4189" s="12" t="s">
        <v>8417</v>
      </c>
      <c r="G4189" s="13">
        <v>39352</v>
      </c>
      <c r="H4189" s="11" t="s">
        <v>8429</v>
      </c>
      <c r="I4189" s="11" t="s">
        <v>8430</v>
      </c>
      <c r="J4189" s="111" t="s">
        <v>8430</v>
      </c>
      <c r="K4189" s="187" t="s">
        <v>8417</v>
      </c>
    </row>
    <row r="4190" spans="1:11" s="25" customFormat="1" ht="25.5">
      <c r="A4190" s="10" t="s">
        <v>8866</v>
      </c>
      <c r="B4190" s="32" t="s">
        <v>2241</v>
      </c>
      <c r="C4190" s="11">
        <v>100</v>
      </c>
      <c r="D4190" s="12" t="s">
        <v>8417</v>
      </c>
      <c r="E4190" s="23">
        <v>10</v>
      </c>
      <c r="F4190" s="12" t="s">
        <v>8417</v>
      </c>
      <c r="G4190" s="13">
        <v>39352</v>
      </c>
      <c r="H4190" s="11" t="s">
        <v>8429</v>
      </c>
      <c r="I4190" s="11" t="s">
        <v>8430</v>
      </c>
      <c r="J4190" s="111" t="s">
        <v>8430</v>
      </c>
      <c r="K4190" s="187" t="s">
        <v>8417</v>
      </c>
    </row>
    <row r="4191" spans="1:11" s="25" customFormat="1" ht="25.5">
      <c r="A4191" s="10" t="s">
        <v>8867</v>
      </c>
      <c r="B4191" s="32" t="s">
        <v>2242</v>
      </c>
      <c r="C4191" s="11">
        <v>100</v>
      </c>
      <c r="D4191" s="12" t="s">
        <v>8417</v>
      </c>
      <c r="E4191" s="23">
        <v>10</v>
      </c>
      <c r="F4191" s="12" t="s">
        <v>8417</v>
      </c>
      <c r="G4191" s="13">
        <v>39352</v>
      </c>
      <c r="H4191" s="11" t="s">
        <v>8429</v>
      </c>
      <c r="I4191" s="11" t="s">
        <v>8430</v>
      </c>
      <c r="J4191" s="111" t="s">
        <v>8430</v>
      </c>
      <c r="K4191" s="187" t="s">
        <v>8417</v>
      </c>
    </row>
    <row r="4192" spans="1:11" s="25" customFormat="1" ht="25.5">
      <c r="A4192" s="10" t="s">
        <v>2243</v>
      </c>
      <c r="B4192" s="32" t="s">
        <v>2763</v>
      </c>
      <c r="C4192" s="11">
        <v>100</v>
      </c>
      <c r="D4192" s="12" t="s">
        <v>8417</v>
      </c>
      <c r="E4192" s="23">
        <v>10</v>
      </c>
      <c r="F4192" s="12" t="s">
        <v>8417</v>
      </c>
      <c r="G4192" s="13">
        <v>39352</v>
      </c>
      <c r="H4192" s="11" t="s">
        <v>8429</v>
      </c>
      <c r="I4192" s="11" t="s">
        <v>8430</v>
      </c>
      <c r="J4192" s="111" t="s">
        <v>8430</v>
      </c>
      <c r="K4192" s="187" t="s">
        <v>8417</v>
      </c>
    </row>
    <row r="4193" spans="1:11" s="25" customFormat="1" ht="38.25">
      <c r="A4193" s="10" t="s">
        <v>2764</v>
      </c>
      <c r="B4193" s="32" t="s">
        <v>2765</v>
      </c>
      <c r="C4193" s="11">
        <v>100</v>
      </c>
      <c r="D4193" s="12" t="s">
        <v>8417</v>
      </c>
      <c r="E4193" s="23">
        <v>10</v>
      </c>
      <c r="F4193" s="12" t="s">
        <v>8417</v>
      </c>
      <c r="G4193" s="13">
        <v>39352</v>
      </c>
      <c r="H4193" s="11" t="s">
        <v>8429</v>
      </c>
      <c r="I4193" s="11" t="s">
        <v>8430</v>
      </c>
      <c r="J4193" s="111" t="s">
        <v>8430</v>
      </c>
      <c r="K4193" s="187" t="s">
        <v>8417</v>
      </c>
    </row>
    <row r="4194" spans="1:11" s="25" customFormat="1">
      <c r="A4194" s="10" t="s">
        <v>2766</v>
      </c>
      <c r="B4194" s="32" t="s">
        <v>2767</v>
      </c>
      <c r="C4194" s="11" t="s">
        <v>8990</v>
      </c>
      <c r="D4194" s="12" t="s">
        <v>8417</v>
      </c>
      <c r="E4194" s="23" t="s">
        <v>8991</v>
      </c>
      <c r="F4194" s="12" t="s">
        <v>8417</v>
      </c>
      <c r="G4194" s="13">
        <v>35703</v>
      </c>
      <c r="H4194" s="11" t="s">
        <v>8429</v>
      </c>
      <c r="I4194" s="11" t="s">
        <v>8430</v>
      </c>
      <c r="J4194" s="111" t="s">
        <v>8430</v>
      </c>
      <c r="K4194" s="187" t="s">
        <v>8417</v>
      </c>
    </row>
    <row r="4195" spans="1:11" s="25" customFormat="1">
      <c r="A4195" s="10" t="s">
        <v>2768</v>
      </c>
      <c r="B4195" s="32" t="s">
        <v>6847</v>
      </c>
      <c r="C4195" s="11" t="s">
        <v>8990</v>
      </c>
      <c r="D4195" s="12" t="s">
        <v>8417</v>
      </c>
      <c r="E4195" s="23" t="s">
        <v>8991</v>
      </c>
      <c r="F4195" s="12" t="s">
        <v>8417</v>
      </c>
      <c r="G4195" s="13">
        <v>36937</v>
      </c>
      <c r="H4195" s="11" t="s">
        <v>8429</v>
      </c>
      <c r="I4195" s="11" t="s">
        <v>8430</v>
      </c>
      <c r="J4195" s="111" t="s">
        <v>8430</v>
      </c>
      <c r="K4195" s="187" t="s">
        <v>8417</v>
      </c>
    </row>
    <row r="4196" spans="1:11" s="25" customFormat="1">
      <c r="A4196" s="10" t="s">
        <v>2769</v>
      </c>
      <c r="B4196" s="32" t="s">
        <v>2770</v>
      </c>
      <c r="C4196" s="11">
        <v>1</v>
      </c>
      <c r="D4196" s="12" t="s">
        <v>8417</v>
      </c>
      <c r="E4196" s="11">
        <v>0.1</v>
      </c>
      <c r="F4196" s="12" t="s">
        <v>8417</v>
      </c>
      <c r="G4196" s="13">
        <v>40532</v>
      </c>
      <c r="H4196" s="11" t="s">
        <v>8429</v>
      </c>
      <c r="I4196" s="11" t="s">
        <v>8430</v>
      </c>
      <c r="J4196" s="111" t="s">
        <v>8430</v>
      </c>
      <c r="K4196" s="187" t="s">
        <v>8417</v>
      </c>
    </row>
    <row r="4197" spans="1:11" s="25" customFormat="1">
      <c r="A4197" s="10" t="s">
        <v>9094</v>
      </c>
      <c r="B4197" s="32" t="s">
        <v>1251</v>
      </c>
      <c r="C4197" s="11">
        <v>5</v>
      </c>
      <c r="D4197" s="12" t="s">
        <v>8417</v>
      </c>
      <c r="E4197" s="23">
        <v>0.5</v>
      </c>
      <c r="F4197" s="12" t="s">
        <v>8417</v>
      </c>
      <c r="G4197" s="13">
        <v>35124</v>
      </c>
      <c r="H4197" s="11" t="s">
        <v>8429</v>
      </c>
      <c r="I4197" s="11" t="s">
        <v>8430</v>
      </c>
      <c r="J4197" s="111" t="s">
        <v>8430</v>
      </c>
      <c r="K4197" s="187" t="s">
        <v>8417</v>
      </c>
    </row>
    <row r="4198" spans="1:11" s="25" customFormat="1">
      <c r="A4198" s="10" t="s">
        <v>1252</v>
      </c>
      <c r="B4198" s="32" t="s">
        <v>1253</v>
      </c>
      <c r="C4198" s="11">
        <v>4</v>
      </c>
      <c r="D4198" s="11">
        <v>1</v>
      </c>
      <c r="E4198" s="11">
        <v>0.4</v>
      </c>
      <c r="F4198" s="11">
        <v>0.1</v>
      </c>
      <c r="G4198" s="13">
        <v>37895</v>
      </c>
      <c r="H4198" s="11" t="s">
        <v>8429</v>
      </c>
      <c r="I4198" s="11" t="s">
        <v>8430</v>
      </c>
      <c r="J4198" s="111" t="s">
        <v>8430</v>
      </c>
      <c r="K4198" s="187" t="s">
        <v>8417</v>
      </c>
    </row>
    <row r="4199" spans="1:11" s="25" customFormat="1" ht="25.5">
      <c r="A4199" s="10" t="s">
        <v>3276</v>
      </c>
      <c r="B4199" s="32" t="s">
        <v>3277</v>
      </c>
      <c r="C4199" s="11">
        <v>3500</v>
      </c>
      <c r="D4199" s="12" t="s">
        <v>8417</v>
      </c>
      <c r="E4199" s="23">
        <v>350</v>
      </c>
      <c r="F4199" s="12" t="s">
        <v>8417</v>
      </c>
      <c r="G4199" s="13">
        <v>38146</v>
      </c>
      <c r="H4199" s="11" t="s">
        <v>8429</v>
      </c>
      <c r="I4199" s="11" t="s">
        <v>8430</v>
      </c>
      <c r="J4199" s="111" t="s">
        <v>8430</v>
      </c>
      <c r="K4199" s="187" t="s">
        <v>8417</v>
      </c>
    </row>
    <row r="4200" spans="1:11" s="25" customFormat="1" ht="25.5">
      <c r="A4200" s="10" t="s">
        <v>3278</v>
      </c>
      <c r="B4200" s="32" t="s">
        <v>3495</v>
      </c>
      <c r="C4200" s="11">
        <v>3500</v>
      </c>
      <c r="D4200" s="12" t="s">
        <v>8417</v>
      </c>
      <c r="E4200" s="23">
        <v>350</v>
      </c>
      <c r="F4200" s="12" t="s">
        <v>8417</v>
      </c>
      <c r="G4200" s="13">
        <v>37839</v>
      </c>
      <c r="H4200" s="11" t="s">
        <v>8429</v>
      </c>
      <c r="I4200" s="11" t="s">
        <v>8430</v>
      </c>
      <c r="J4200" s="111" t="s">
        <v>8430</v>
      </c>
      <c r="K4200" s="187" t="s">
        <v>8417</v>
      </c>
    </row>
    <row r="4201" spans="1:11" s="25" customFormat="1">
      <c r="A4201" s="10" t="s">
        <v>3279</v>
      </c>
      <c r="B4201" s="139" t="s">
        <v>8417</v>
      </c>
      <c r="C4201" s="11">
        <v>100</v>
      </c>
      <c r="D4201" s="12" t="s">
        <v>8417</v>
      </c>
      <c r="E4201" s="23">
        <v>10</v>
      </c>
      <c r="F4201" s="12" t="s">
        <v>8417</v>
      </c>
      <c r="G4201" s="13">
        <v>38174</v>
      </c>
      <c r="H4201" s="11" t="s">
        <v>8429</v>
      </c>
      <c r="I4201" s="11" t="s">
        <v>8430</v>
      </c>
      <c r="J4201" s="111" t="s">
        <v>8430</v>
      </c>
      <c r="K4201" s="187" t="s">
        <v>8417</v>
      </c>
    </row>
    <row r="4202" spans="1:11" s="25" customFormat="1" ht="51">
      <c r="A4202" s="10" t="s">
        <v>3280</v>
      </c>
      <c r="B4202" s="139" t="s">
        <v>8417</v>
      </c>
      <c r="C4202" s="11">
        <v>100</v>
      </c>
      <c r="D4202" s="12" t="s">
        <v>8417</v>
      </c>
      <c r="E4202" s="23">
        <v>10</v>
      </c>
      <c r="F4202" s="12" t="s">
        <v>8417</v>
      </c>
      <c r="G4202" s="13">
        <v>38201</v>
      </c>
      <c r="H4202" s="11" t="s">
        <v>8429</v>
      </c>
      <c r="I4202" s="11" t="s">
        <v>8430</v>
      </c>
      <c r="J4202" s="111" t="s">
        <v>8430</v>
      </c>
      <c r="K4202" s="187" t="s">
        <v>8417</v>
      </c>
    </row>
    <row r="4203" spans="1:11" s="25" customFormat="1" ht="25.5">
      <c r="A4203" s="10" t="s">
        <v>3281</v>
      </c>
      <c r="B4203" s="139" t="s">
        <v>8417</v>
      </c>
      <c r="C4203" s="11">
        <v>100</v>
      </c>
      <c r="D4203" s="12" t="s">
        <v>8417</v>
      </c>
      <c r="E4203" s="23">
        <v>10</v>
      </c>
      <c r="F4203" s="12" t="s">
        <v>8417</v>
      </c>
      <c r="G4203" s="13">
        <v>38118</v>
      </c>
      <c r="H4203" s="11" t="s">
        <v>8429</v>
      </c>
      <c r="I4203" s="11" t="s">
        <v>8430</v>
      </c>
      <c r="J4203" s="111" t="s">
        <v>8430</v>
      </c>
      <c r="K4203" s="187" t="s">
        <v>8417</v>
      </c>
    </row>
    <row r="4204" spans="1:11" s="25" customFormat="1" ht="12.75" customHeight="1">
      <c r="A4204" s="10" t="s">
        <v>3282</v>
      </c>
      <c r="B4204" s="139" t="s">
        <v>8417</v>
      </c>
      <c r="C4204" s="11">
        <v>100</v>
      </c>
      <c r="D4204" s="12" t="s">
        <v>8417</v>
      </c>
      <c r="E4204" s="23">
        <v>10</v>
      </c>
      <c r="F4204" s="12" t="s">
        <v>8417</v>
      </c>
      <c r="G4204" s="13">
        <v>38167</v>
      </c>
      <c r="H4204" s="11" t="s">
        <v>8429</v>
      </c>
      <c r="I4204" s="11" t="s">
        <v>8430</v>
      </c>
      <c r="J4204" s="111" t="s">
        <v>8430</v>
      </c>
      <c r="K4204" s="187" t="s">
        <v>8417</v>
      </c>
    </row>
    <row r="4205" spans="1:11" s="25" customFormat="1" ht="25.5">
      <c r="A4205" s="10" t="s">
        <v>4019</v>
      </c>
      <c r="B4205" s="139" t="s">
        <v>8417</v>
      </c>
      <c r="C4205" s="11">
        <v>100</v>
      </c>
      <c r="D4205" s="12" t="s">
        <v>8417</v>
      </c>
      <c r="E4205" s="23">
        <v>10</v>
      </c>
      <c r="F4205" s="12" t="s">
        <v>8417</v>
      </c>
      <c r="G4205" s="13">
        <v>38167</v>
      </c>
      <c r="H4205" s="11" t="s">
        <v>8429</v>
      </c>
      <c r="I4205" s="11" t="s">
        <v>8430</v>
      </c>
      <c r="J4205" s="111" t="s">
        <v>8430</v>
      </c>
      <c r="K4205" s="187" t="s">
        <v>8417</v>
      </c>
    </row>
    <row r="4206" spans="1:11" s="25" customFormat="1" ht="25.5">
      <c r="A4206" s="10" t="s">
        <v>4020</v>
      </c>
      <c r="B4206" s="139" t="s">
        <v>8417</v>
      </c>
      <c r="C4206" s="11">
        <v>3500</v>
      </c>
      <c r="D4206" s="12" t="s">
        <v>8417</v>
      </c>
      <c r="E4206" s="23">
        <v>350</v>
      </c>
      <c r="F4206" s="12" t="s">
        <v>8417</v>
      </c>
      <c r="G4206" s="13">
        <v>38162</v>
      </c>
      <c r="H4206" s="11" t="s">
        <v>8434</v>
      </c>
      <c r="I4206" s="11" t="s">
        <v>8430</v>
      </c>
      <c r="J4206" s="111" t="s">
        <v>8430</v>
      </c>
      <c r="K4206" s="187" t="s">
        <v>8417</v>
      </c>
    </row>
    <row r="4207" spans="1:11" s="25" customFormat="1">
      <c r="A4207" s="10" t="s">
        <v>8290</v>
      </c>
      <c r="B4207" s="147" t="s">
        <v>8291</v>
      </c>
      <c r="C4207" s="11" t="s">
        <v>8990</v>
      </c>
      <c r="D4207" s="12" t="s">
        <v>8417</v>
      </c>
      <c r="E4207" s="11" t="s">
        <v>8991</v>
      </c>
      <c r="F4207" s="12" t="s">
        <v>8417</v>
      </c>
      <c r="G4207" s="13">
        <v>36847</v>
      </c>
      <c r="H4207" s="11" t="s">
        <v>8429</v>
      </c>
      <c r="I4207" s="11" t="s">
        <v>8430</v>
      </c>
      <c r="J4207" s="111" t="s">
        <v>8430</v>
      </c>
      <c r="K4207" s="187" t="s">
        <v>8417</v>
      </c>
    </row>
    <row r="4208" spans="1:11" s="25" customFormat="1">
      <c r="A4208" s="10" t="s">
        <v>4021</v>
      </c>
      <c r="B4208" s="139" t="s">
        <v>8417</v>
      </c>
      <c r="C4208" s="11">
        <v>1000</v>
      </c>
      <c r="D4208" s="12" t="s">
        <v>8417</v>
      </c>
      <c r="E4208" s="11">
        <v>100</v>
      </c>
      <c r="F4208" s="12" t="s">
        <v>8417</v>
      </c>
      <c r="G4208" s="13">
        <v>35801</v>
      </c>
      <c r="H4208" s="11" t="s">
        <v>8429</v>
      </c>
      <c r="I4208" s="11" t="s">
        <v>8430</v>
      </c>
      <c r="J4208" s="111" t="s">
        <v>8430</v>
      </c>
      <c r="K4208" s="187" t="s">
        <v>8417</v>
      </c>
    </row>
    <row r="4209" spans="1:11" s="25" customFormat="1">
      <c r="A4209" s="10" t="s">
        <v>4022</v>
      </c>
      <c r="B4209" s="32" t="s">
        <v>2432</v>
      </c>
      <c r="C4209" s="23">
        <v>5</v>
      </c>
      <c r="D4209" s="12" t="s">
        <v>8417</v>
      </c>
      <c r="E4209" s="23">
        <v>0.5</v>
      </c>
      <c r="F4209" s="12" t="s">
        <v>8417</v>
      </c>
      <c r="G4209" s="13">
        <v>37895</v>
      </c>
      <c r="H4209" s="11" t="s">
        <v>8429</v>
      </c>
      <c r="I4209" s="11" t="s">
        <v>8430</v>
      </c>
      <c r="J4209" s="111" t="s">
        <v>8430</v>
      </c>
      <c r="K4209" s="187" t="s">
        <v>8417</v>
      </c>
    </row>
    <row r="4210" spans="1:11" s="25" customFormat="1">
      <c r="A4210" s="10" t="s">
        <v>4023</v>
      </c>
      <c r="B4210" s="139" t="s">
        <v>8417</v>
      </c>
      <c r="C4210" s="11" t="s">
        <v>8990</v>
      </c>
      <c r="D4210" s="12" t="s">
        <v>8417</v>
      </c>
      <c r="E4210" s="11" t="s">
        <v>8991</v>
      </c>
      <c r="F4210" s="12" t="s">
        <v>8417</v>
      </c>
      <c r="G4210" s="13">
        <v>36530</v>
      </c>
      <c r="H4210" s="11" t="s">
        <v>8429</v>
      </c>
      <c r="I4210" s="11" t="s">
        <v>8430</v>
      </c>
      <c r="J4210" s="111" t="s">
        <v>8430</v>
      </c>
      <c r="K4210" s="187" t="s">
        <v>8417</v>
      </c>
    </row>
    <row r="4211" spans="1:11" s="25" customFormat="1" ht="25.5">
      <c r="A4211" s="10" t="s">
        <v>4024</v>
      </c>
      <c r="B4211" s="32" t="s">
        <v>6624</v>
      </c>
      <c r="C4211" s="11" t="s">
        <v>8990</v>
      </c>
      <c r="D4211" s="12" t="s">
        <v>8417</v>
      </c>
      <c r="E4211" s="11" t="s">
        <v>8991</v>
      </c>
      <c r="F4211" s="12" t="s">
        <v>8417</v>
      </c>
      <c r="G4211" s="13">
        <v>38119</v>
      </c>
      <c r="H4211" s="11" t="s">
        <v>8429</v>
      </c>
      <c r="I4211" s="11" t="s">
        <v>8430</v>
      </c>
      <c r="J4211" s="111" t="s">
        <v>8430</v>
      </c>
      <c r="K4211" s="187" t="s">
        <v>8417</v>
      </c>
    </row>
    <row r="4212" spans="1:11" s="25" customFormat="1">
      <c r="A4212" s="10" t="s">
        <v>4025</v>
      </c>
      <c r="B4212" s="139" t="s">
        <v>8417</v>
      </c>
      <c r="C4212" s="11" t="s">
        <v>8990</v>
      </c>
      <c r="D4212" s="12" t="s">
        <v>8417</v>
      </c>
      <c r="E4212" s="11" t="s">
        <v>8991</v>
      </c>
      <c r="F4212" s="12" t="s">
        <v>8417</v>
      </c>
      <c r="G4212" s="13">
        <v>37244</v>
      </c>
      <c r="H4212" s="11" t="s">
        <v>8429</v>
      </c>
      <c r="I4212" s="11" t="s">
        <v>8430</v>
      </c>
      <c r="J4212" s="111" t="s">
        <v>8430</v>
      </c>
      <c r="K4212" s="187" t="s">
        <v>8417</v>
      </c>
    </row>
    <row r="4213" spans="1:11" s="25" customFormat="1">
      <c r="A4213" s="10" t="s">
        <v>4026</v>
      </c>
      <c r="B4213" s="32" t="s">
        <v>4027</v>
      </c>
      <c r="C4213" s="11" t="s">
        <v>8990</v>
      </c>
      <c r="D4213" s="12" t="s">
        <v>8417</v>
      </c>
      <c r="E4213" s="11" t="s">
        <v>8991</v>
      </c>
      <c r="F4213" s="12" t="s">
        <v>8417</v>
      </c>
      <c r="G4213" s="13">
        <v>37197</v>
      </c>
      <c r="H4213" s="11" t="s">
        <v>8429</v>
      </c>
      <c r="I4213" s="11" t="s">
        <v>8430</v>
      </c>
      <c r="J4213" s="111" t="s">
        <v>8430</v>
      </c>
      <c r="K4213" s="187" t="s">
        <v>8417</v>
      </c>
    </row>
    <row r="4214" spans="1:11" s="25" customFormat="1" ht="25.5">
      <c r="A4214" s="10" t="s">
        <v>4028</v>
      </c>
      <c r="B4214" s="32" t="s">
        <v>4029</v>
      </c>
      <c r="C4214" s="11" t="s">
        <v>8990</v>
      </c>
      <c r="D4214" s="12" t="s">
        <v>8417</v>
      </c>
      <c r="E4214" s="11" t="s">
        <v>8991</v>
      </c>
      <c r="F4214" s="12" t="s">
        <v>8417</v>
      </c>
      <c r="G4214" s="13">
        <v>38219</v>
      </c>
      <c r="H4214" s="11" t="s">
        <v>8429</v>
      </c>
      <c r="I4214" s="11" t="s">
        <v>8430</v>
      </c>
      <c r="J4214" s="111" t="s">
        <v>8430</v>
      </c>
      <c r="K4214" s="187" t="s">
        <v>8417</v>
      </c>
    </row>
    <row r="4215" spans="1:11" s="25" customFormat="1">
      <c r="A4215" s="10" t="s">
        <v>4030</v>
      </c>
      <c r="B4215" s="32" t="s">
        <v>4031</v>
      </c>
      <c r="C4215" s="11" t="s">
        <v>8990</v>
      </c>
      <c r="D4215" s="12" t="s">
        <v>8417</v>
      </c>
      <c r="E4215" s="11" t="s">
        <v>8991</v>
      </c>
      <c r="F4215" s="12" t="s">
        <v>8417</v>
      </c>
      <c r="G4215" s="13">
        <v>35801</v>
      </c>
      <c r="H4215" s="11" t="s">
        <v>8429</v>
      </c>
      <c r="I4215" s="11" t="s">
        <v>8430</v>
      </c>
      <c r="J4215" s="111" t="s">
        <v>8430</v>
      </c>
      <c r="K4215" s="187" t="s">
        <v>8417</v>
      </c>
    </row>
    <row r="4216" spans="1:11" s="25" customFormat="1">
      <c r="A4216" s="10" t="s">
        <v>497</v>
      </c>
      <c r="B4216" s="32" t="s">
        <v>498</v>
      </c>
      <c r="C4216" s="11" t="s">
        <v>8422</v>
      </c>
      <c r="D4216" s="12" t="s">
        <v>8417</v>
      </c>
      <c r="E4216" s="23" t="s">
        <v>8428</v>
      </c>
      <c r="F4216" s="12" t="s">
        <v>8417</v>
      </c>
      <c r="G4216" s="13">
        <v>38062</v>
      </c>
      <c r="H4216" s="11" t="s">
        <v>8429</v>
      </c>
      <c r="I4216" s="11" t="s">
        <v>8430</v>
      </c>
      <c r="J4216" s="111" t="s">
        <v>8430</v>
      </c>
      <c r="K4216" s="187" t="s">
        <v>8417</v>
      </c>
    </row>
    <row r="4217" spans="1:11" s="25" customFormat="1">
      <c r="A4217" s="10" t="s">
        <v>499</v>
      </c>
      <c r="B4217" s="139" t="s">
        <v>8417</v>
      </c>
      <c r="C4217" s="23">
        <v>1250</v>
      </c>
      <c r="D4217" s="12" t="s">
        <v>8417</v>
      </c>
      <c r="E4217" s="23">
        <v>125</v>
      </c>
      <c r="F4217" s="12" t="s">
        <v>8417</v>
      </c>
      <c r="G4217" s="13">
        <v>39356</v>
      </c>
      <c r="H4217" s="11" t="s">
        <v>8429</v>
      </c>
      <c r="I4217" s="11" t="s">
        <v>8430</v>
      </c>
      <c r="J4217" s="111" t="s">
        <v>8430</v>
      </c>
      <c r="K4217" s="187" t="s">
        <v>8417</v>
      </c>
    </row>
    <row r="4218" spans="1:11" s="25" customFormat="1">
      <c r="A4218" s="10" t="s">
        <v>500</v>
      </c>
      <c r="B4218" s="139" t="s">
        <v>8417</v>
      </c>
      <c r="C4218" s="11">
        <v>600</v>
      </c>
      <c r="D4218" s="12" t="s">
        <v>8417</v>
      </c>
      <c r="E4218" s="11">
        <v>60</v>
      </c>
      <c r="F4218" s="12" t="s">
        <v>8417</v>
      </c>
      <c r="G4218" s="13">
        <v>35650</v>
      </c>
      <c r="H4218" s="11" t="s">
        <v>8429</v>
      </c>
      <c r="I4218" s="11" t="s">
        <v>8430</v>
      </c>
      <c r="J4218" s="111" t="s">
        <v>8430</v>
      </c>
      <c r="K4218" s="187" t="s">
        <v>8417</v>
      </c>
    </row>
    <row r="4219" spans="1:11" s="25" customFormat="1" ht="25.5">
      <c r="A4219" s="10" t="s">
        <v>501</v>
      </c>
      <c r="B4219" s="139" t="s">
        <v>8417</v>
      </c>
      <c r="C4219" s="11" t="s">
        <v>8990</v>
      </c>
      <c r="D4219" s="12" t="s">
        <v>8417</v>
      </c>
      <c r="E4219" s="11" t="s">
        <v>8991</v>
      </c>
      <c r="F4219" s="12" t="s">
        <v>8417</v>
      </c>
      <c r="G4219" s="13">
        <v>38225</v>
      </c>
      <c r="H4219" s="11" t="s">
        <v>8429</v>
      </c>
      <c r="I4219" s="11" t="s">
        <v>8430</v>
      </c>
      <c r="J4219" s="111" t="s">
        <v>8430</v>
      </c>
      <c r="K4219" s="187" t="s">
        <v>8417</v>
      </c>
    </row>
    <row r="4220" spans="1:11" s="25" customFormat="1">
      <c r="A4220" s="10" t="s">
        <v>502</v>
      </c>
      <c r="B4220" s="32" t="s">
        <v>503</v>
      </c>
      <c r="C4220" s="11">
        <v>1000</v>
      </c>
      <c r="D4220" s="12" t="s">
        <v>8417</v>
      </c>
      <c r="E4220" s="23">
        <v>100</v>
      </c>
      <c r="F4220" s="12" t="s">
        <v>8417</v>
      </c>
      <c r="G4220" s="13">
        <v>36633</v>
      </c>
      <c r="H4220" s="11" t="s">
        <v>8429</v>
      </c>
      <c r="I4220" s="11" t="s">
        <v>8430</v>
      </c>
      <c r="J4220" s="111" t="s">
        <v>8430</v>
      </c>
      <c r="K4220" s="187" t="s">
        <v>8417</v>
      </c>
    </row>
    <row r="4221" spans="1:11" s="30" customFormat="1">
      <c r="A4221" s="10" t="s">
        <v>504</v>
      </c>
      <c r="B4221" s="139" t="s">
        <v>8417</v>
      </c>
      <c r="C4221" s="11" t="s">
        <v>8990</v>
      </c>
      <c r="D4221" s="12" t="s">
        <v>8417</v>
      </c>
      <c r="E4221" s="23" t="s">
        <v>8991</v>
      </c>
      <c r="F4221" s="12" t="s">
        <v>8417</v>
      </c>
      <c r="G4221" s="13">
        <v>36902</v>
      </c>
      <c r="H4221" s="11" t="s">
        <v>8429</v>
      </c>
      <c r="I4221" s="11" t="s">
        <v>8430</v>
      </c>
      <c r="J4221" s="111" t="s">
        <v>8430</v>
      </c>
      <c r="K4221" s="187" t="s">
        <v>8417</v>
      </c>
    </row>
    <row r="4222" spans="1:11" s="25" customFormat="1" ht="25.5">
      <c r="A4222" s="10" t="s">
        <v>8890</v>
      </c>
      <c r="B4222" s="26" t="s">
        <v>8417</v>
      </c>
      <c r="C4222" s="11">
        <v>100</v>
      </c>
      <c r="D4222" s="26" t="s">
        <v>8417</v>
      </c>
      <c r="E4222" s="23">
        <v>10</v>
      </c>
      <c r="F4222" s="26" t="s">
        <v>8417</v>
      </c>
      <c r="G4222" s="13">
        <v>40749</v>
      </c>
      <c r="H4222" s="11" t="s">
        <v>8429</v>
      </c>
      <c r="I4222" s="11" t="s">
        <v>8430</v>
      </c>
      <c r="J4222" s="111" t="s">
        <v>8430</v>
      </c>
      <c r="K4222" s="187" t="s">
        <v>8417</v>
      </c>
    </row>
    <row r="4223" spans="1:11" s="25" customFormat="1">
      <c r="A4223" s="10" t="s">
        <v>505</v>
      </c>
      <c r="B4223" s="139" t="s">
        <v>8417</v>
      </c>
      <c r="C4223" s="11" t="s">
        <v>8990</v>
      </c>
      <c r="D4223" s="12" t="s">
        <v>8417</v>
      </c>
      <c r="E4223" s="12" t="s">
        <v>8991</v>
      </c>
      <c r="F4223" s="12" t="s">
        <v>8417</v>
      </c>
      <c r="G4223" s="13">
        <v>36292</v>
      </c>
      <c r="H4223" s="11" t="s">
        <v>8429</v>
      </c>
      <c r="I4223" s="11" t="s">
        <v>8430</v>
      </c>
      <c r="J4223" s="111" t="s">
        <v>8430</v>
      </c>
      <c r="K4223" s="187" t="s">
        <v>8417</v>
      </c>
    </row>
    <row r="4224" spans="1:11" s="25" customFormat="1" ht="25.5">
      <c r="A4224" s="10" t="s">
        <v>506</v>
      </c>
      <c r="B4224" s="32" t="s">
        <v>507</v>
      </c>
      <c r="C4224" s="11" t="s">
        <v>8990</v>
      </c>
      <c r="D4224" s="12" t="s">
        <v>8417</v>
      </c>
      <c r="E4224" s="23" t="s">
        <v>8991</v>
      </c>
      <c r="F4224" s="12" t="s">
        <v>8417</v>
      </c>
      <c r="G4224" s="13">
        <v>37546</v>
      </c>
      <c r="H4224" s="11" t="s">
        <v>8429</v>
      </c>
      <c r="I4224" s="11" t="s">
        <v>8430</v>
      </c>
      <c r="J4224" s="111" t="s">
        <v>8430</v>
      </c>
      <c r="K4224" s="187" t="s">
        <v>8417</v>
      </c>
    </row>
    <row r="4225" spans="1:11" s="25" customFormat="1">
      <c r="A4225" s="10" t="s">
        <v>4680</v>
      </c>
      <c r="B4225" s="32" t="s">
        <v>4681</v>
      </c>
      <c r="C4225" s="11">
        <v>450</v>
      </c>
      <c r="D4225" s="11">
        <v>100</v>
      </c>
      <c r="E4225" s="11">
        <v>45</v>
      </c>
      <c r="F4225" s="11">
        <v>10</v>
      </c>
      <c r="G4225" s="13">
        <v>37895</v>
      </c>
      <c r="H4225" s="11" t="s">
        <v>8429</v>
      </c>
      <c r="I4225" s="11" t="s">
        <v>8430</v>
      </c>
      <c r="J4225" s="111" t="s">
        <v>8430</v>
      </c>
      <c r="K4225" s="187" t="s">
        <v>8417</v>
      </c>
    </row>
    <row r="4226" spans="1:11" s="25" customFormat="1" ht="25.5">
      <c r="A4226" s="10" t="s">
        <v>4682</v>
      </c>
      <c r="B4226" s="32" t="s">
        <v>2674</v>
      </c>
      <c r="C4226" s="23">
        <v>7</v>
      </c>
      <c r="D4226" s="12" t="s">
        <v>8417</v>
      </c>
      <c r="E4226" s="23">
        <v>0.7</v>
      </c>
      <c r="F4226" s="12" t="s">
        <v>8417</v>
      </c>
      <c r="G4226" s="13">
        <v>37895</v>
      </c>
      <c r="H4226" s="11" t="s">
        <v>8429</v>
      </c>
      <c r="I4226" s="11" t="s">
        <v>8430</v>
      </c>
      <c r="J4226" s="111" t="s">
        <v>8430</v>
      </c>
      <c r="K4226" s="187" t="s">
        <v>8417</v>
      </c>
    </row>
    <row r="4227" spans="1:11" s="25" customFormat="1">
      <c r="A4227" s="10" t="s">
        <v>3995</v>
      </c>
      <c r="B4227" s="32" t="s">
        <v>2675</v>
      </c>
      <c r="C4227" s="11">
        <v>3500</v>
      </c>
      <c r="D4227" s="12" t="s">
        <v>8417</v>
      </c>
      <c r="E4227" s="23">
        <v>350</v>
      </c>
      <c r="F4227" s="12" t="s">
        <v>8417</v>
      </c>
      <c r="G4227" s="13">
        <v>35107</v>
      </c>
      <c r="H4227" s="11" t="s">
        <v>8434</v>
      </c>
      <c r="I4227" s="11" t="s">
        <v>8430</v>
      </c>
      <c r="J4227" s="111" t="s">
        <v>8430</v>
      </c>
      <c r="K4227" s="187" t="s">
        <v>8417</v>
      </c>
    </row>
    <row r="4228" spans="1:11" s="25" customFormat="1">
      <c r="A4228" s="10" t="s">
        <v>2676</v>
      </c>
      <c r="B4228" s="32" t="s">
        <v>2677</v>
      </c>
      <c r="C4228" s="11">
        <v>40</v>
      </c>
      <c r="D4228" s="12" t="s">
        <v>8417</v>
      </c>
      <c r="E4228" s="23">
        <v>4</v>
      </c>
      <c r="F4228" s="12" t="s">
        <v>8417</v>
      </c>
      <c r="G4228" s="13">
        <v>37481</v>
      </c>
      <c r="H4228" s="11" t="s">
        <v>8429</v>
      </c>
      <c r="I4228" s="11" t="s">
        <v>8430</v>
      </c>
      <c r="J4228" s="111" t="s">
        <v>8430</v>
      </c>
      <c r="K4228" s="187" t="s">
        <v>8417</v>
      </c>
    </row>
    <row r="4229" spans="1:11" s="25" customFormat="1">
      <c r="A4229" s="10" t="s">
        <v>8301</v>
      </c>
      <c r="B4229" s="32" t="s">
        <v>2678</v>
      </c>
      <c r="C4229" s="11" t="s">
        <v>8990</v>
      </c>
      <c r="D4229" s="12" t="s">
        <v>8417</v>
      </c>
      <c r="E4229" s="11" t="s">
        <v>8991</v>
      </c>
      <c r="F4229" s="12" t="s">
        <v>8417</v>
      </c>
      <c r="G4229" s="13">
        <v>37552</v>
      </c>
      <c r="H4229" s="11" t="s">
        <v>8429</v>
      </c>
      <c r="I4229" s="11" t="s">
        <v>8430</v>
      </c>
      <c r="J4229" s="111" t="s">
        <v>8430</v>
      </c>
      <c r="K4229" s="187" t="s">
        <v>8417</v>
      </c>
    </row>
    <row r="4230" spans="1:11" s="25" customFormat="1" ht="25.5">
      <c r="A4230" s="10" t="s">
        <v>4720</v>
      </c>
      <c r="B4230" s="139" t="s">
        <v>8417</v>
      </c>
      <c r="C4230" s="11">
        <v>600</v>
      </c>
      <c r="D4230" s="12" t="s">
        <v>8417</v>
      </c>
      <c r="E4230" s="23">
        <v>60</v>
      </c>
      <c r="F4230" s="12" t="s">
        <v>8417</v>
      </c>
      <c r="G4230" s="13">
        <v>37277</v>
      </c>
      <c r="H4230" s="11" t="s">
        <v>8429</v>
      </c>
      <c r="I4230" s="11" t="s">
        <v>8430</v>
      </c>
      <c r="J4230" s="111" t="s">
        <v>8430</v>
      </c>
      <c r="K4230" s="187" t="s">
        <v>8417</v>
      </c>
    </row>
    <row r="4231" spans="1:11" s="25" customFormat="1">
      <c r="A4231" s="10" t="s">
        <v>8881</v>
      </c>
      <c r="B4231" s="32" t="s">
        <v>8882</v>
      </c>
      <c r="C4231" s="11" t="s">
        <v>8996</v>
      </c>
      <c r="D4231" s="12" t="s">
        <v>8417</v>
      </c>
      <c r="E4231" s="23">
        <v>1</v>
      </c>
      <c r="F4231" s="12" t="s">
        <v>8417</v>
      </c>
      <c r="G4231" s="13">
        <v>40745</v>
      </c>
      <c r="H4231" s="11" t="s">
        <v>8429</v>
      </c>
      <c r="I4231" s="11" t="s">
        <v>8430</v>
      </c>
      <c r="J4231" s="111" t="s">
        <v>8430</v>
      </c>
      <c r="K4231" s="187" t="s">
        <v>8417</v>
      </c>
    </row>
    <row r="4232" spans="1:11" s="25" customFormat="1" ht="25.5">
      <c r="A4232" s="10" t="s">
        <v>2235</v>
      </c>
      <c r="B4232" s="139" t="s">
        <v>8417</v>
      </c>
      <c r="C4232" s="11">
        <v>50</v>
      </c>
      <c r="D4232" s="12" t="s">
        <v>8417</v>
      </c>
      <c r="E4232" s="23">
        <v>5</v>
      </c>
      <c r="F4232" s="12" t="s">
        <v>8417</v>
      </c>
      <c r="G4232" s="13">
        <v>36619</v>
      </c>
      <c r="H4232" s="11" t="s">
        <v>8429</v>
      </c>
      <c r="I4232" s="11" t="s">
        <v>8430</v>
      </c>
      <c r="J4232" s="111" t="s">
        <v>8430</v>
      </c>
      <c r="K4232" s="187" t="s">
        <v>8417</v>
      </c>
    </row>
    <row r="4233" spans="1:11" s="25" customFormat="1">
      <c r="A4233" s="10" t="s">
        <v>2236</v>
      </c>
      <c r="B4233" s="32" t="s">
        <v>6304</v>
      </c>
      <c r="C4233" s="23" t="s">
        <v>8997</v>
      </c>
      <c r="D4233" s="12" t="s">
        <v>8417</v>
      </c>
      <c r="E4233" s="23" t="s">
        <v>9013</v>
      </c>
      <c r="F4233" s="12" t="s">
        <v>8417</v>
      </c>
      <c r="G4233" s="13">
        <v>39356</v>
      </c>
      <c r="H4233" s="11" t="s">
        <v>8429</v>
      </c>
      <c r="I4233" s="11" t="s">
        <v>8430</v>
      </c>
      <c r="J4233" s="111" t="s">
        <v>8430</v>
      </c>
      <c r="K4233" s="187" t="s">
        <v>8417</v>
      </c>
    </row>
    <row r="4234" spans="1:11" s="25" customFormat="1">
      <c r="A4234" s="10" t="s">
        <v>6305</v>
      </c>
      <c r="B4234" s="32" t="s">
        <v>6304</v>
      </c>
      <c r="C4234" s="23" t="s">
        <v>9014</v>
      </c>
      <c r="D4234" s="12" t="s">
        <v>8417</v>
      </c>
      <c r="E4234" s="23" t="s">
        <v>9095</v>
      </c>
      <c r="F4234" s="12" t="s">
        <v>8417</v>
      </c>
      <c r="G4234" s="13">
        <v>39356</v>
      </c>
      <c r="H4234" s="11" t="s">
        <v>8429</v>
      </c>
      <c r="I4234" s="11" t="s">
        <v>8430</v>
      </c>
      <c r="J4234" s="111" t="s">
        <v>8430</v>
      </c>
      <c r="K4234" s="187" t="s">
        <v>8417</v>
      </c>
    </row>
    <row r="4235" spans="1:11" s="25" customFormat="1">
      <c r="A4235" s="10" t="s">
        <v>5718</v>
      </c>
      <c r="B4235" s="139" t="s">
        <v>8417</v>
      </c>
      <c r="C4235" s="11" t="s">
        <v>8992</v>
      </c>
      <c r="D4235" s="12" t="s">
        <v>8417</v>
      </c>
      <c r="E4235" s="11" t="s">
        <v>8993</v>
      </c>
      <c r="F4235" s="12" t="s">
        <v>8417</v>
      </c>
      <c r="G4235" s="13">
        <v>37243</v>
      </c>
      <c r="H4235" s="11" t="s">
        <v>8429</v>
      </c>
      <c r="I4235" s="11" t="s">
        <v>8430</v>
      </c>
      <c r="J4235" s="111" t="s">
        <v>8430</v>
      </c>
      <c r="K4235" s="187" t="s">
        <v>8417</v>
      </c>
    </row>
    <row r="4236" spans="1:11" s="25" customFormat="1" ht="25.5">
      <c r="A4236" s="10" t="s">
        <v>5719</v>
      </c>
      <c r="B4236" s="139" t="s">
        <v>8417</v>
      </c>
      <c r="C4236" s="11" t="s">
        <v>8994</v>
      </c>
      <c r="D4236" s="12" t="s">
        <v>8417</v>
      </c>
      <c r="E4236" s="11" t="s">
        <v>8995</v>
      </c>
      <c r="F4236" s="12" t="s">
        <v>8417</v>
      </c>
      <c r="G4236" s="13">
        <v>37725</v>
      </c>
      <c r="H4236" s="11" t="s">
        <v>8429</v>
      </c>
      <c r="I4236" s="11" t="s">
        <v>8430</v>
      </c>
      <c r="J4236" s="111" t="s">
        <v>8430</v>
      </c>
      <c r="K4236" s="187" t="s">
        <v>8417</v>
      </c>
    </row>
    <row r="4237" spans="1:11" s="25" customFormat="1" ht="25.5">
      <c r="A4237" s="10" t="s">
        <v>2352</v>
      </c>
      <c r="B4237" s="139" t="s">
        <v>8417</v>
      </c>
      <c r="C4237" s="11" t="s">
        <v>8994</v>
      </c>
      <c r="D4237" s="12" t="s">
        <v>8417</v>
      </c>
      <c r="E4237" s="11" t="s">
        <v>8995</v>
      </c>
      <c r="F4237" s="12" t="s">
        <v>8417</v>
      </c>
      <c r="G4237" s="13">
        <v>37097</v>
      </c>
      <c r="H4237" s="11" t="s">
        <v>8429</v>
      </c>
      <c r="I4237" s="11" t="s">
        <v>8430</v>
      </c>
      <c r="J4237" s="111" t="s">
        <v>8430</v>
      </c>
      <c r="K4237" s="187" t="s">
        <v>8417</v>
      </c>
    </row>
    <row r="4238" spans="1:11" s="25" customFormat="1">
      <c r="A4238" s="10" t="s">
        <v>2353</v>
      </c>
      <c r="B4238" s="139" t="s">
        <v>8417</v>
      </c>
      <c r="C4238" s="11">
        <v>1000</v>
      </c>
      <c r="D4238" s="12" t="s">
        <v>8417</v>
      </c>
      <c r="E4238" s="23">
        <v>100</v>
      </c>
      <c r="F4238" s="12" t="s">
        <v>8417</v>
      </c>
      <c r="G4238" s="13">
        <v>37573</v>
      </c>
      <c r="H4238" s="11" t="s">
        <v>8429</v>
      </c>
      <c r="I4238" s="11" t="s">
        <v>8430</v>
      </c>
      <c r="J4238" s="111" t="s">
        <v>8430</v>
      </c>
      <c r="K4238" s="187" t="s">
        <v>8417</v>
      </c>
    </row>
    <row r="4239" spans="1:11" s="25" customFormat="1" ht="25.5">
      <c r="A4239" s="10" t="s">
        <v>2354</v>
      </c>
      <c r="B4239" s="139" t="s">
        <v>8417</v>
      </c>
      <c r="C4239" s="11">
        <v>90</v>
      </c>
      <c r="D4239" s="12" t="s">
        <v>8417</v>
      </c>
      <c r="E4239" s="23">
        <v>9</v>
      </c>
      <c r="F4239" s="12" t="s">
        <v>8417</v>
      </c>
      <c r="G4239" s="13">
        <v>37097</v>
      </c>
      <c r="H4239" s="11" t="s">
        <v>8429</v>
      </c>
      <c r="I4239" s="11" t="s">
        <v>8430</v>
      </c>
      <c r="J4239" s="111" t="s">
        <v>8430</v>
      </c>
      <c r="K4239" s="187" t="s">
        <v>8417</v>
      </c>
    </row>
    <row r="4240" spans="1:11" s="25" customFormat="1" ht="25.5">
      <c r="A4240" s="10" t="s">
        <v>9096</v>
      </c>
      <c r="B4240" s="139" t="s">
        <v>8417</v>
      </c>
      <c r="C4240" s="11">
        <v>50</v>
      </c>
      <c r="D4240" s="12" t="s">
        <v>8417</v>
      </c>
      <c r="E4240" s="11">
        <v>5</v>
      </c>
      <c r="F4240" s="12" t="s">
        <v>8417</v>
      </c>
      <c r="G4240" s="13">
        <v>37099</v>
      </c>
      <c r="H4240" s="11" t="s">
        <v>8429</v>
      </c>
      <c r="I4240" s="11" t="s">
        <v>8430</v>
      </c>
      <c r="J4240" s="111" t="s">
        <v>8430</v>
      </c>
      <c r="K4240" s="187" t="s">
        <v>8417</v>
      </c>
    </row>
    <row r="4241" spans="1:11" s="25" customFormat="1">
      <c r="A4241" s="10" t="s">
        <v>4431</v>
      </c>
      <c r="B4241" s="32" t="s">
        <v>4432</v>
      </c>
      <c r="C4241" s="11">
        <v>3500</v>
      </c>
      <c r="D4241" s="12" t="s">
        <v>8417</v>
      </c>
      <c r="E4241" s="23">
        <v>350</v>
      </c>
      <c r="F4241" s="12" t="s">
        <v>8417</v>
      </c>
      <c r="G4241" s="13">
        <v>36783</v>
      </c>
      <c r="H4241" s="11" t="s">
        <v>8429</v>
      </c>
      <c r="I4241" s="11" t="s">
        <v>8430</v>
      </c>
      <c r="J4241" s="111" t="s">
        <v>8430</v>
      </c>
      <c r="K4241" s="187" t="s">
        <v>8417</v>
      </c>
    </row>
    <row r="4242" spans="1:11" s="25" customFormat="1">
      <c r="A4242" s="10" t="s">
        <v>4433</v>
      </c>
      <c r="B4242" s="32" t="s">
        <v>4434</v>
      </c>
      <c r="C4242" s="23">
        <v>100</v>
      </c>
      <c r="D4242" s="12" t="s">
        <v>8417</v>
      </c>
      <c r="E4242" s="23">
        <v>10</v>
      </c>
      <c r="F4242" s="12" t="s">
        <v>8417</v>
      </c>
      <c r="G4242" s="13">
        <v>37895</v>
      </c>
      <c r="H4242" s="11" t="s">
        <v>8429</v>
      </c>
      <c r="I4242" s="11" t="s">
        <v>8430</v>
      </c>
      <c r="J4242" s="111" t="s">
        <v>8430</v>
      </c>
      <c r="K4242" s="187" t="s">
        <v>8417</v>
      </c>
    </row>
    <row r="4243" spans="1:11" s="25" customFormat="1" ht="25.5">
      <c r="A4243" s="10" t="s">
        <v>4435</v>
      </c>
      <c r="B4243" s="139" t="s">
        <v>8417</v>
      </c>
      <c r="C4243" s="11" t="s">
        <v>8990</v>
      </c>
      <c r="D4243" s="12" t="s">
        <v>8417</v>
      </c>
      <c r="E4243" s="11" t="s">
        <v>8991</v>
      </c>
      <c r="F4243" s="12" t="s">
        <v>8417</v>
      </c>
      <c r="G4243" s="13">
        <v>38015</v>
      </c>
      <c r="H4243" s="11" t="s">
        <v>8429</v>
      </c>
      <c r="I4243" s="11" t="s">
        <v>8430</v>
      </c>
      <c r="J4243" s="111" t="s">
        <v>8430</v>
      </c>
      <c r="K4243" s="187" t="s">
        <v>8417</v>
      </c>
    </row>
    <row r="4244" spans="1:11" s="25" customFormat="1">
      <c r="A4244" s="10" t="s">
        <v>4436</v>
      </c>
      <c r="B4244" s="139" t="s">
        <v>8417</v>
      </c>
      <c r="C4244" s="11">
        <v>100</v>
      </c>
      <c r="D4244" s="12" t="s">
        <v>8417</v>
      </c>
      <c r="E4244" s="23">
        <v>10</v>
      </c>
      <c r="F4244" s="12" t="s">
        <v>8417</v>
      </c>
      <c r="G4244" s="13">
        <v>36256</v>
      </c>
      <c r="H4244" s="11" t="s">
        <v>8429</v>
      </c>
      <c r="I4244" s="11" t="s">
        <v>8430</v>
      </c>
      <c r="J4244" s="111" t="s">
        <v>8430</v>
      </c>
      <c r="K4244" s="187" t="s">
        <v>8417</v>
      </c>
    </row>
    <row r="4245" spans="1:11" s="25" customFormat="1">
      <c r="A4245" s="10" t="s">
        <v>4437</v>
      </c>
      <c r="B4245" s="32" t="s">
        <v>4438</v>
      </c>
      <c r="C4245" s="23">
        <v>1</v>
      </c>
      <c r="D4245" s="12" t="s">
        <v>8417</v>
      </c>
      <c r="E4245" s="23">
        <v>0.1</v>
      </c>
      <c r="F4245" s="12" t="s">
        <v>8417</v>
      </c>
      <c r="G4245" s="13">
        <v>37895</v>
      </c>
      <c r="H4245" s="11" t="s">
        <v>8429</v>
      </c>
      <c r="I4245" s="11" t="s">
        <v>8430</v>
      </c>
      <c r="J4245" s="111" t="s">
        <v>8430</v>
      </c>
      <c r="K4245" s="187" t="s">
        <v>8417</v>
      </c>
    </row>
    <row r="4246" spans="1:11" s="25" customFormat="1" ht="25.5">
      <c r="A4246" s="10" t="s">
        <v>4439</v>
      </c>
      <c r="B4246" s="32" t="s">
        <v>4440</v>
      </c>
      <c r="C4246" s="11" t="s">
        <v>8990</v>
      </c>
      <c r="D4246" s="12" t="s">
        <v>8417</v>
      </c>
      <c r="E4246" s="11" t="s">
        <v>8991</v>
      </c>
      <c r="F4246" s="12" t="s">
        <v>8417</v>
      </c>
      <c r="G4246" s="13">
        <v>37071</v>
      </c>
      <c r="H4246" s="11" t="s">
        <v>8429</v>
      </c>
      <c r="I4246" s="11" t="s">
        <v>8430</v>
      </c>
      <c r="J4246" s="111" t="s">
        <v>8430</v>
      </c>
      <c r="K4246" s="187" t="s">
        <v>8417</v>
      </c>
    </row>
    <row r="4247" spans="1:11" s="25" customFormat="1">
      <c r="A4247" s="10" t="s">
        <v>4441</v>
      </c>
      <c r="B4247" s="32" t="s">
        <v>4442</v>
      </c>
      <c r="C4247" s="11" t="s">
        <v>8990</v>
      </c>
      <c r="D4247" s="12" t="s">
        <v>8417</v>
      </c>
      <c r="E4247" s="11" t="s">
        <v>8991</v>
      </c>
      <c r="F4247" s="12" t="s">
        <v>8417</v>
      </c>
      <c r="G4247" s="13">
        <v>36984</v>
      </c>
      <c r="H4247" s="11" t="s">
        <v>8429</v>
      </c>
      <c r="I4247" s="11" t="s">
        <v>8430</v>
      </c>
      <c r="J4247" s="111" t="s">
        <v>8430</v>
      </c>
      <c r="K4247" s="187" t="s">
        <v>8417</v>
      </c>
    </row>
    <row r="4248" spans="1:11" s="25" customFormat="1">
      <c r="A4248" s="10" t="s">
        <v>4443</v>
      </c>
      <c r="B4248" s="32" t="s">
        <v>4444</v>
      </c>
      <c r="C4248" s="11" t="s">
        <v>8990</v>
      </c>
      <c r="D4248" s="12" t="s">
        <v>8417</v>
      </c>
      <c r="E4248" s="11" t="s">
        <v>8991</v>
      </c>
      <c r="F4248" s="12" t="s">
        <v>8417</v>
      </c>
      <c r="G4248" s="13">
        <v>35124</v>
      </c>
      <c r="H4248" s="11" t="s">
        <v>8429</v>
      </c>
      <c r="I4248" s="11" t="s">
        <v>8430</v>
      </c>
      <c r="J4248" s="111" t="s">
        <v>8430</v>
      </c>
      <c r="K4248" s="187" t="s">
        <v>8417</v>
      </c>
    </row>
    <row r="4249" spans="1:11" s="25" customFormat="1">
      <c r="A4249" s="10" t="s">
        <v>5386</v>
      </c>
      <c r="B4249" s="32" t="s">
        <v>5387</v>
      </c>
      <c r="C4249" s="23">
        <v>50</v>
      </c>
      <c r="D4249" s="12" t="s">
        <v>8417</v>
      </c>
      <c r="E4249" s="23">
        <v>5</v>
      </c>
      <c r="F4249" s="12" t="s">
        <v>8417</v>
      </c>
      <c r="G4249" s="13">
        <v>37895</v>
      </c>
      <c r="H4249" s="11" t="s">
        <v>8429</v>
      </c>
      <c r="I4249" s="11" t="s">
        <v>8430</v>
      </c>
      <c r="J4249" s="111" t="s">
        <v>8430</v>
      </c>
      <c r="K4249" s="187" t="s">
        <v>8417</v>
      </c>
    </row>
    <row r="4250" spans="1:11" s="25" customFormat="1">
      <c r="A4250" s="10" t="s">
        <v>5388</v>
      </c>
      <c r="B4250" s="32" t="s">
        <v>7414</v>
      </c>
      <c r="C4250" s="23">
        <v>50</v>
      </c>
      <c r="D4250" s="12" t="s">
        <v>8417</v>
      </c>
      <c r="E4250" s="23">
        <v>5</v>
      </c>
      <c r="F4250" s="12" t="s">
        <v>8417</v>
      </c>
      <c r="G4250" s="13">
        <v>37895</v>
      </c>
      <c r="H4250" s="11" t="s">
        <v>8429</v>
      </c>
      <c r="I4250" s="11" t="s">
        <v>8430</v>
      </c>
      <c r="J4250" s="111" t="s">
        <v>8430</v>
      </c>
      <c r="K4250" s="187" t="s">
        <v>8417</v>
      </c>
    </row>
    <row r="4251" spans="1:11" s="25" customFormat="1">
      <c r="A4251" s="10" t="s">
        <v>5389</v>
      </c>
      <c r="B4251" s="32" t="s">
        <v>5390</v>
      </c>
      <c r="C4251" s="23">
        <v>50</v>
      </c>
      <c r="D4251" s="12" t="s">
        <v>8417</v>
      </c>
      <c r="E4251" s="23">
        <v>5</v>
      </c>
      <c r="F4251" s="12" t="s">
        <v>8417</v>
      </c>
      <c r="G4251" s="13">
        <v>37895</v>
      </c>
      <c r="H4251" s="11" t="s">
        <v>8429</v>
      </c>
      <c r="I4251" s="11" t="s">
        <v>8430</v>
      </c>
      <c r="J4251" s="111" t="s">
        <v>8430</v>
      </c>
      <c r="K4251" s="187" t="s">
        <v>8417</v>
      </c>
    </row>
    <row r="4252" spans="1:11" s="25" customFormat="1">
      <c r="A4252" s="10" t="s">
        <v>5391</v>
      </c>
      <c r="B4252" s="139" t="s">
        <v>8417</v>
      </c>
      <c r="C4252" s="11" t="s">
        <v>8994</v>
      </c>
      <c r="D4252" s="12" t="s">
        <v>8417</v>
      </c>
      <c r="E4252" s="11" t="s">
        <v>8995</v>
      </c>
      <c r="F4252" s="12" t="s">
        <v>8417</v>
      </c>
      <c r="G4252" s="13">
        <v>36824</v>
      </c>
      <c r="H4252" s="11" t="s">
        <v>8429</v>
      </c>
      <c r="I4252" s="11" t="s">
        <v>8430</v>
      </c>
      <c r="J4252" s="111" t="s">
        <v>8430</v>
      </c>
      <c r="K4252" s="187" t="s">
        <v>8417</v>
      </c>
    </row>
    <row r="4253" spans="1:11" s="25" customFormat="1">
      <c r="A4253" s="10" t="s">
        <v>4468</v>
      </c>
      <c r="B4253" s="139" t="s">
        <v>8417</v>
      </c>
      <c r="C4253" s="11">
        <v>100</v>
      </c>
      <c r="D4253" s="12" t="s">
        <v>8417</v>
      </c>
      <c r="E4253" s="23">
        <v>10</v>
      </c>
      <c r="F4253" s="12" t="s">
        <v>8417</v>
      </c>
      <c r="G4253" s="13">
        <v>37292</v>
      </c>
      <c r="H4253" s="11" t="s">
        <v>8429</v>
      </c>
      <c r="I4253" s="11" t="s">
        <v>8430</v>
      </c>
      <c r="J4253" s="111" t="s">
        <v>8430</v>
      </c>
      <c r="K4253" s="187" t="s">
        <v>8417</v>
      </c>
    </row>
    <row r="4254" spans="1:11" s="25" customFormat="1">
      <c r="A4254" s="10" t="s">
        <v>4469</v>
      </c>
      <c r="B4254" s="139" t="s">
        <v>8417</v>
      </c>
      <c r="C4254" s="11">
        <v>100</v>
      </c>
      <c r="D4254" s="12" t="s">
        <v>8417</v>
      </c>
      <c r="E4254" s="23">
        <v>10</v>
      </c>
      <c r="F4254" s="12" t="s">
        <v>8417</v>
      </c>
      <c r="G4254" s="13">
        <v>37292</v>
      </c>
      <c r="H4254" s="11" t="s">
        <v>8429</v>
      </c>
      <c r="I4254" s="19" t="s">
        <v>8430</v>
      </c>
      <c r="J4254" s="111" t="s">
        <v>8430</v>
      </c>
      <c r="K4254" s="187" t="s">
        <v>8417</v>
      </c>
    </row>
    <row r="4255" spans="1:11" s="25" customFormat="1" ht="25.5">
      <c r="A4255" s="10" t="s">
        <v>796</v>
      </c>
      <c r="B4255" s="139" t="s">
        <v>8417</v>
      </c>
      <c r="C4255" s="11" t="s">
        <v>8990</v>
      </c>
      <c r="D4255" s="12" t="s">
        <v>8417</v>
      </c>
      <c r="E4255" s="11" t="s">
        <v>8991</v>
      </c>
      <c r="F4255" s="12" t="s">
        <v>8417</v>
      </c>
      <c r="G4255" s="13">
        <v>37567</v>
      </c>
      <c r="H4255" s="11" t="s">
        <v>8429</v>
      </c>
      <c r="I4255" s="19" t="s">
        <v>8430</v>
      </c>
      <c r="J4255" s="111" t="s">
        <v>8430</v>
      </c>
      <c r="K4255" s="187" t="s">
        <v>8417</v>
      </c>
    </row>
    <row r="4256" spans="1:11" s="25" customFormat="1" ht="25.5">
      <c r="A4256" s="10" t="s">
        <v>3604</v>
      </c>
      <c r="B4256" s="139" t="s">
        <v>8417</v>
      </c>
      <c r="C4256" s="11" t="s">
        <v>8990</v>
      </c>
      <c r="D4256" s="12" t="s">
        <v>8417</v>
      </c>
      <c r="E4256" s="11" t="s">
        <v>8991</v>
      </c>
      <c r="F4256" s="12" t="s">
        <v>8417</v>
      </c>
      <c r="G4256" s="13">
        <v>37202</v>
      </c>
      <c r="H4256" s="11" t="s">
        <v>8429</v>
      </c>
      <c r="I4256" s="19" t="s">
        <v>8430</v>
      </c>
      <c r="J4256" s="111" t="s">
        <v>8430</v>
      </c>
      <c r="K4256" s="187" t="s">
        <v>8417</v>
      </c>
    </row>
    <row r="4257" spans="1:11" s="25" customFormat="1">
      <c r="A4257" s="10" t="s">
        <v>3605</v>
      </c>
      <c r="B4257" s="32" t="s">
        <v>3606</v>
      </c>
      <c r="C4257" s="11" t="s">
        <v>8990</v>
      </c>
      <c r="D4257" s="12" t="s">
        <v>8417</v>
      </c>
      <c r="E4257" s="23" t="s">
        <v>8991</v>
      </c>
      <c r="F4257" s="12" t="s">
        <v>8417</v>
      </c>
      <c r="G4257" s="13">
        <v>37895</v>
      </c>
      <c r="H4257" s="11" t="s">
        <v>8429</v>
      </c>
      <c r="I4257" s="19" t="s">
        <v>8430</v>
      </c>
      <c r="J4257" s="111" t="s">
        <v>8430</v>
      </c>
      <c r="K4257" s="187" t="s">
        <v>8417</v>
      </c>
    </row>
    <row r="4258" spans="1:11" s="25" customFormat="1">
      <c r="A4258" s="10" t="s">
        <v>3607</v>
      </c>
      <c r="B4258" s="32" t="s">
        <v>1280</v>
      </c>
      <c r="C4258" s="11">
        <v>4000</v>
      </c>
      <c r="D4258" s="11">
        <v>1000</v>
      </c>
      <c r="E4258" s="11">
        <v>400</v>
      </c>
      <c r="F4258" s="11">
        <v>100</v>
      </c>
      <c r="G4258" s="13">
        <v>40318</v>
      </c>
      <c r="H4258" s="11" t="s">
        <v>8429</v>
      </c>
      <c r="I4258" s="19" t="s">
        <v>8430</v>
      </c>
      <c r="J4258" s="111" t="s">
        <v>8430</v>
      </c>
      <c r="K4258" s="187" t="s">
        <v>8417</v>
      </c>
    </row>
    <row r="4259" spans="1:11" s="25" customFormat="1">
      <c r="A4259" s="10" t="s">
        <v>3608</v>
      </c>
      <c r="B4259" s="32" t="s">
        <v>3609</v>
      </c>
      <c r="C4259" s="23">
        <v>25</v>
      </c>
      <c r="D4259" s="12" t="s">
        <v>8417</v>
      </c>
      <c r="E4259" s="23">
        <v>2.5</v>
      </c>
      <c r="F4259" s="12" t="s">
        <v>8417</v>
      </c>
      <c r="G4259" s="13">
        <v>37895</v>
      </c>
      <c r="H4259" s="11" t="s">
        <v>8429</v>
      </c>
      <c r="I4259" s="19" t="s">
        <v>8430</v>
      </c>
      <c r="J4259" s="111" t="s">
        <v>8430</v>
      </c>
      <c r="K4259" s="187" t="s">
        <v>8417</v>
      </c>
    </row>
    <row r="4260" spans="1:11" s="25" customFormat="1">
      <c r="A4260" s="10" t="s">
        <v>797</v>
      </c>
      <c r="B4260" s="139" t="s">
        <v>8417</v>
      </c>
      <c r="C4260" s="11" t="s">
        <v>8990</v>
      </c>
      <c r="D4260" s="12" t="s">
        <v>8417</v>
      </c>
      <c r="E4260" s="11" t="s">
        <v>8991</v>
      </c>
      <c r="F4260" s="12" t="s">
        <v>8417</v>
      </c>
      <c r="G4260" s="13">
        <v>36767</v>
      </c>
      <c r="H4260" s="11" t="s">
        <v>8429</v>
      </c>
      <c r="I4260" s="11" t="s">
        <v>8430</v>
      </c>
      <c r="J4260" s="111" t="s">
        <v>8430</v>
      </c>
      <c r="K4260" s="187" t="s">
        <v>8417</v>
      </c>
    </row>
    <row r="4261" spans="1:11" s="25" customFormat="1">
      <c r="A4261" s="10" t="s">
        <v>798</v>
      </c>
      <c r="B4261" s="139" t="s">
        <v>8417</v>
      </c>
      <c r="C4261" s="11" t="s">
        <v>9004</v>
      </c>
      <c r="D4261" s="12" t="s">
        <v>8417</v>
      </c>
      <c r="E4261" s="11" t="s">
        <v>9005</v>
      </c>
      <c r="F4261" s="12" t="s">
        <v>8417</v>
      </c>
      <c r="G4261" s="13">
        <v>35856</v>
      </c>
      <c r="H4261" s="11" t="s">
        <v>8429</v>
      </c>
      <c r="I4261" s="11" t="s">
        <v>8430</v>
      </c>
      <c r="J4261" s="111" t="s">
        <v>8430</v>
      </c>
      <c r="K4261" s="187" t="s">
        <v>8417</v>
      </c>
    </row>
    <row r="4262" spans="1:11" s="25" customFormat="1" ht="25.5">
      <c r="A4262" s="10" t="s">
        <v>799</v>
      </c>
      <c r="B4262" s="32" t="s">
        <v>800</v>
      </c>
      <c r="C4262" s="11" t="s">
        <v>8422</v>
      </c>
      <c r="D4262" s="12" t="s">
        <v>8417</v>
      </c>
      <c r="E4262" s="23" t="s">
        <v>8428</v>
      </c>
      <c r="F4262" s="12" t="s">
        <v>8417</v>
      </c>
      <c r="G4262" s="13">
        <v>38253</v>
      </c>
      <c r="H4262" s="11" t="s">
        <v>8429</v>
      </c>
      <c r="I4262" s="11" t="s">
        <v>8430</v>
      </c>
      <c r="J4262" s="111" t="s">
        <v>8430</v>
      </c>
      <c r="K4262" s="187" t="s">
        <v>8417</v>
      </c>
    </row>
    <row r="4263" spans="1:11" s="25" customFormat="1">
      <c r="A4263" s="10" t="s">
        <v>801</v>
      </c>
      <c r="B4263" s="32" t="s">
        <v>802</v>
      </c>
      <c r="C4263" s="11" t="s">
        <v>8990</v>
      </c>
      <c r="D4263" s="12" t="s">
        <v>8417</v>
      </c>
      <c r="E4263" s="23" t="s">
        <v>8991</v>
      </c>
      <c r="F4263" s="12" t="s">
        <v>8417</v>
      </c>
      <c r="G4263" s="13">
        <v>37895</v>
      </c>
      <c r="H4263" s="11" t="s">
        <v>8429</v>
      </c>
      <c r="I4263" s="19" t="s">
        <v>8430</v>
      </c>
      <c r="J4263" s="111" t="s">
        <v>8430</v>
      </c>
      <c r="K4263" s="187" t="s">
        <v>8417</v>
      </c>
    </row>
    <row r="4264" spans="1:11" s="25" customFormat="1" ht="25.5">
      <c r="A4264" s="10" t="s">
        <v>803</v>
      </c>
      <c r="B4264" s="32" t="s">
        <v>804</v>
      </c>
      <c r="C4264" s="11">
        <v>600</v>
      </c>
      <c r="D4264" s="12" t="s">
        <v>8417</v>
      </c>
      <c r="E4264" s="11">
        <v>60</v>
      </c>
      <c r="F4264" s="12" t="s">
        <v>8417</v>
      </c>
      <c r="G4264" s="13">
        <v>40357</v>
      </c>
      <c r="H4264" s="11" t="s">
        <v>8429</v>
      </c>
      <c r="I4264" s="11" t="s">
        <v>8430</v>
      </c>
      <c r="J4264" s="111" t="s">
        <v>8430</v>
      </c>
      <c r="K4264" s="187" t="s">
        <v>8417</v>
      </c>
    </row>
    <row r="4265" spans="1:11" s="25" customFormat="1" ht="25.5">
      <c r="A4265" s="10" t="s">
        <v>805</v>
      </c>
      <c r="B4265" s="32" t="s">
        <v>6911</v>
      </c>
      <c r="C4265" s="11">
        <v>600</v>
      </c>
      <c r="D4265" s="12" t="s">
        <v>8417</v>
      </c>
      <c r="E4265" s="11">
        <v>60</v>
      </c>
      <c r="F4265" s="12" t="s">
        <v>8417</v>
      </c>
      <c r="G4265" s="13">
        <v>40357</v>
      </c>
      <c r="H4265" s="11" t="s">
        <v>8429</v>
      </c>
      <c r="I4265" s="11" t="s">
        <v>8430</v>
      </c>
      <c r="J4265" s="111" t="s">
        <v>8430</v>
      </c>
      <c r="K4265" s="187" t="s">
        <v>8417</v>
      </c>
    </row>
    <row r="4266" spans="1:11" s="25" customFormat="1">
      <c r="A4266" s="10" t="s">
        <v>806</v>
      </c>
      <c r="B4266" s="32" t="s">
        <v>807</v>
      </c>
      <c r="C4266" s="11">
        <v>350</v>
      </c>
      <c r="D4266" s="12" t="s">
        <v>8417</v>
      </c>
      <c r="E4266" s="11">
        <v>35</v>
      </c>
      <c r="F4266" s="12" t="s">
        <v>8417</v>
      </c>
      <c r="G4266" s="13">
        <v>37895</v>
      </c>
      <c r="H4266" s="11" t="s">
        <v>8429</v>
      </c>
      <c r="I4266" s="11" t="s">
        <v>8430</v>
      </c>
      <c r="J4266" s="111" t="s">
        <v>8430</v>
      </c>
      <c r="K4266" s="187" t="s">
        <v>8417</v>
      </c>
    </row>
    <row r="4267" spans="1:11" s="25" customFormat="1">
      <c r="A4267" s="10" t="s">
        <v>808</v>
      </c>
      <c r="B4267" s="139" t="s">
        <v>8417</v>
      </c>
      <c r="C4267" s="11">
        <v>100</v>
      </c>
      <c r="D4267" s="12" t="s">
        <v>8417</v>
      </c>
      <c r="E4267" s="23">
        <v>10</v>
      </c>
      <c r="F4267" s="12" t="s">
        <v>8417</v>
      </c>
      <c r="G4267" s="13">
        <v>36256</v>
      </c>
      <c r="H4267" s="11" t="s">
        <v>8429</v>
      </c>
      <c r="I4267" s="11" t="s">
        <v>8430</v>
      </c>
      <c r="J4267" s="111" t="s">
        <v>8430</v>
      </c>
      <c r="K4267" s="187" t="s">
        <v>8417</v>
      </c>
    </row>
    <row r="4268" spans="1:11" s="25" customFormat="1" ht="25.5">
      <c r="A4268" s="10" t="s">
        <v>809</v>
      </c>
      <c r="B4268" s="32" t="s">
        <v>810</v>
      </c>
      <c r="C4268" s="11">
        <v>90</v>
      </c>
      <c r="D4268" s="12" t="s">
        <v>8417</v>
      </c>
      <c r="E4268" s="11">
        <v>9</v>
      </c>
      <c r="F4268" s="12" t="s">
        <v>8417</v>
      </c>
      <c r="G4268" s="13">
        <v>40358</v>
      </c>
      <c r="H4268" s="11" t="s">
        <v>8429</v>
      </c>
      <c r="I4268" s="11" t="s">
        <v>8430</v>
      </c>
      <c r="J4268" s="111" t="s">
        <v>8430</v>
      </c>
      <c r="K4268" s="187" t="s">
        <v>8417</v>
      </c>
    </row>
    <row r="4269" spans="1:11" s="25" customFormat="1">
      <c r="A4269" s="10" t="s">
        <v>8310</v>
      </c>
      <c r="B4269" s="32" t="s">
        <v>8306</v>
      </c>
      <c r="C4269" s="11">
        <v>50</v>
      </c>
      <c r="D4269" s="12" t="s">
        <v>8417</v>
      </c>
      <c r="E4269" s="11">
        <v>5</v>
      </c>
      <c r="F4269" s="12" t="s">
        <v>8417</v>
      </c>
      <c r="G4269" s="13">
        <v>40522</v>
      </c>
      <c r="H4269" s="11" t="s">
        <v>8429</v>
      </c>
      <c r="I4269" s="11" t="s">
        <v>8430</v>
      </c>
      <c r="J4269" s="111" t="s">
        <v>8430</v>
      </c>
      <c r="K4269" s="187" t="s">
        <v>8417</v>
      </c>
    </row>
    <row r="4270" spans="1:11" s="25" customFormat="1" ht="25.5">
      <c r="A4270" s="10" t="s">
        <v>2714</v>
      </c>
      <c r="B4270" s="32" t="s">
        <v>2715</v>
      </c>
      <c r="C4270" s="11" t="s">
        <v>8990</v>
      </c>
      <c r="D4270" s="12" t="s">
        <v>8417</v>
      </c>
      <c r="E4270" s="23" t="s">
        <v>8991</v>
      </c>
      <c r="F4270" s="12" t="s">
        <v>8417</v>
      </c>
      <c r="G4270" s="13">
        <v>37628</v>
      </c>
      <c r="H4270" s="11" t="s">
        <v>8429</v>
      </c>
      <c r="I4270" s="11" t="s">
        <v>8430</v>
      </c>
      <c r="J4270" s="111" t="s">
        <v>8430</v>
      </c>
      <c r="K4270" s="187" t="s">
        <v>8417</v>
      </c>
    </row>
    <row r="4271" spans="1:11" s="25" customFormat="1">
      <c r="A4271" s="10" t="s">
        <v>313</v>
      </c>
      <c r="B4271" s="32" t="s">
        <v>314</v>
      </c>
      <c r="C4271" s="11">
        <v>1000</v>
      </c>
      <c r="D4271" s="12" t="s">
        <v>8417</v>
      </c>
      <c r="E4271" s="23">
        <v>100</v>
      </c>
      <c r="F4271" s="12" t="s">
        <v>8417</v>
      </c>
      <c r="G4271" s="13">
        <v>38253</v>
      </c>
      <c r="H4271" s="11" t="s">
        <v>8429</v>
      </c>
      <c r="I4271" s="19" t="s">
        <v>8430</v>
      </c>
      <c r="J4271" s="111" t="s">
        <v>8430</v>
      </c>
      <c r="K4271" s="187" t="s">
        <v>8417</v>
      </c>
    </row>
    <row r="4272" spans="1:11" s="25" customFormat="1" ht="25.5">
      <c r="A4272" s="10" t="s">
        <v>6779</v>
      </c>
      <c r="B4272" s="32" t="s">
        <v>1805</v>
      </c>
      <c r="C4272" s="11" t="s">
        <v>8990</v>
      </c>
      <c r="D4272" s="12" t="s">
        <v>8417</v>
      </c>
      <c r="E4272" s="23" t="s">
        <v>8991</v>
      </c>
      <c r="F4272" s="12" t="s">
        <v>8417</v>
      </c>
      <c r="G4272" s="13">
        <v>37974</v>
      </c>
      <c r="H4272" s="11" t="s">
        <v>8429</v>
      </c>
      <c r="I4272" s="11" t="s">
        <v>8430</v>
      </c>
      <c r="J4272" s="111" t="s">
        <v>8430</v>
      </c>
      <c r="K4272" s="187" t="s">
        <v>8417</v>
      </c>
    </row>
    <row r="4273" spans="1:11" s="25" customFormat="1" ht="25.5">
      <c r="A4273" s="10" t="s">
        <v>2503</v>
      </c>
      <c r="B4273" s="139" t="s">
        <v>8417</v>
      </c>
      <c r="C4273" s="11">
        <v>10</v>
      </c>
      <c r="D4273" s="12" t="s">
        <v>8417</v>
      </c>
      <c r="E4273" s="23">
        <v>1</v>
      </c>
      <c r="F4273" s="12" t="s">
        <v>8417</v>
      </c>
      <c r="G4273" s="13">
        <v>38163</v>
      </c>
      <c r="H4273" s="11" t="s">
        <v>8429</v>
      </c>
      <c r="I4273" s="19" t="s">
        <v>8430</v>
      </c>
      <c r="J4273" s="111" t="s">
        <v>8430</v>
      </c>
      <c r="K4273" s="187" t="s">
        <v>8417</v>
      </c>
    </row>
    <row r="4274" spans="1:11" s="25" customFormat="1" ht="25.5">
      <c r="A4274" s="10" t="s">
        <v>2504</v>
      </c>
      <c r="B4274" s="32" t="s">
        <v>2505</v>
      </c>
      <c r="C4274" s="11">
        <v>280</v>
      </c>
      <c r="D4274" s="12" t="s">
        <v>8417</v>
      </c>
      <c r="E4274" s="23">
        <v>28</v>
      </c>
      <c r="F4274" s="12" t="s">
        <v>8417</v>
      </c>
      <c r="G4274" s="13">
        <v>37693</v>
      </c>
      <c r="H4274" s="11" t="s">
        <v>8429</v>
      </c>
      <c r="I4274" s="11" t="s">
        <v>8430</v>
      </c>
      <c r="J4274" s="111" t="s">
        <v>8430</v>
      </c>
      <c r="K4274" s="187" t="s">
        <v>8417</v>
      </c>
    </row>
    <row r="4275" spans="1:11" s="25" customFormat="1">
      <c r="A4275" s="10" t="s">
        <v>4950</v>
      </c>
      <c r="B4275" s="139" t="s">
        <v>8417</v>
      </c>
      <c r="C4275" s="11" t="s">
        <v>8990</v>
      </c>
      <c r="D4275" s="12" t="s">
        <v>8417</v>
      </c>
      <c r="E4275" s="11" t="s">
        <v>8991</v>
      </c>
      <c r="F4275" s="12" t="s">
        <v>8417</v>
      </c>
      <c r="G4275" s="13">
        <v>35823</v>
      </c>
      <c r="H4275" s="11" t="s">
        <v>8429</v>
      </c>
      <c r="I4275" s="19" t="s">
        <v>8430</v>
      </c>
      <c r="J4275" s="111" t="s">
        <v>8430</v>
      </c>
      <c r="K4275" s="187" t="s">
        <v>8417</v>
      </c>
    </row>
    <row r="4276" spans="1:11" s="25" customFormat="1">
      <c r="A4276" s="10" t="s">
        <v>4951</v>
      </c>
      <c r="B4276" s="32" t="s">
        <v>4952</v>
      </c>
      <c r="C4276" s="11">
        <v>1250</v>
      </c>
      <c r="D4276" s="12" t="s">
        <v>8417</v>
      </c>
      <c r="E4276" s="11">
        <v>125</v>
      </c>
      <c r="F4276" s="12" t="s">
        <v>8417</v>
      </c>
      <c r="G4276" s="13">
        <v>37895</v>
      </c>
      <c r="H4276" s="11" t="s">
        <v>8429</v>
      </c>
      <c r="I4276" s="11" t="s">
        <v>8430</v>
      </c>
      <c r="J4276" s="111" t="s">
        <v>8430</v>
      </c>
      <c r="K4276" s="187" t="s">
        <v>8417</v>
      </c>
    </row>
    <row r="4277" spans="1:11" s="25" customFormat="1">
      <c r="A4277" s="10" t="s">
        <v>4953</v>
      </c>
      <c r="B4277" s="139" t="s">
        <v>8417</v>
      </c>
      <c r="C4277" s="11" t="s">
        <v>9000</v>
      </c>
      <c r="D4277" s="12" t="s">
        <v>8417</v>
      </c>
      <c r="E4277" s="11" t="s">
        <v>8409</v>
      </c>
      <c r="F4277" s="12" t="s">
        <v>8417</v>
      </c>
      <c r="G4277" s="13">
        <v>37881</v>
      </c>
      <c r="H4277" s="11" t="s">
        <v>8429</v>
      </c>
      <c r="I4277" s="11" t="s">
        <v>8430</v>
      </c>
      <c r="J4277" s="111" t="s">
        <v>8430</v>
      </c>
      <c r="K4277" s="187" t="s">
        <v>8417</v>
      </c>
    </row>
    <row r="4278" spans="1:11" s="25" customFormat="1" ht="25.5">
      <c r="A4278" s="10" t="s">
        <v>7587</v>
      </c>
      <c r="B4278" s="139" t="s">
        <v>8417</v>
      </c>
      <c r="C4278" s="11" t="s">
        <v>8990</v>
      </c>
      <c r="D4278" s="12" t="s">
        <v>8417</v>
      </c>
      <c r="E4278" s="11" t="s">
        <v>8991</v>
      </c>
      <c r="F4278" s="12" t="s">
        <v>8417</v>
      </c>
      <c r="G4278" s="13">
        <v>37670</v>
      </c>
      <c r="H4278" s="11" t="s">
        <v>8429</v>
      </c>
      <c r="I4278" s="19" t="s">
        <v>8430</v>
      </c>
      <c r="J4278" s="111" t="s">
        <v>8430</v>
      </c>
      <c r="K4278" s="187" t="s">
        <v>8417</v>
      </c>
    </row>
    <row r="4279" spans="1:11" s="25" customFormat="1" ht="38.25">
      <c r="A4279" s="10" t="s">
        <v>7588</v>
      </c>
      <c r="B4279" s="32" t="s">
        <v>7589</v>
      </c>
      <c r="C4279" s="11">
        <v>600</v>
      </c>
      <c r="D4279" s="12" t="s">
        <v>8417</v>
      </c>
      <c r="E4279" s="23">
        <v>60</v>
      </c>
      <c r="F4279" s="12" t="s">
        <v>8417</v>
      </c>
      <c r="G4279" s="13">
        <v>38224</v>
      </c>
      <c r="H4279" s="11" t="s">
        <v>8429</v>
      </c>
      <c r="I4279" s="11" t="s">
        <v>8430</v>
      </c>
      <c r="J4279" s="111" t="s">
        <v>8430</v>
      </c>
      <c r="K4279" s="187" t="s">
        <v>8417</v>
      </c>
    </row>
    <row r="4280" spans="1:11" s="25" customFormat="1">
      <c r="A4280" s="10" t="s">
        <v>5392</v>
      </c>
      <c r="B4280" s="32" t="s">
        <v>5342</v>
      </c>
      <c r="C4280" s="11" t="s">
        <v>8409</v>
      </c>
      <c r="D4280" s="12" t="s">
        <v>8417</v>
      </c>
      <c r="E4280" s="11" t="s">
        <v>9043</v>
      </c>
      <c r="F4280" s="12" t="s">
        <v>8417</v>
      </c>
      <c r="G4280" s="13">
        <v>37895</v>
      </c>
      <c r="H4280" s="11" t="s">
        <v>8429</v>
      </c>
      <c r="I4280" s="11" t="s">
        <v>8430</v>
      </c>
      <c r="J4280" s="111" t="s">
        <v>8430</v>
      </c>
      <c r="K4280" s="187" t="s">
        <v>8417</v>
      </c>
    </row>
    <row r="4281" spans="1:11" s="25" customFormat="1">
      <c r="A4281" s="10" t="s">
        <v>5343</v>
      </c>
      <c r="B4281" s="32" t="s">
        <v>5344</v>
      </c>
      <c r="C4281" s="11" t="s">
        <v>8409</v>
      </c>
      <c r="D4281" s="12" t="s">
        <v>8417</v>
      </c>
      <c r="E4281" s="11" t="s">
        <v>9043</v>
      </c>
      <c r="F4281" s="12" t="s">
        <v>8417</v>
      </c>
      <c r="G4281" s="13">
        <v>37895</v>
      </c>
      <c r="H4281" s="11" t="s">
        <v>8429</v>
      </c>
      <c r="I4281" s="11" t="s">
        <v>8430</v>
      </c>
      <c r="J4281" s="111" t="s">
        <v>8430</v>
      </c>
      <c r="K4281" s="187" t="s">
        <v>8417</v>
      </c>
    </row>
    <row r="4282" spans="1:11" s="25" customFormat="1">
      <c r="A4282" s="10" t="s">
        <v>354</v>
      </c>
      <c r="B4282" s="32" t="s">
        <v>6244</v>
      </c>
      <c r="C4282" s="11" t="s">
        <v>8409</v>
      </c>
      <c r="D4282" s="12" t="s">
        <v>8417</v>
      </c>
      <c r="E4282" s="11" t="s">
        <v>9043</v>
      </c>
      <c r="F4282" s="12" t="s">
        <v>8417</v>
      </c>
      <c r="G4282" s="13">
        <v>37895</v>
      </c>
      <c r="H4282" s="11" t="s">
        <v>8429</v>
      </c>
      <c r="I4282" s="11" t="s">
        <v>8430</v>
      </c>
      <c r="J4282" s="111" t="s">
        <v>8430</v>
      </c>
      <c r="K4282" s="187" t="s">
        <v>8417</v>
      </c>
    </row>
    <row r="4283" spans="1:11" s="25" customFormat="1">
      <c r="A4283" s="10" t="s">
        <v>6245</v>
      </c>
      <c r="B4283" s="32" t="s">
        <v>6246</v>
      </c>
      <c r="C4283" s="11" t="s">
        <v>8409</v>
      </c>
      <c r="D4283" s="12" t="s">
        <v>8417</v>
      </c>
      <c r="E4283" s="11" t="s">
        <v>9043</v>
      </c>
      <c r="F4283" s="12" t="s">
        <v>8417</v>
      </c>
      <c r="G4283" s="13">
        <v>37895</v>
      </c>
      <c r="H4283" s="11" t="s">
        <v>8429</v>
      </c>
      <c r="I4283" s="11" t="s">
        <v>8430</v>
      </c>
      <c r="J4283" s="111" t="s">
        <v>8430</v>
      </c>
      <c r="K4283" s="187" t="s">
        <v>8417</v>
      </c>
    </row>
    <row r="4284" spans="1:11" s="25" customFormat="1" ht="25.5">
      <c r="A4284" s="10" t="s">
        <v>6247</v>
      </c>
      <c r="B4284" s="139" t="s">
        <v>8417</v>
      </c>
      <c r="C4284" s="11">
        <v>1000</v>
      </c>
      <c r="D4284" s="12" t="s">
        <v>8417</v>
      </c>
      <c r="E4284" s="23">
        <v>100</v>
      </c>
      <c r="F4284" s="12" t="s">
        <v>8417</v>
      </c>
      <c r="G4284" s="13">
        <v>38120</v>
      </c>
      <c r="H4284" s="11" t="s">
        <v>8429</v>
      </c>
      <c r="I4284" s="11" t="s">
        <v>8430</v>
      </c>
      <c r="J4284" s="111" t="s">
        <v>8430</v>
      </c>
      <c r="K4284" s="187" t="s">
        <v>8417</v>
      </c>
    </row>
    <row r="4285" spans="1:11" s="25" customFormat="1">
      <c r="A4285" s="10" t="s">
        <v>6248</v>
      </c>
      <c r="B4285" s="32" t="s">
        <v>6249</v>
      </c>
      <c r="C4285" s="11" t="s">
        <v>8990</v>
      </c>
      <c r="D4285" s="12" t="s">
        <v>8417</v>
      </c>
      <c r="E4285" s="11" t="s">
        <v>8991</v>
      </c>
      <c r="F4285" s="12" t="s">
        <v>8417</v>
      </c>
      <c r="G4285" s="13">
        <v>37595</v>
      </c>
      <c r="H4285" s="11" t="s">
        <v>8429</v>
      </c>
      <c r="I4285" s="11" t="s">
        <v>8430</v>
      </c>
      <c r="J4285" s="111" t="s">
        <v>8430</v>
      </c>
      <c r="K4285" s="187" t="s">
        <v>8417</v>
      </c>
    </row>
    <row r="4286" spans="1:11" s="25" customFormat="1">
      <c r="A4286" s="10" t="s">
        <v>8696</v>
      </c>
      <c r="B4286" s="32" t="s">
        <v>6250</v>
      </c>
      <c r="C4286" s="11" t="s">
        <v>8990</v>
      </c>
      <c r="D4286" s="12" t="s">
        <v>8417</v>
      </c>
      <c r="E4286" s="11" t="s">
        <v>8991</v>
      </c>
      <c r="F4286" s="12" t="s">
        <v>8417</v>
      </c>
      <c r="G4286" s="13">
        <v>37895</v>
      </c>
      <c r="H4286" s="11" t="s">
        <v>8429</v>
      </c>
      <c r="I4286" s="11" t="s">
        <v>8430</v>
      </c>
      <c r="J4286" s="111" t="s">
        <v>8430</v>
      </c>
      <c r="K4286" s="187" t="s">
        <v>8417</v>
      </c>
    </row>
    <row r="4287" spans="1:11" s="25" customFormat="1">
      <c r="A4287" s="10" t="s">
        <v>6251</v>
      </c>
      <c r="B4287" s="32" t="s">
        <v>8003</v>
      </c>
      <c r="C4287" s="11">
        <v>5</v>
      </c>
      <c r="D4287" s="12" t="s">
        <v>8417</v>
      </c>
      <c r="E4287" s="11">
        <v>0.5</v>
      </c>
      <c r="F4287" s="12" t="s">
        <v>8417</v>
      </c>
      <c r="G4287" s="13">
        <v>40318</v>
      </c>
      <c r="H4287" s="11" t="s">
        <v>8429</v>
      </c>
      <c r="I4287" s="11" t="s">
        <v>8430</v>
      </c>
      <c r="J4287" s="111" t="s">
        <v>8430</v>
      </c>
      <c r="K4287" s="187" t="s">
        <v>8417</v>
      </c>
    </row>
    <row r="4288" spans="1:11" s="9" customFormat="1">
      <c r="A4288" s="10" t="s">
        <v>6252</v>
      </c>
      <c r="B4288" s="32" t="s">
        <v>6253</v>
      </c>
      <c r="C4288" s="11">
        <v>70</v>
      </c>
      <c r="D4288" s="11">
        <v>50</v>
      </c>
      <c r="E4288" s="11">
        <v>7</v>
      </c>
      <c r="F4288" s="11">
        <v>5</v>
      </c>
      <c r="G4288" s="13">
        <v>37895</v>
      </c>
      <c r="H4288" s="11" t="s">
        <v>8434</v>
      </c>
      <c r="I4288" s="11" t="s">
        <v>8430</v>
      </c>
      <c r="J4288" s="111" t="s">
        <v>8430</v>
      </c>
      <c r="K4288" s="187" t="s">
        <v>8417</v>
      </c>
    </row>
    <row r="4289" spans="1:11" s="9" customFormat="1" ht="25.5">
      <c r="A4289" s="88" t="s">
        <v>8723</v>
      </c>
      <c r="B4289" s="161" t="s">
        <v>8417</v>
      </c>
      <c r="C4289" s="19" t="s">
        <v>8408</v>
      </c>
      <c r="D4289" s="26" t="s">
        <v>8417</v>
      </c>
      <c r="E4289" s="11" t="s">
        <v>8409</v>
      </c>
      <c r="F4289" s="26" t="s">
        <v>8417</v>
      </c>
      <c r="G4289" s="13">
        <v>40753</v>
      </c>
      <c r="H4289" s="20" t="s">
        <v>8297</v>
      </c>
      <c r="I4289" s="19" t="s">
        <v>8430</v>
      </c>
      <c r="J4289" s="24" t="s">
        <v>8430</v>
      </c>
      <c r="K4289" s="187" t="s">
        <v>8417</v>
      </c>
    </row>
    <row r="4290" spans="1:11" s="9" customFormat="1">
      <c r="A4290" s="88" t="s">
        <v>1973</v>
      </c>
      <c r="B4290" s="32" t="s">
        <v>8406</v>
      </c>
      <c r="C4290" s="19" t="s">
        <v>8408</v>
      </c>
      <c r="D4290" s="26" t="s">
        <v>8417</v>
      </c>
      <c r="E4290" s="11" t="s">
        <v>8409</v>
      </c>
      <c r="F4290" s="26" t="s">
        <v>8417</v>
      </c>
      <c r="G4290" s="13">
        <v>40753</v>
      </c>
      <c r="H4290" s="20" t="s">
        <v>8297</v>
      </c>
      <c r="I4290" s="19" t="s">
        <v>8430</v>
      </c>
      <c r="J4290" s="24" t="s">
        <v>8430</v>
      </c>
      <c r="K4290" s="187" t="s">
        <v>8417</v>
      </c>
    </row>
    <row r="4291" spans="1:11" s="9" customFormat="1">
      <c r="A4291" s="88" t="s">
        <v>8724</v>
      </c>
      <c r="B4291" s="32" t="s">
        <v>8405</v>
      </c>
      <c r="C4291" s="19" t="s">
        <v>8408</v>
      </c>
      <c r="D4291" s="26" t="s">
        <v>8417</v>
      </c>
      <c r="E4291" s="11" t="s">
        <v>8409</v>
      </c>
      <c r="F4291" s="26" t="s">
        <v>8417</v>
      </c>
      <c r="G4291" s="13">
        <v>40753</v>
      </c>
      <c r="H4291" s="20" t="s">
        <v>8297</v>
      </c>
      <c r="I4291" s="19" t="s">
        <v>8430</v>
      </c>
      <c r="J4291" s="24" t="s">
        <v>8430</v>
      </c>
      <c r="K4291" s="187" t="s">
        <v>8417</v>
      </c>
    </row>
    <row r="4292" spans="1:11" s="9" customFormat="1">
      <c r="A4292" s="88" t="s">
        <v>8725</v>
      </c>
      <c r="B4292" s="32" t="s">
        <v>8404</v>
      </c>
      <c r="C4292" s="19" t="s">
        <v>8408</v>
      </c>
      <c r="D4292" s="26" t="s">
        <v>8417</v>
      </c>
      <c r="E4292" s="11" t="s">
        <v>8409</v>
      </c>
      <c r="F4292" s="26" t="s">
        <v>8417</v>
      </c>
      <c r="G4292" s="13">
        <v>40753</v>
      </c>
      <c r="H4292" s="20" t="s">
        <v>8297</v>
      </c>
      <c r="I4292" s="19" t="s">
        <v>8430</v>
      </c>
      <c r="J4292" s="24" t="s">
        <v>8430</v>
      </c>
      <c r="K4292" s="187" t="s">
        <v>8417</v>
      </c>
    </row>
    <row r="4293" spans="1:11" s="9" customFormat="1">
      <c r="A4293" s="88" t="s">
        <v>8726</v>
      </c>
      <c r="B4293" s="32" t="s">
        <v>8403</v>
      </c>
      <c r="C4293" s="19" t="s">
        <v>8408</v>
      </c>
      <c r="D4293" s="26" t="s">
        <v>8417</v>
      </c>
      <c r="E4293" s="11" t="s">
        <v>8409</v>
      </c>
      <c r="F4293" s="26" t="s">
        <v>8417</v>
      </c>
      <c r="G4293" s="13">
        <v>40753</v>
      </c>
      <c r="H4293" s="20" t="s">
        <v>8297</v>
      </c>
      <c r="I4293" s="19" t="s">
        <v>8430</v>
      </c>
      <c r="J4293" s="24" t="s">
        <v>8430</v>
      </c>
      <c r="K4293" s="187" t="s">
        <v>8417</v>
      </c>
    </row>
    <row r="4294" spans="1:11" s="9" customFormat="1">
      <c r="A4294" s="88" t="s">
        <v>8727</v>
      </c>
      <c r="B4294" s="32" t="s">
        <v>6263</v>
      </c>
      <c r="C4294" s="19" t="s">
        <v>8408</v>
      </c>
      <c r="D4294" s="26" t="s">
        <v>8417</v>
      </c>
      <c r="E4294" s="11" t="s">
        <v>8409</v>
      </c>
      <c r="F4294" s="26" t="s">
        <v>8417</v>
      </c>
      <c r="G4294" s="13">
        <v>40753</v>
      </c>
      <c r="H4294" s="20" t="s">
        <v>8297</v>
      </c>
      <c r="I4294" s="19" t="s">
        <v>8430</v>
      </c>
      <c r="J4294" s="24" t="s">
        <v>8430</v>
      </c>
      <c r="K4294" s="187" t="s">
        <v>8417</v>
      </c>
    </row>
    <row r="4295" spans="1:11" s="9" customFormat="1">
      <c r="A4295" s="88" t="s">
        <v>8728</v>
      </c>
      <c r="B4295" s="32" t="s">
        <v>8402</v>
      </c>
      <c r="C4295" s="19" t="s">
        <v>8408</v>
      </c>
      <c r="D4295" s="26" t="s">
        <v>8417</v>
      </c>
      <c r="E4295" s="11" t="s">
        <v>8409</v>
      </c>
      <c r="F4295" s="26" t="s">
        <v>8417</v>
      </c>
      <c r="G4295" s="13">
        <v>40753</v>
      </c>
      <c r="H4295" s="20" t="s">
        <v>8297</v>
      </c>
      <c r="I4295" s="19" t="s">
        <v>8430</v>
      </c>
      <c r="J4295" s="24" t="s">
        <v>8430</v>
      </c>
      <c r="K4295" s="187" t="s">
        <v>8417</v>
      </c>
    </row>
    <row r="4296" spans="1:11" s="9" customFormat="1">
      <c r="A4296" s="88" t="s">
        <v>3874</v>
      </c>
      <c r="B4296" s="142" t="s">
        <v>3875</v>
      </c>
      <c r="C4296" s="19" t="s">
        <v>8271</v>
      </c>
      <c r="D4296" s="26" t="s">
        <v>8417</v>
      </c>
      <c r="E4296" s="19" t="s">
        <v>8272</v>
      </c>
      <c r="F4296" s="26" t="s">
        <v>8417</v>
      </c>
      <c r="G4296" s="20">
        <v>40094</v>
      </c>
      <c r="H4296" s="20" t="s">
        <v>8297</v>
      </c>
      <c r="I4296" s="19" t="s">
        <v>8430</v>
      </c>
      <c r="J4296" s="111" t="s">
        <v>8430</v>
      </c>
      <c r="K4296" s="187" t="s">
        <v>8417</v>
      </c>
    </row>
    <row r="4297" spans="1:11" s="9" customFormat="1">
      <c r="A4297" s="88" t="s">
        <v>3876</v>
      </c>
      <c r="B4297" s="142" t="s">
        <v>3962</v>
      </c>
      <c r="C4297" s="19" t="s">
        <v>8271</v>
      </c>
      <c r="D4297" s="26" t="s">
        <v>8417</v>
      </c>
      <c r="E4297" s="19" t="s">
        <v>8272</v>
      </c>
      <c r="F4297" s="26" t="s">
        <v>8417</v>
      </c>
      <c r="G4297" s="20">
        <v>40094</v>
      </c>
      <c r="H4297" s="20" t="s">
        <v>8297</v>
      </c>
      <c r="I4297" s="19" t="s">
        <v>8430</v>
      </c>
      <c r="J4297" s="111" t="s">
        <v>8430</v>
      </c>
      <c r="K4297" s="187" t="s">
        <v>8417</v>
      </c>
    </row>
    <row r="4298" spans="1:11" s="9" customFormat="1">
      <c r="A4298" s="88" t="s">
        <v>3877</v>
      </c>
      <c r="B4298" s="142" t="s">
        <v>2502</v>
      </c>
      <c r="C4298" s="19" t="s">
        <v>8271</v>
      </c>
      <c r="D4298" s="26" t="s">
        <v>8417</v>
      </c>
      <c r="E4298" s="19" t="s">
        <v>8272</v>
      </c>
      <c r="F4298" s="26" t="s">
        <v>8417</v>
      </c>
      <c r="G4298" s="20">
        <v>40094</v>
      </c>
      <c r="H4298" s="20" t="s">
        <v>8297</v>
      </c>
      <c r="I4298" s="19" t="s">
        <v>8430</v>
      </c>
      <c r="J4298" s="111" t="s">
        <v>8430</v>
      </c>
      <c r="K4298" s="187" t="s">
        <v>8417</v>
      </c>
    </row>
    <row r="4299" spans="1:11" s="34" customFormat="1">
      <c r="A4299" s="88" t="s">
        <v>3878</v>
      </c>
      <c r="B4299" s="142" t="s">
        <v>3892</v>
      </c>
      <c r="C4299" s="19" t="s">
        <v>8271</v>
      </c>
      <c r="D4299" s="26" t="s">
        <v>8417</v>
      </c>
      <c r="E4299" s="19" t="s">
        <v>8272</v>
      </c>
      <c r="F4299" s="26" t="s">
        <v>8417</v>
      </c>
      <c r="G4299" s="20">
        <v>40094</v>
      </c>
      <c r="H4299" s="20" t="s">
        <v>8297</v>
      </c>
      <c r="I4299" s="19" t="s">
        <v>8430</v>
      </c>
      <c r="J4299" s="111" t="s">
        <v>8430</v>
      </c>
      <c r="K4299" s="187" t="s">
        <v>8417</v>
      </c>
    </row>
    <row r="4300" spans="1:11" s="25" customFormat="1" ht="25.5">
      <c r="A4300" s="21" t="s">
        <v>6753</v>
      </c>
      <c r="B4300" s="161" t="s">
        <v>8417</v>
      </c>
      <c r="C4300" s="19" t="s">
        <v>8408</v>
      </c>
      <c r="D4300" s="26" t="s">
        <v>8417</v>
      </c>
      <c r="E4300" s="19" t="s">
        <v>8409</v>
      </c>
      <c r="F4300" s="26" t="s">
        <v>8417</v>
      </c>
      <c r="G4300" s="20">
        <v>40094</v>
      </c>
      <c r="H4300" s="19" t="s">
        <v>8297</v>
      </c>
      <c r="I4300" s="19" t="s">
        <v>8430</v>
      </c>
      <c r="J4300" s="111" t="s">
        <v>8430</v>
      </c>
      <c r="K4300" s="187" t="s">
        <v>8417</v>
      </c>
    </row>
    <row r="4301" spans="1:11" s="25" customFormat="1">
      <c r="A4301" s="10" t="s">
        <v>6254</v>
      </c>
      <c r="B4301" s="32" t="s">
        <v>6255</v>
      </c>
      <c r="C4301" s="11" t="s">
        <v>8990</v>
      </c>
      <c r="D4301" s="12" t="s">
        <v>8417</v>
      </c>
      <c r="E4301" s="11" t="s">
        <v>8991</v>
      </c>
      <c r="F4301" s="12" t="s">
        <v>8417</v>
      </c>
      <c r="G4301" s="13">
        <v>37895</v>
      </c>
      <c r="H4301" s="11" t="s">
        <v>8429</v>
      </c>
      <c r="I4301" s="11" t="s">
        <v>8430</v>
      </c>
      <c r="J4301" s="111" t="s">
        <v>8430</v>
      </c>
      <c r="K4301" s="187" t="s">
        <v>8417</v>
      </c>
    </row>
    <row r="4302" spans="1:11" s="25" customFormat="1">
      <c r="A4302" s="10" t="s">
        <v>6256</v>
      </c>
      <c r="B4302" s="139" t="s">
        <v>8417</v>
      </c>
      <c r="C4302" s="11" t="s">
        <v>8990</v>
      </c>
      <c r="D4302" s="12" t="s">
        <v>8417</v>
      </c>
      <c r="E4302" s="11" t="s">
        <v>8991</v>
      </c>
      <c r="F4302" s="12" t="s">
        <v>8417</v>
      </c>
      <c r="G4302" s="13">
        <v>36633</v>
      </c>
      <c r="H4302" s="11" t="s">
        <v>8429</v>
      </c>
      <c r="I4302" s="11" t="s">
        <v>8430</v>
      </c>
      <c r="J4302" s="111" t="s">
        <v>8430</v>
      </c>
      <c r="K4302" s="187" t="s">
        <v>8417</v>
      </c>
    </row>
    <row r="4303" spans="1:11" s="25" customFormat="1">
      <c r="A4303" s="10" t="s">
        <v>6257</v>
      </c>
      <c r="B4303" s="32" t="s">
        <v>6258</v>
      </c>
      <c r="C4303" s="11" t="s">
        <v>8990</v>
      </c>
      <c r="D4303" s="12" t="s">
        <v>8417</v>
      </c>
      <c r="E4303" s="11" t="s">
        <v>8991</v>
      </c>
      <c r="F4303" s="12" t="s">
        <v>8417</v>
      </c>
      <c r="G4303" s="13">
        <v>37895</v>
      </c>
      <c r="H4303" s="11" t="s">
        <v>8429</v>
      </c>
      <c r="I4303" s="11" t="s">
        <v>8430</v>
      </c>
      <c r="J4303" s="111" t="s">
        <v>8430</v>
      </c>
      <c r="K4303" s="187" t="s">
        <v>8417</v>
      </c>
    </row>
    <row r="4304" spans="1:11" s="25" customFormat="1">
      <c r="A4304" s="10" t="s">
        <v>6259</v>
      </c>
      <c r="B4304" s="32" t="s">
        <v>6260</v>
      </c>
      <c r="C4304" s="11" t="s">
        <v>8990</v>
      </c>
      <c r="D4304" s="12" t="s">
        <v>8417</v>
      </c>
      <c r="E4304" s="11" t="s">
        <v>8991</v>
      </c>
      <c r="F4304" s="12" t="s">
        <v>8417</v>
      </c>
      <c r="G4304" s="13">
        <v>40324</v>
      </c>
      <c r="H4304" s="11" t="s">
        <v>8429</v>
      </c>
      <c r="I4304" s="19" t="s">
        <v>8430</v>
      </c>
      <c r="J4304" s="111" t="s">
        <v>8430</v>
      </c>
      <c r="K4304" s="187" t="s">
        <v>8417</v>
      </c>
    </row>
    <row r="4305" spans="1:11">
      <c r="A4305" s="10" t="s">
        <v>6261</v>
      </c>
      <c r="B4305" s="139" t="s">
        <v>8417</v>
      </c>
      <c r="C4305" s="11" t="s">
        <v>8990</v>
      </c>
      <c r="D4305" s="12" t="s">
        <v>8417</v>
      </c>
      <c r="E4305" s="11" t="s">
        <v>8991</v>
      </c>
      <c r="F4305" s="12" t="s">
        <v>8417</v>
      </c>
      <c r="G4305" s="13">
        <v>39356</v>
      </c>
      <c r="H4305" s="11" t="s">
        <v>8429</v>
      </c>
      <c r="I4305" s="11" t="s">
        <v>8430</v>
      </c>
      <c r="J4305" s="111" t="s">
        <v>8430</v>
      </c>
      <c r="K4305" s="187" t="s">
        <v>8417</v>
      </c>
    </row>
    <row r="4306" spans="1:11" s="25" customFormat="1">
      <c r="A4306" s="10" t="s">
        <v>6345</v>
      </c>
      <c r="B4306" s="32" t="s">
        <v>6343</v>
      </c>
      <c r="C4306" s="11" t="s">
        <v>4571</v>
      </c>
      <c r="D4306" s="12" t="s">
        <v>8417</v>
      </c>
      <c r="E4306" s="12" t="s">
        <v>8417</v>
      </c>
      <c r="F4306" s="12" t="s">
        <v>8417</v>
      </c>
      <c r="G4306" s="13">
        <v>40094</v>
      </c>
      <c r="H4306" s="11" t="s">
        <v>8297</v>
      </c>
      <c r="I4306" s="11" t="s">
        <v>8430</v>
      </c>
      <c r="J4306" s="111" t="s">
        <v>8430</v>
      </c>
      <c r="K4306" s="187" t="s">
        <v>8417</v>
      </c>
    </row>
    <row r="4307" spans="1:11" ht="25.5">
      <c r="A4307" s="10" t="s">
        <v>6262</v>
      </c>
      <c r="B4307" s="32" t="s">
        <v>6263</v>
      </c>
      <c r="C4307" s="11" t="s">
        <v>8408</v>
      </c>
      <c r="D4307" s="12" t="s">
        <v>8417</v>
      </c>
      <c r="E4307" s="11" t="s">
        <v>8409</v>
      </c>
      <c r="F4307" s="12" t="s">
        <v>8417</v>
      </c>
      <c r="G4307" s="13">
        <v>40753</v>
      </c>
      <c r="H4307" s="11" t="s">
        <v>8297</v>
      </c>
      <c r="I4307" s="11" t="s">
        <v>8430</v>
      </c>
      <c r="J4307" s="111" t="s">
        <v>8430</v>
      </c>
      <c r="K4307" s="187" t="s">
        <v>8417</v>
      </c>
    </row>
    <row r="4308" spans="1:11" s="25" customFormat="1">
      <c r="A4308" s="10" t="s">
        <v>4578</v>
      </c>
      <c r="B4308" s="32" t="s">
        <v>6344</v>
      </c>
      <c r="C4308" s="11" t="s">
        <v>4571</v>
      </c>
      <c r="D4308" s="12" t="s">
        <v>8417</v>
      </c>
      <c r="E4308" s="12" t="s">
        <v>8417</v>
      </c>
      <c r="F4308" s="12" t="s">
        <v>8417</v>
      </c>
      <c r="G4308" s="13">
        <v>40094</v>
      </c>
      <c r="H4308" s="11" t="s">
        <v>8297</v>
      </c>
      <c r="I4308" s="11" t="s">
        <v>8430</v>
      </c>
      <c r="J4308" s="111" t="s">
        <v>8430</v>
      </c>
      <c r="K4308" s="187" t="s">
        <v>8417</v>
      </c>
    </row>
    <row r="4309" spans="1:11" s="25" customFormat="1">
      <c r="A4309" s="10" t="s">
        <v>6264</v>
      </c>
      <c r="B4309" s="32" t="s">
        <v>6265</v>
      </c>
      <c r="C4309" s="11" t="s">
        <v>8990</v>
      </c>
      <c r="D4309" s="12" t="s">
        <v>8417</v>
      </c>
      <c r="E4309" s="11" t="s">
        <v>8991</v>
      </c>
      <c r="F4309" s="12" t="s">
        <v>8417</v>
      </c>
      <c r="G4309" s="13">
        <v>39356</v>
      </c>
      <c r="H4309" s="11" t="s">
        <v>8429</v>
      </c>
      <c r="I4309" s="11" t="s">
        <v>8430</v>
      </c>
      <c r="J4309" s="111" t="s">
        <v>8430</v>
      </c>
      <c r="K4309" s="187" t="s">
        <v>8417</v>
      </c>
    </row>
    <row r="4310" spans="1:11" s="25" customFormat="1">
      <c r="A4310" s="10" t="s">
        <v>6266</v>
      </c>
      <c r="B4310" s="32" t="s">
        <v>6267</v>
      </c>
      <c r="C4310" s="23">
        <v>25</v>
      </c>
      <c r="D4310" s="12" t="s">
        <v>8417</v>
      </c>
      <c r="E4310" s="23">
        <v>2.5</v>
      </c>
      <c r="F4310" s="12" t="s">
        <v>8417</v>
      </c>
      <c r="G4310" s="13">
        <v>37895</v>
      </c>
      <c r="H4310" s="11" t="s">
        <v>8429</v>
      </c>
      <c r="I4310" s="11" t="s">
        <v>8430</v>
      </c>
      <c r="J4310" s="111" t="s">
        <v>8430</v>
      </c>
      <c r="K4310" s="187" t="s">
        <v>8417</v>
      </c>
    </row>
    <row r="4311" spans="1:11">
      <c r="A4311" s="10" t="s">
        <v>8336</v>
      </c>
      <c r="B4311" s="32" t="s">
        <v>6268</v>
      </c>
      <c r="C4311" s="11">
        <v>70</v>
      </c>
      <c r="D4311" s="11">
        <v>10</v>
      </c>
      <c r="E4311" s="11">
        <v>7</v>
      </c>
      <c r="F4311" s="11">
        <v>1</v>
      </c>
      <c r="G4311" s="13">
        <v>40532</v>
      </c>
      <c r="H4311" s="11" t="s">
        <v>8429</v>
      </c>
      <c r="I4311" s="11" t="s">
        <v>8430</v>
      </c>
      <c r="J4311" s="111" t="s">
        <v>8430</v>
      </c>
      <c r="K4311" s="187" t="s">
        <v>8417</v>
      </c>
    </row>
    <row r="4312" spans="1:11" s="25" customFormat="1">
      <c r="A4312" s="10" t="s">
        <v>6269</v>
      </c>
      <c r="B4312" s="139" t="s">
        <v>8417</v>
      </c>
      <c r="C4312" s="11" t="s">
        <v>4571</v>
      </c>
      <c r="D4312" s="12" t="s">
        <v>8417</v>
      </c>
      <c r="E4312" s="12" t="s">
        <v>8417</v>
      </c>
      <c r="F4312" s="12" t="s">
        <v>8417</v>
      </c>
      <c r="G4312" s="13">
        <v>40094</v>
      </c>
      <c r="H4312" s="11" t="s">
        <v>8297</v>
      </c>
      <c r="I4312" s="11" t="s">
        <v>8430</v>
      </c>
      <c r="J4312" s="111" t="s">
        <v>8430</v>
      </c>
      <c r="K4312" s="187" t="s">
        <v>8417</v>
      </c>
    </row>
    <row r="4313" spans="1:11" s="25" customFormat="1">
      <c r="A4313" s="10" t="s">
        <v>6270</v>
      </c>
      <c r="B4313" s="32" t="s">
        <v>6253</v>
      </c>
      <c r="C4313" s="11">
        <v>70</v>
      </c>
      <c r="D4313" s="11">
        <v>50</v>
      </c>
      <c r="E4313" s="11">
        <v>7</v>
      </c>
      <c r="F4313" s="11">
        <v>5</v>
      </c>
      <c r="G4313" s="13">
        <v>37895</v>
      </c>
      <c r="H4313" s="11" t="s">
        <v>8429</v>
      </c>
      <c r="I4313" s="11" t="s">
        <v>8430</v>
      </c>
      <c r="J4313" s="111" t="s">
        <v>8430</v>
      </c>
      <c r="K4313" s="187" t="s">
        <v>8417</v>
      </c>
    </row>
    <row r="4314" spans="1:11" s="25" customFormat="1">
      <c r="A4314" s="10" t="s">
        <v>4184</v>
      </c>
      <c r="B4314" s="139" t="s">
        <v>8417</v>
      </c>
      <c r="C4314" s="23">
        <v>50</v>
      </c>
      <c r="D4314" s="12" t="s">
        <v>8417</v>
      </c>
      <c r="E4314" s="23">
        <v>5</v>
      </c>
      <c r="F4314" s="12" t="s">
        <v>8417</v>
      </c>
      <c r="G4314" s="13">
        <v>39356</v>
      </c>
      <c r="H4314" s="11" t="s">
        <v>8429</v>
      </c>
      <c r="I4314" s="19" t="s">
        <v>8430</v>
      </c>
      <c r="J4314" s="111" t="s">
        <v>8430</v>
      </c>
      <c r="K4314" s="187" t="s">
        <v>8417</v>
      </c>
    </row>
    <row r="4315" spans="1:11" s="25" customFormat="1">
      <c r="A4315" s="10" t="s">
        <v>4185</v>
      </c>
      <c r="B4315" s="139" t="s">
        <v>8417</v>
      </c>
      <c r="C4315" s="11" t="s">
        <v>8992</v>
      </c>
      <c r="D4315" s="12" t="s">
        <v>8417</v>
      </c>
      <c r="E4315" s="11" t="s">
        <v>8993</v>
      </c>
      <c r="F4315" s="12" t="s">
        <v>8417</v>
      </c>
      <c r="G4315" s="13">
        <v>36439</v>
      </c>
      <c r="H4315" s="11" t="s">
        <v>8429</v>
      </c>
      <c r="I4315" s="11" t="s">
        <v>8430</v>
      </c>
      <c r="J4315" s="111" t="s">
        <v>8430</v>
      </c>
      <c r="K4315" s="187" t="s">
        <v>8417</v>
      </c>
    </row>
    <row r="4316" spans="1:11" s="25" customFormat="1" ht="25.5">
      <c r="A4316" s="10" t="s">
        <v>4186</v>
      </c>
      <c r="B4316" s="139" t="s">
        <v>8417</v>
      </c>
      <c r="C4316" s="11" t="s">
        <v>8990</v>
      </c>
      <c r="D4316" s="12" t="s">
        <v>8417</v>
      </c>
      <c r="E4316" s="11" t="s">
        <v>8991</v>
      </c>
      <c r="F4316" s="12" t="s">
        <v>8417</v>
      </c>
      <c r="G4316" s="13">
        <v>37399</v>
      </c>
      <c r="H4316" s="11" t="s">
        <v>8429</v>
      </c>
      <c r="I4316" s="11" t="s">
        <v>8430</v>
      </c>
      <c r="J4316" s="111" t="s">
        <v>8430</v>
      </c>
      <c r="K4316" s="187" t="s">
        <v>8417</v>
      </c>
    </row>
    <row r="4317" spans="1:11" s="25" customFormat="1" ht="25.5">
      <c r="A4317" s="10" t="s">
        <v>4187</v>
      </c>
      <c r="B4317" s="32" t="s">
        <v>4188</v>
      </c>
      <c r="C4317" s="11" t="s">
        <v>8990</v>
      </c>
      <c r="D4317" s="12" t="s">
        <v>8417</v>
      </c>
      <c r="E4317" s="11" t="s">
        <v>8991</v>
      </c>
      <c r="F4317" s="12" t="s">
        <v>8417</v>
      </c>
      <c r="G4317" s="13">
        <v>38093</v>
      </c>
      <c r="H4317" s="11" t="s">
        <v>8429</v>
      </c>
      <c r="I4317" s="11" t="s">
        <v>8430</v>
      </c>
      <c r="J4317" s="111" t="s">
        <v>8430</v>
      </c>
      <c r="K4317" s="187" t="s">
        <v>8417</v>
      </c>
    </row>
    <row r="4318" spans="1:11" s="25" customFormat="1">
      <c r="A4318" s="10" t="s">
        <v>4189</v>
      </c>
      <c r="B4318" s="32" t="s">
        <v>4190</v>
      </c>
      <c r="C4318" s="11" t="s">
        <v>8990</v>
      </c>
      <c r="D4318" s="12" t="s">
        <v>8417</v>
      </c>
      <c r="E4318" s="11" t="s">
        <v>8991</v>
      </c>
      <c r="F4318" s="12" t="s">
        <v>8417</v>
      </c>
      <c r="G4318" s="13">
        <v>35682</v>
      </c>
      <c r="H4318" s="11" t="s">
        <v>8429</v>
      </c>
      <c r="I4318" s="19" t="s">
        <v>8430</v>
      </c>
      <c r="J4318" s="111" t="s">
        <v>8430</v>
      </c>
      <c r="K4318" s="187" t="s">
        <v>8417</v>
      </c>
    </row>
    <row r="4319" spans="1:11" s="25" customFormat="1">
      <c r="A4319" s="10" t="s">
        <v>7760</v>
      </c>
      <c r="B4319" s="139" t="s">
        <v>8417</v>
      </c>
      <c r="C4319" s="11" t="s">
        <v>8990</v>
      </c>
      <c r="D4319" s="12" t="s">
        <v>8417</v>
      </c>
      <c r="E4319" s="11" t="s">
        <v>8991</v>
      </c>
      <c r="F4319" s="12" t="s">
        <v>8417</v>
      </c>
      <c r="G4319" s="13">
        <v>37895</v>
      </c>
      <c r="H4319" s="11" t="s">
        <v>8429</v>
      </c>
      <c r="I4319" s="11" t="s">
        <v>8430</v>
      </c>
      <c r="J4319" s="111" t="s">
        <v>8430</v>
      </c>
      <c r="K4319" s="187" t="s">
        <v>8417</v>
      </c>
    </row>
    <row r="4320" spans="1:11" s="25" customFormat="1">
      <c r="A4320" s="10" t="s">
        <v>3225</v>
      </c>
      <c r="B4320" s="32" t="s">
        <v>3226</v>
      </c>
      <c r="C4320" s="11" t="s">
        <v>8992</v>
      </c>
      <c r="D4320" s="12" t="s">
        <v>8417</v>
      </c>
      <c r="E4320" s="11" t="s">
        <v>8993</v>
      </c>
      <c r="F4320" s="12" t="s">
        <v>8417</v>
      </c>
      <c r="G4320" s="13">
        <v>37180</v>
      </c>
      <c r="H4320" s="11" t="s">
        <v>8429</v>
      </c>
      <c r="I4320" s="11" t="s">
        <v>8430</v>
      </c>
      <c r="J4320" s="111" t="s">
        <v>8430</v>
      </c>
      <c r="K4320" s="187" t="s">
        <v>8417</v>
      </c>
    </row>
    <row r="4321" spans="1:11" s="25" customFormat="1">
      <c r="A4321" s="10" t="s">
        <v>3227</v>
      </c>
      <c r="B4321" s="139" t="s">
        <v>8417</v>
      </c>
      <c r="C4321" s="11" t="s">
        <v>8992</v>
      </c>
      <c r="D4321" s="12" t="s">
        <v>8417</v>
      </c>
      <c r="E4321" s="11" t="s">
        <v>8993</v>
      </c>
      <c r="F4321" s="12" t="s">
        <v>8417</v>
      </c>
      <c r="G4321" s="13">
        <v>36439</v>
      </c>
      <c r="H4321" s="11" t="s">
        <v>8429</v>
      </c>
      <c r="I4321" s="11" t="s">
        <v>8430</v>
      </c>
      <c r="J4321" s="111" t="s">
        <v>8430</v>
      </c>
      <c r="K4321" s="187" t="s">
        <v>8417</v>
      </c>
    </row>
    <row r="4322" spans="1:11" s="25" customFormat="1">
      <c r="A4322" s="10" t="s">
        <v>3228</v>
      </c>
      <c r="B4322" s="32" t="s">
        <v>3229</v>
      </c>
      <c r="C4322" s="11" t="s">
        <v>9013</v>
      </c>
      <c r="D4322" s="12" t="s">
        <v>8417</v>
      </c>
      <c r="E4322" s="23" t="s">
        <v>9014</v>
      </c>
      <c r="F4322" s="12" t="s">
        <v>8417</v>
      </c>
      <c r="G4322" s="13">
        <v>35992</v>
      </c>
      <c r="H4322" s="11" t="s">
        <v>8429</v>
      </c>
      <c r="I4322" s="11" t="s">
        <v>8430</v>
      </c>
      <c r="J4322" s="111" t="s">
        <v>8430</v>
      </c>
      <c r="K4322" s="187" t="s">
        <v>8417</v>
      </c>
    </row>
    <row r="4323" spans="1:11" s="25" customFormat="1">
      <c r="A4323" s="10" t="s">
        <v>211</v>
      </c>
      <c r="B4323" s="32" t="s">
        <v>3230</v>
      </c>
      <c r="C4323" s="11" t="s">
        <v>9013</v>
      </c>
      <c r="D4323" s="12" t="s">
        <v>8417</v>
      </c>
      <c r="E4323" s="23" t="s">
        <v>9014</v>
      </c>
      <c r="F4323" s="12" t="s">
        <v>8417</v>
      </c>
      <c r="G4323" s="13">
        <v>37895</v>
      </c>
      <c r="H4323" s="11" t="s">
        <v>8429</v>
      </c>
      <c r="I4323" s="11" t="s">
        <v>8430</v>
      </c>
      <c r="J4323" s="111" t="s">
        <v>8430</v>
      </c>
      <c r="K4323" s="187" t="s">
        <v>8417</v>
      </c>
    </row>
    <row r="4324" spans="1:11" s="25" customFormat="1">
      <c r="A4324" s="10" t="s">
        <v>3231</v>
      </c>
      <c r="B4324" s="32" t="s">
        <v>3232</v>
      </c>
      <c r="C4324" s="11" t="s">
        <v>9013</v>
      </c>
      <c r="D4324" s="12" t="s">
        <v>8417</v>
      </c>
      <c r="E4324" s="23" t="s">
        <v>9014</v>
      </c>
      <c r="F4324" s="12" t="s">
        <v>8417</v>
      </c>
      <c r="G4324" s="13">
        <v>37895</v>
      </c>
      <c r="H4324" s="11" t="s">
        <v>8429</v>
      </c>
      <c r="I4324" s="11" t="s">
        <v>8430</v>
      </c>
      <c r="J4324" s="111" t="s">
        <v>8430</v>
      </c>
      <c r="K4324" s="187" t="s">
        <v>8417</v>
      </c>
    </row>
    <row r="4325" spans="1:11" s="25" customFormat="1">
      <c r="A4325" s="10" t="s">
        <v>212</v>
      </c>
      <c r="B4325" s="32" t="s">
        <v>3233</v>
      </c>
      <c r="C4325" s="11" t="s">
        <v>9013</v>
      </c>
      <c r="D4325" s="12" t="s">
        <v>8417</v>
      </c>
      <c r="E4325" s="23" t="s">
        <v>9014</v>
      </c>
      <c r="F4325" s="12" t="s">
        <v>8417</v>
      </c>
      <c r="G4325" s="13">
        <v>37895</v>
      </c>
      <c r="H4325" s="11" t="s">
        <v>8429</v>
      </c>
      <c r="I4325" s="11" t="s">
        <v>8430</v>
      </c>
      <c r="J4325" s="111" t="s">
        <v>8430</v>
      </c>
      <c r="K4325" s="187" t="s">
        <v>8417</v>
      </c>
    </row>
    <row r="4326" spans="1:11" s="25" customFormat="1">
      <c r="A4326" s="10" t="s">
        <v>1293</v>
      </c>
      <c r="B4326" s="139" t="s">
        <v>8417</v>
      </c>
      <c r="C4326" s="11" t="s">
        <v>9013</v>
      </c>
      <c r="D4326" s="12" t="s">
        <v>8417</v>
      </c>
      <c r="E4326" s="23" t="s">
        <v>9014</v>
      </c>
      <c r="F4326" s="12" t="s">
        <v>8417</v>
      </c>
      <c r="G4326" s="13">
        <v>36633</v>
      </c>
      <c r="H4326" s="11" t="s">
        <v>8429</v>
      </c>
      <c r="I4326" s="11" t="s">
        <v>8430</v>
      </c>
      <c r="J4326" s="111" t="s">
        <v>8430</v>
      </c>
      <c r="K4326" s="187" t="s">
        <v>8417</v>
      </c>
    </row>
    <row r="4327" spans="1:11" s="25" customFormat="1">
      <c r="A4327" s="10" t="s">
        <v>1294</v>
      </c>
      <c r="B4327" s="139" t="s">
        <v>8417</v>
      </c>
      <c r="C4327" s="11" t="s">
        <v>9097</v>
      </c>
      <c r="D4327" s="12" t="s">
        <v>8417</v>
      </c>
      <c r="E4327" s="23" t="s">
        <v>9098</v>
      </c>
      <c r="F4327" s="12" t="s">
        <v>8417</v>
      </c>
      <c r="G4327" s="13">
        <v>37803</v>
      </c>
      <c r="H4327" s="11" t="s">
        <v>8429</v>
      </c>
      <c r="I4327" s="11" t="s">
        <v>8430</v>
      </c>
      <c r="J4327" s="111" t="s">
        <v>8430</v>
      </c>
      <c r="K4327" s="187" t="s">
        <v>8417</v>
      </c>
    </row>
    <row r="4328" spans="1:11" s="25" customFormat="1">
      <c r="A4328" s="10" t="s">
        <v>1295</v>
      </c>
      <c r="B4328" s="139" t="s">
        <v>8417</v>
      </c>
      <c r="C4328" s="11" t="s">
        <v>9000</v>
      </c>
      <c r="D4328" s="12" t="s">
        <v>8417</v>
      </c>
      <c r="E4328" s="11" t="s">
        <v>8409</v>
      </c>
      <c r="F4328" s="12" t="s">
        <v>8417</v>
      </c>
      <c r="G4328" s="13">
        <v>38120</v>
      </c>
      <c r="H4328" s="11" t="s">
        <v>8429</v>
      </c>
      <c r="I4328" s="11" t="s">
        <v>8430</v>
      </c>
      <c r="J4328" s="111" t="s">
        <v>8430</v>
      </c>
      <c r="K4328" s="187" t="s">
        <v>8417</v>
      </c>
    </row>
    <row r="4329" spans="1:11" s="25" customFormat="1">
      <c r="A4329" s="10" t="s">
        <v>1296</v>
      </c>
      <c r="B4329" s="139" t="s">
        <v>8417</v>
      </c>
      <c r="C4329" s="11">
        <v>180</v>
      </c>
      <c r="D4329" s="12" t="s">
        <v>8417</v>
      </c>
      <c r="E4329" s="11">
        <v>18</v>
      </c>
      <c r="F4329" s="12" t="s">
        <v>8417</v>
      </c>
      <c r="G4329" s="13">
        <v>36251</v>
      </c>
      <c r="H4329" s="11" t="s">
        <v>8429</v>
      </c>
      <c r="I4329" s="11" t="s">
        <v>8430</v>
      </c>
      <c r="J4329" s="111" t="s">
        <v>8430</v>
      </c>
      <c r="K4329" s="187" t="s">
        <v>8417</v>
      </c>
    </row>
    <row r="4330" spans="1:11" s="25" customFormat="1" ht="25.5">
      <c r="A4330" s="10" t="s">
        <v>1297</v>
      </c>
      <c r="B4330" s="139" t="s">
        <v>8417</v>
      </c>
      <c r="C4330" s="11">
        <v>3500</v>
      </c>
      <c r="D4330" s="12" t="s">
        <v>8417</v>
      </c>
      <c r="E4330" s="23">
        <v>350</v>
      </c>
      <c r="F4330" s="12" t="s">
        <v>8417</v>
      </c>
      <c r="G4330" s="13">
        <v>37697</v>
      </c>
      <c r="H4330" s="11" t="s">
        <v>8429</v>
      </c>
      <c r="I4330" s="11" t="s">
        <v>8430</v>
      </c>
      <c r="J4330" s="111" t="s">
        <v>8430</v>
      </c>
      <c r="K4330" s="187" t="s">
        <v>8417</v>
      </c>
    </row>
    <row r="4331" spans="1:11" s="25" customFormat="1">
      <c r="A4331" s="10" t="s">
        <v>1298</v>
      </c>
      <c r="B4331" s="32" t="s">
        <v>1299</v>
      </c>
      <c r="C4331" s="11" t="s">
        <v>8992</v>
      </c>
      <c r="D4331" s="12" t="s">
        <v>8417</v>
      </c>
      <c r="E4331" s="11" t="s">
        <v>8993</v>
      </c>
      <c r="F4331" s="12" t="s">
        <v>8417</v>
      </c>
      <c r="G4331" s="13">
        <v>38000</v>
      </c>
      <c r="H4331" s="11" t="s">
        <v>8429</v>
      </c>
      <c r="I4331" s="11" t="s">
        <v>8430</v>
      </c>
      <c r="J4331" s="111" t="s">
        <v>8430</v>
      </c>
      <c r="K4331" s="187" t="s">
        <v>8417</v>
      </c>
    </row>
    <row r="4332" spans="1:11" s="25" customFormat="1">
      <c r="A4332" s="10" t="s">
        <v>1300</v>
      </c>
      <c r="B4332" s="32" t="s">
        <v>1301</v>
      </c>
      <c r="C4332" s="11" t="s">
        <v>8990</v>
      </c>
      <c r="D4332" s="12" t="s">
        <v>8417</v>
      </c>
      <c r="E4332" s="11" t="s">
        <v>8991</v>
      </c>
      <c r="F4332" s="12" t="s">
        <v>8417</v>
      </c>
      <c r="G4332" s="13">
        <v>37895</v>
      </c>
      <c r="H4332" s="11" t="s">
        <v>8429</v>
      </c>
      <c r="I4332" s="11" t="s">
        <v>8430</v>
      </c>
      <c r="J4332" s="111" t="s">
        <v>8430</v>
      </c>
      <c r="K4332" s="187" t="s">
        <v>8417</v>
      </c>
    </row>
    <row r="4333" spans="1:11" s="25" customFormat="1">
      <c r="A4333" s="10" t="s">
        <v>1302</v>
      </c>
      <c r="B4333" s="139" t="s">
        <v>8417</v>
      </c>
      <c r="C4333" s="11" t="s">
        <v>8990</v>
      </c>
      <c r="D4333" s="12" t="s">
        <v>8417</v>
      </c>
      <c r="E4333" s="11" t="s">
        <v>8991</v>
      </c>
      <c r="F4333" s="12" t="s">
        <v>8417</v>
      </c>
      <c r="G4333" s="13">
        <v>37628</v>
      </c>
      <c r="H4333" s="11" t="s">
        <v>8429</v>
      </c>
      <c r="I4333" s="11" t="s">
        <v>8430</v>
      </c>
      <c r="J4333" s="111" t="s">
        <v>8430</v>
      </c>
      <c r="K4333" s="187" t="s">
        <v>8417</v>
      </c>
    </row>
    <row r="4334" spans="1:11" s="25" customFormat="1" ht="25.5">
      <c r="A4334" s="10" t="s">
        <v>1303</v>
      </c>
      <c r="B4334" s="139" t="s">
        <v>8417</v>
      </c>
      <c r="C4334" s="11" t="s">
        <v>8990</v>
      </c>
      <c r="D4334" s="12" t="s">
        <v>8417</v>
      </c>
      <c r="E4334" s="11" t="s">
        <v>8991</v>
      </c>
      <c r="F4334" s="12" t="s">
        <v>8417</v>
      </c>
      <c r="G4334" s="13">
        <v>37175</v>
      </c>
      <c r="H4334" s="11" t="s">
        <v>8429</v>
      </c>
      <c r="I4334" s="11" t="s">
        <v>8430</v>
      </c>
      <c r="J4334" s="111" t="s">
        <v>8430</v>
      </c>
      <c r="K4334" s="187" t="s">
        <v>8417</v>
      </c>
    </row>
    <row r="4335" spans="1:11" s="25" customFormat="1">
      <c r="A4335" s="10" t="s">
        <v>4330</v>
      </c>
      <c r="B4335" s="139" t="s">
        <v>8417</v>
      </c>
      <c r="C4335" s="11" t="s">
        <v>8990</v>
      </c>
      <c r="D4335" s="12" t="s">
        <v>8417</v>
      </c>
      <c r="E4335" s="11" t="s">
        <v>8991</v>
      </c>
      <c r="F4335" s="12" t="s">
        <v>8417</v>
      </c>
      <c r="G4335" s="13">
        <v>36565</v>
      </c>
      <c r="H4335" s="11" t="s">
        <v>8429</v>
      </c>
      <c r="I4335" s="11" t="s">
        <v>8430</v>
      </c>
      <c r="J4335" s="111" t="s">
        <v>8430</v>
      </c>
      <c r="K4335" s="187" t="s">
        <v>8417</v>
      </c>
    </row>
    <row r="4336" spans="1:11" s="25" customFormat="1">
      <c r="A4336" s="10" t="s">
        <v>4331</v>
      </c>
      <c r="B4336" s="32" t="s">
        <v>4332</v>
      </c>
      <c r="C4336" s="11" t="s">
        <v>8990</v>
      </c>
      <c r="D4336" s="12" t="s">
        <v>8417</v>
      </c>
      <c r="E4336" s="11" t="s">
        <v>8991</v>
      </c>
      <c r="F4336" s="12" t="s">
        <v>8417</v>
      </c>
      <c r="G4336" s="13">
        <v>38134</v>
      </c>
      <c r="H4336" s="11" t="s">
        <v>8429</v>
      </c>
      <c r="I4336" s="11" t="s">
        <v>8430</v>
      </c>
      <c r="J4336" s="111" t="s">
        <v>8430</v>
      </c>
      <c r="K4336" s="187" t="s">
        <v>8417</v>
      </c>
    </row>
    <row r="4337" spans="1:11" s="25" customFormat="1">
      <c r="A4337" s="10" t="s">
        <v>4333</v>
      </c>
      <c r="B4337" s="32" t="s">
        <v>1061</v>
      </c>
      <c r="C4337" s="11" t="s">
        <v>8990</v>
      </c>
      <c r="D4337" s="12" t="s">
        <v>8417</v>
      </c>
      <c r="E4337" s="11" t="s">
        <v>8991</v>
      </c>
      <c r="F4337" s="12" t="s">
        <v>8417</v>
      </c>
      <c r="G4337" s="13">
        <v>37895</v>
      </c>
      <c r="H4337" s="11" t="s">
        <v>8429</v>
      </c>
      <c r="I4337" s="11" t="s">
        <v>8430</v>
      </c>
      <c r="J4337" s="111" t="s">
        <v>8430</v>
      </c>
      <c r="K4337" s="187" t="s">
        <v>8417</v>
      </c>
    </row>
    <row r="4338" spans="1:11" s="25" customFormat="1" ht="25.5">
      <c r="A4338" s="10" t="s">
        <v>4334</v>
      </c>
      <c r="B4338" s="139" t="s">
        <v>8417</v>
      </c>
      <c r="C4338" s="11" t="s">
        <v>8990</v>
      </c>
      <c r="D4338" s="12" t="s">
        <v>8417</v>
      </c>
      <c r="E4338" s="11" t="s">
        <v>8991</v>
      </c>
      <c r="F4338" s="12" t="s">
        <v>8417</v>
      </c>
      <c r="G4338" s="13">
        <v>37895</v>
      </c>
      <c r="H4338" s="11" t="s">
        <v>8429</v>
      </c>
      <c r="I4338" s="11" t="s">
        <v>8430</v>
      </c>
      <c r="J4338" s="111" t="s">
        <v>8430</v>
      </c>
      <c r="K4338" s="187" t="s">
        <v>8417</v>
      </c>
    </row>
    <row r="4339" spans="1:11" s="25" customFormat="1">
      <c r="A4339" s="10" t="s">
        <v>4335</v>
      </c>
      <c r="B4339" s="139" t="s">
        <v>8417</v>
      </c>
      <c r="C4339" s="11" t="s">
        <v>8990</v>
      </c>
      <c r="D4339" s="12" t="s">
        <v>8417</v>
      </c>
      <c r="E4339" s="11" t="s">
        <v>8991</v>
      </c>
      <c r="F4339" s="12" t="s">
        <v>8417</v>
      </c>
      <c r="G4339" s="13">
        <v>36878</v>
      </c>
      <c r="H4339" s="11" t="s">
        <v>8429</v>
      </c>
      <c r="I4339" s="11" t="s">
        <v>8430</v>
      </c>
      <c r="J4339" s="111" t="s">
        <v>8430</v>
      </c>
      <c r="K4339" s="187" t="s">
        <v>8417</v>
      </c>
    </row>
    <row r="4340" spans="1:11" s="25" customFormat="1">
      <c r="A4340" s="10" t="s">
        <v>4336</v>
      </c>
      <c r="B4340" s="139" t="s">
        <v>8417</v>
      </c>
      <c r="C4340" s="11" t="s">
        <v>9000</v>
      </c>
      <c r="D4340" s="12" t="s">
        <v>8417</v>
      </c>
      <c r="E4340" s="23" t="s">
        <v>8409</v>
      </c>
      <c r="F4340" s="12" t="s">
        <v>8417</v>
      </c>
      <c r="G4340" s="13">
        <v>37895</v>
      </c>
      <c r="H4340" s="11" t="s">
        <v>8429</v>
      </c>
      <c r="I4340" s="11" t="s">
        <v>8430</v>
      </c>
      <c r="J4340" s="111" t="s">
        <v>8430</v>
      </c>
      <c r="K4340" s="187" t="s">
        <v>8417</v>
      </c>
    </row>
    <row r="4341" spans="1:11" s="25" customFormat="1">
      <c r="A4341" s="10" t="s">
        <v>4337</v>
      </c>
      <c r="B4341" s="32" t="s">
        <v>4168</v>
      </c>
      <c r="C4341" s="11" t="s">
        <v>9000</v>
      </c>
      <c r="D4341" s="12" t="s">
        <v>8417</v>
      </c>
      <c r="E4341" s="23" t="s">
        <v>8409</v>
      </c>
      <c r="F4341" s="12" t="s">
        <v>8417</v>
      </c>
      <c r="G4341" s="13">
        <v>37895</v>
      </c>
      <c r="H4341" s="11" t="s">
        <v>8429</v>
      </c>
      <c r="I4341" s="11" t="s">
        <v>8430</v>
      </c>
      <c r="J4341" s="111" t="s">
        <v>8430</v>
      </c>
      <c r="K4341" s="187" t="s">
        <v>8417</v>
      </c>
    </row>
    <row r="4342" spans="1:11" s="25" customFormat="1">
      <c r="A4342" s="10" t="s">
        <v>4169</v>
      </c>
      <c r="B4342" s="32" t="s">
        <v>4360</v>
      </c>
      <c r="C4342" s="11" t="s">
        <v>8990</v>
      </c>
      <c r="D4342" s="12" t="s">
        <v>8417</v>
      </c>
      <c r="E4342" s="11" t="s">
        <v>8991</v>
      </c>
      <c r="F4342" s="12" t="s">
        <v>8417</v>
      </c>
      <c r="G4342" s="13">
        <v>36024</v>
      </c>
      <c r="H4342" s="11" t="s">
        <v>8429</v>
      </c>
      <c r="I4342" s="11" t="s">
        <v>8430</v>
      </c>
      <c r="J4342" s="111" t="s">
        <v>8430</v>
      </c>
      <c r="K4342" s="187" t="s">
        <v>8417</v>
      </c>
    </row>
    <row r="4343" spans="1:11" s="157" customFormat="1" ht="25.5">
      <c r="A4343" s="10" t="s">
        <v>4361</v>
      </c>
      <c r="B4343" s="32" t="s">
        <v>4362</v>
      </c>
      <c r="C4343" s="11" t="s">
        <v>9033</v>
      </c>
      <c r="D4343" s="12" t="s">
        <v>8417</v>
      </c>
      <c r="E4343" s="11" t="s">
        <v>9034</v>
      </c>
      <c r="F4343" s="12" t="s">
        <v>8417</v>
      </c>
      <c r="G4343" s="13">
        <v>37008</v>
      </c>
      <c r="H4343" s="11" t="s">
        <v>8429</v>
      </c>
      <c r="I4343" s="11" t="s">
        <v>8430</v>
      </c>
      <c r="J4343" s="111" t="s">
        <v>8430</v>
      </c>
      <c r="K4343" s="187" t="s">
        <v>8417</v>
      </c>
    </row>
    <row r="4344" spans="1:11" s="25" customFormat="1">
      <c r="A4344" s="16" t="s">
        <v>8919</v>
      </c>
      <c r="B4344" s="140" t="s">
        <v>8920</v>
      </c>
      <c r="C4344" s="17" t="s">
        <v>9000</v>
      </c>
      <c r="D4344" s="172" t="s">
        <v>8417</v>
      </c>
      <c r="E4344" s="31" t="s">
        <v>8409</v>
      </c>
      <c r="F4344" s="172"/>
      <c r="G4344" s="18">
        <v>40809</v>
      </c>
      <c r="H4344" s="17" t="s">
        <v>8429</v>
      </c>
      <c r="I4344" s="17" t="s">
        <v>8430</v>
      </c>
      <c r="J4344" s="112" t="s">
        <v>8430</v>
      </c>
      <c r="K4344" s="186" t="s">
        <v>8357</v>
      </c>
    </row>
    <row r="4345" spans="1:11" s="25" customFormat="1">
      <c r="A4345" s="10" t="s">
        <v>4363</v>
      </c>
      <c r="B4345" s="32" t="s">
        <v>4364</v>
      </c>
      <c r="C4345" s="11">
        <v>2</v>
      </c>
      <c r="D4345" s="23">
        <v>0.7</v>
      </c>
      <c r="E4345" s="11">
        <v>0.2</v>
      </c>
      <c r="F4345" s="23">
        <v>7.0000000000000007E-2</v>
      </c>
      <c r="G4345" s="13">
        <v>37895</v>
      </c>
      <c r="H4345" s="11" t="s">
        <v>8429</v>
      </c>
      <c r="I4345" s="11" t="s">
        <v>8430</v>
      </c>
      <c r="J4345" s="111" t="s">
        <v>8430</v>
      </c>
      <c r="K4345" s="187" t="s">
        <v>8417</v>
      </c>
    </row>
    <row r="4346" spans="1:11" s="25" customFormat="1">
      <c r="A4346" s="10" t="s">
        <v>4365</v>
      </c>
      <c r="B4346" s="32" t="s">
        <v>4366</v>
      </c>
      <c r="C4346" s="11" t="s">
        <v>8990</v>
      </c>
      <c r="D4346" s="12" t="s">
        <v>8417</v>
      </c>
      <c r="E4346" s="11" t="s">
        <v>8991</v>
      </c>
      <c r="F4346" s="12" t="s">
        <v>8417</v>
      </c>
      <c r="G4346" s="13">
        <v>38096</v>
      </c>
      <c r="H4346" s="11" t="s">
        <v>8429</v>
      </c>
      <c r="I4346" s="11" t="s">
        <v>8430</v>
      </c>
      <c r="J4346" s="111" t="s">
        <v>8430</v>
      </c>
      <c r="K4346" s="187" t="s">
        <v>8417</v>
      </c>
    </row>
    <row r="4347" spans="1:11">
      <c r="A4347" s="10" t="s">
        <v>4367</v>
      </c>
      <c r="B4347" s="32" t="s">
        <v>4368</v>
      </c>
      <c r="C4347" s="11" t="s">
        <v>8990</v>
      </c>
      <c r="D4347" s="12" t="s">
        <v>8417</v>
      </c>
      <c r="E4347" s="11" t="s">
        <v>8991</v>
      </c>
      <c r="F4347" s="12" t="s">
        <v>8417</v>
      </c>
      <c r="G4347" s="13">
        <v>38103</v>
      </c>
      <c r="H4347" s="11" t="s">
        <v>8429</v>
      </c>
      <c r="I4347" s="11" t="s">
        <v>8430</v>
      </c>
      <c r="J4347" s="111" t="s">
        <v>8430</v>
      </c>
      <c r="K4347" s="187" t="s">
        <v>8417</v>
      </c>
    </row>
    <row r="4348" spans="1:11" s="25" customFormat="1">
      <c r="A4348" s="10" t="s">
        <v>4369</v>
      </c>
      <c r="B4348" s="32" t="s">
        <v>4370</v>
      </c>
      <c r="C4348" s="11" t="s">
        <v>4571</v>
      </c>
      <c r="D4348" s="12" t="s">
        <v>8417</v>
      </c>
      <c r="E4348" s="12" t="s">
        <v>8417</v>
      </c>
      <c r="F4348" s="12" t="s">
        <v>8417</v>
      </c>
      <c r="G4348" s="13">
        <v>40094</v>
      </c>
      <c r="H4348" s="11" t="s">
        <v>8297</v>
      </c>
      <c r="I4348" s="11" t="s">
        <v>8430</v>
      </c>
      <c r="J4348" s="111" t="s">
        <v>8430</v>
      </c>
      <c r="K4348" s="187" t="s">
        <v>8417</v>
      </c>
    </row>
    <row r="4349" spans="1:11" s="25" customFormat="1">
      <c r="A4349" s="10" t="s">
        <v>4371</v>
      </c>
      <c r="B4349" s="32" t="s">
        <v>4372</v>
      </c>
      <c r="C4349" s="11" t="s">
        <v>8990</v>
      </c>
      <c r="D4349" s="12" t="s">
        <v>8417</v>
      </c>
      <c r="E4349" s="11" t="s">
        <v>8991</v>
      </c>
      <c r="F4349" s="12" t="s">
        <v>8417</v>
      </c>
      <c r="G4349" s="13">
        <v>36231</v>
      </c>
      <c r="H4349" s="11" t="s">
        <v>8429</v>
      </c>
      <c r="I4349" s="11" t="s">
        <v>8430</v>
      </c>
      <c r="J4349" s="111" t="s">
        <v>8430</v>
      </c>
      <c r="K4349" s="187" t="s">
        <v>8417</v>
      </c>
    </row>
    <row r="4350" spans="1:11" s="25" customFormat="1">
      <c r="A4350" s="10" t="s">
        <v>4373</v>
      </c>
      <c r="B4350" s="32" t="s">
        <v>8888</v>
      </c>
      <c r="C4350" s="11" t="s">
        <v>8990</v>
      </c>
      <c r="D4350" s="12" t="s">
        <v>8417</v>
      </c>
      <c r="E4350" s="23" t="s">
        <v>8991</v>
      </c>
      <c r="F4350" s="12" t="s">
        <v>8417</v>
      </c>
      <c r="G4350" s="13">
        <v>39356</v>
      </c>
      <c r="H4350" s="11" t="s">
        <v>8429</v>
      </c>
      <c r="I4350" s="11" t="s">
        <v>8430</v>
      </c>
      <c r="J4350" s="111" t="s">
        <v>8430</v>
      </c>
      <c r="K4350" s="187" t="s">
        <v>8417</v>
      </c>
    </row>
    <row r="4351" spans="1:11" s="25" customFormat="1">
      <c r="A4351" s="10" t="s">
        <v>4579</v>
      </c>
      <c r="B4351" s="139" t="s">
        <v>8417</v>
      </c>
      <c r="C4351" s="11" t="s">
        <v>8990</v>
      </c>
      <c r="D4351" s="12" t="s">
        <v>8417</v>
      </c>
      <c r="E4351" s="11" t="s">
        <v>8991</v>
      </c>
      <c r="F4351" s="12" t="s">
        <v>8417</v>
      </c>
      <c r="G4351" s="13">
        <v>37008</v>
      </c>
      <c r="H4351" s="11" t="s">
        <v>8429</v>
      </c>
      <c r="I4351" s="19" t="s">
        <v>8430</v>
      </c>
      <c r="J4351" s="111" t="s">
        <v>8430</v>
      </c>
      <c r="K4351" s="187" t="s">
        <v>8417</v>
      </c>
    </row>
    <row r="4352" spans="1:11" s="25" customFormat="1">
      <c r="A4352" s="10" t="s">
        <v>4375</v>
      </c>
      <c r="B4352" s="32" t="s">
        <v>4376</v>
      </c>
      <c r="C4352" s="11" t="s">
        <v>8997</v>
      </c>
      <c r="D4352" s="12" t="s">
        <v>8417</v>
      </c>
      <c r="E4352" s="23" t="s">
        <v>9013</v>
      </c>
      <c r="F4352" s="12" t="s">
        <v>8417</v>
      </c>
      <c r="G4352" s="13">
        <v>37895</v>
      </c>
      <c r="H4352" s="11" t="s">
        <v>8429</v>
      </c>
      <c r="I4352" s="11" t="s">
        <v>8430</v>
      </c>
      <c r="J4352" s="111" t="s">
        <v>8430</v>
      </c>
      <c r="K4352" s="187" t="s">
        <v>8417</v>
      </c>
    </row>
    <row r="4353" spans="1:11" s="25" customFormat="1">
      <c r="A4353" s="10" t="s">
        <v>4377</v>
      </c>
      <c r="B4353" s="32" t="s">
        <v>4378</v>
      </c>
      <c r="C4353" s="11" t="s">
        <v>8990</v>
      </c>
      <c r="D4353" s="12" t="s">
        <v>8417</v>
      </c>
      <c r="E4353" s="11" t="s">
        <v>8991</v>
      </c>
      <c r="F4353" s="12" t="s">
        <v>8417</v>
      </c>
      <c r="G4353" s="13">
        <v>36633</v>
      </c>
      <c r="H4353" s="11" t="s">
        <v>8429</v>
      </c>
      <c r="I4353" s="11" t="s">
        <v>8430</v>
      </c>
      <c r="J4353" s="111" t="s">
        <v>8430</v>
      </c>
      <c r="K4353" s="187" t="s">
        <v>8417</v>
      </c>
    </row>
    <row r="4354" spans="1:11" s="25" customFormat="1">
      <c r="A4354" s="10" t="s">
        <v>4379</v>
      </c>
      <c r="B4354" s="32" t="s">
        <v>4380</v>
      </c>
      <c r="C4354" s="11" t="s">
        <v>8990</v>
      </c>
      <c r="D4354" s="12" t="s">
        <v>8417</v>
      </c>
      <c r="E4354" s="11" t="s">
        <v>8991</v>
      </c>
      <c r="F4354" s="12" t="s">
        <v>8417</v>
      </c>
      <c r="G4354" s="13">
        <v>37698</v>
      </c>
      <c r="H4354" s="11" t="s">
        <v>8429</v>
      </c>
      <c r="I4354" s="11" t="s">
        <v>8430</v>
      </c>
      <c r="J4354" s="111" t="s">
        <v>8430</v>
      </c>
      <c r="K4354" s="187" t="s">
        <v>8417</v>
      </c>
    </row>
    <row r="4355" spans="1:11" s="25" customFormat="1">
      <c r="A4355" s="10" t="s">
        <v>4381</v>
      </c>
      <c r="B4355" s="32" t="s">
        <v>4382</v>
      </c>
      <c r="C4355" s="11" t="s">
        <v>8990</v>
      </c>
      <c r="D4355" s="12" t="s">
        <v>8417</v>
      </c>
      <c r="E4355" s="11" t="s">
        <v>8991</v>
      </c>
      <c r="F4355" s="12" t="s">
        <v>8417</v>
      </c>
      <c r="G4355" s="13">
        <v>37895</v>
      </c>
      <c r="H4355" s="11" t="s">
        <v>8429</v>
      </c>
      <c r="I4355" s="11" t="s">
        <v>8430</v>
      </c>
      <c r="J4355" s="111" t="s">
        <v>8430</v>
      </c>
      <c r="K4355" s="187" t="s">
        <v>8417</v>
      </c>
    </row>
    <row r="4356" spans="1:11" s="25" customFormat="1">
      <c r="A4356" s="10" t="s">
        <v>4383</v>
      </c>
      <c r="B4356" s="32" t="s">
        <v>4384</v>
      </c>
      <c r="C4356" s="11" t="s">
        <v>8990</v>
      </c>
      <c r="D4356" s="12" t="s">
        <v>8417</v>
      </c>
      <c r="E4356" s="11" t="s">
        <v>8991</v>
      </c>
      <c r="F4356" s="12" t="s">
        <v>8417</v>
      </c>
      <c r="G4356" s="13">
        <v>38126</v>
      </c>
      <c r="H4356" s="11" t="s">
        <v>8429</v>
      </c>
      <c r="I4356" s="11" t="s">
        <v>8430</v>
      </c>
      <c r="J4356" s="111" t="s">
        <v>8430</v>
      </c>
      <c r="K4356" s="187" t="s">
        <v>8417</v>
      </c>
    </row>
    <row r="4357" spans="1:11" s="25" customFormat="1">
      <c r="A4357" s="10" t="s">
        <v>4385</v>
      </c>
      <c r="B4357" s="32" t="s">
        <v>4386</v>
      </c>
      <c r="C4357" s="11" t="s">
        <v>9000</v>
      </c>
      <c r="D4357" s="12" t="s">
        <v>8417</v>
      </c>
      <c r="E4357" s="23" t="s">
        <v>8409</v>
      </c>
      <c r="F4357" s="12" t="s">
        <v>8417</v>
      </c>
      <c r="G4357" s="13">
        <v>39356</v>
      </c>
      <c r="H4357" s="11" t="s">
        <v>8429</v>
      </c>
      <c r="I4357" s="11" t="s">
        <v>8430</v>
      </c>
      <c r="J4357" s="111" t="s">
        <v>8430</v>
      </c>
      <c r="K4357" s="187" t="s">
        <v>8417</v>
      </c>
    </row>
    <row r="4358" spans="1:11" s="25" customFormat="1">
      <c r="A4358" s="10" t="s">
        <v>4387</v>
      </c>
      <c r="B4358" s="32" t="s">
        <v>355</v>
      </c>
      <c r="C4358" s="32" t="s">
        <v>9033</v>
      </c>
      <c r="D4358" s="12" t="s">
        <v>8417</v>
      </c>
      <c r="E4358" s="11" t="s">
        <v>9034</v>
      </c>
      <c r="F4358" s="12" t="s">
        <v>8417</v>
      </c>
      <c r="G4358" s="13">
        <v>40532</v>
      </c>
      <c r="H4358" s="11" t="s">
        <v>8429</v>
      </c>
      <c r="I4358" s="11" t="s">
        <v>8430</v>
      </c>
      <c r="J4358" s="111" t="s">
        <v>8430</v>
      </c>
      <c r="K4358" s="187" t="s">
        <v>8417</v>
      </c>
    </row>
    <row r="4359" spans="1:11" s="25" customFormat="1">
      <c r="A4359" s="10" t="s">
        <v>4388</v>
      </c>
      <c r="B4359" s="32" t="s">
        <v>8958</v>
      </c>
      <c r="C4359" s="11" t="s">
        <v>9013</v>
      </c>
      <c r="D4359" s="12" t="s">
        <v>8417</v>
      </c>
      <c r="E4359" s="11" t="s">
        <v>9014</v>
      </c>
      <c r="F4359" s="12" t="s">
        <v>8417</v>
      </c>
      <c r="G4359" s="13">
        <v>39329</v>
      </c>
      <c r="H4359" s="11" t="s">
        <v>8429</v>
      </c>
      <c r="I4359" s="11" t="s">
        <v>8430</v>
      </c>
      <c r="J4359" s="111" t="s">
        <v>8430</v>
      </c>
      <c r="K4359" s="187" t="s">
        <v>8417</v>
      </c>
    </row>
    <row r="4360" spans="1:11" s="25" customFormat="1">
      <c r="A4360" s="10" t="s">
        <v>4389</v>
      </c>
      <c r="B4360" s="32" t="s">
        <v>4390</v>
      </c>
      <c r="C4360" s="11" t="s">
        <v>8990</v>
      </c>
      <c r="D4360" s="12" t="s">
        <v>8417</v>
      </c>
      <c r="E4360" s="11" t="s">
        <v>8991</v>
      </c>
      <c r="F4360" s="12" t="s">
        <v>8417</v>
      </c>
      <c r="G4360" s="13">
        <v>36935</v>
      </c>
      <c r="H4360" s="11" t="s">
        <v>8429</v>
      </c>
      <c r="I4360" s="19" t="s">
        <v>8430</v>
      </c>
      <c r="J4360" s="111" t="s">
        <v>8430</v>
      </c>
      <c r="K4360" s="187" t="s">
        <v>8417</v>
      </c>
    </row>
    <row r="4361" spans="1:11" s="25" customFormat="1" ht="25.5">
      <c r="A4361" s="10" t="s">
        <v>8663</v>
      </c>
      <c r="B4361" s="139" t="s">
        <v>8417</v>
      </c>
      <c r="C4361" s="11">
        <v>5</v>
      </c>
      <c r="D4361" s="12" t="s">
        <v>8417</v>
      </c>
      <c r="E4361" s="11">
        <v>10</v>
      </c>
      <c r="F4361" s="12" t="s">
        <v>8417</v>
      </c>
      <c r="G4361" s="13">
        <v>40358</v>
      </c>
      <c r="H4361" s="11" t="s">
        <v>8434</v>
      </c>
      <c r="I4361" s="11" t="s">
        <v>8431</v>
      </c>
      <c r="J4361" s="111" t="s">
        <v>8430</v>
      </c>
      <c r="K4361" s="187" t="s">
        <v>8417</v>
      </c>
    </row>
    <row r="4362" spans="1:11" s="25" customFormat="1">
      <c r="A4362" s="10" t="s">
        <v>356</v>
      </c>
      <c r="B4362" s="32" t="s">
        <v>4391</v>
      </c>
      <c r="C4362" s="11">
        <v>50</v>
      </c>
      <c r="D4362" s="12" t="s">
        <v>8417</v>
      </c>
      <c r="E4362" s="11">
        <v>5</v>
      </c>
      <c r="F4362" s="12" t="s">
        <v>8417</v>
      </c>
      <c r="G4362" s="13">
        <v>37895</v>
      </c>
      <c r="H4362" s="11" t="s">
        <v>8429</v>
      </c>
      <c r="I4362" s="19" t="s">
        <v>8430</v>
      </c>
      <c r="J4362" s="111" t="s">
        <v>8430</v>
      </c>
      <c r="K4362" s="187" t="s">
        <v>8417</v>
      </c>
    </row>
    <row r="4363" spans="1:11" s="25" customFormat="1">
      <c r="A4363" s="10" t="s">
        <v>4392</v>
      </c>
      <c r="B4363" s="32" t="s">
        <v>4393</v>
      </c>
      <c r="C4363" s="11">
        <v>0.1</v>
      </c>
      <c r="D4363" s="12" t="s">
        <v>8417</v>
      </c>
      <c r="E4363" s="23">
        <v>0.01</v>
      </c>
      <c r="F4363" s="12" t="s">
        <v>8417</v>
      </c>
      <c r="G4363" s="13">
        <v>36633</v>
      </c>
      <c r="H4363" s="11" t="s">
        <v>8429</v>
      </c>
      <c r="I4363" s="11" t="s">
        <v>8430</v>
      </c>
      <c r="J4363" s="111" t="s">
        <v>8430</v>
      </c>
      <c r="K4363" s="187" t="s">
        <v>8417</v>
      </c>
    </row>
    <row r="4364" spans="1:11" s="25" customFormat="1">
      <c r="A4364" s="10" t="s">
        <v>4394</v>
      </c>
      <c r="B4364" s="32" t="s">
        <v>4395</v>
      </c>
      <c r="C4364" s="11">
        <v>20</v>
      </c>
      <c r="D4364" s="12" t="s">
        <v>8417</v>
      </c>
      <c r="E4364" s="11">
        <v>2</v>
      </c>
      <c r="F4364" s="12" t="s">
        <v>8417</v>
      </c>
      <c r="G4364" s="13">
        <v>40318</v>
      </c>
      <c r="H4364" s="11" t="s">
        <v>8429</v>
      </c>
      <c r="I4364" s="11" t="s">
        <v>8430</v>
      </c>
      <c r="J4364" s="111" t="s">
        <v>8430</v>
      </c>
      <c r="K4364" s="187" t="s">
        <v>8417</v>
      </c>
    </row>
    <row r="4365" spans="1:11" s="25" customFormat="1">
      <c r="A4365" s="10" t="s">
        <v>4396</v>
      </c>
      <c r="B4365" s="139" t="s">
        <v>8417</v>
      </c>
      <c r="C4365" s="11" t="s">
        <v>8990</v>
      </c>
      <c r="D4365" s="12" t="s">
        <v>8417</v>
      </c>
      <c r="E4365" s="11" t="s">
        <v>8991</v>
      </c>
      <c r="F4365" s="12" t="s">
        <v>8417</v>
      </c>
      <c r="G4365" s="13">
        <v>36633</v>
      </c>
      <c r="H4365" s="11" t="s">
        <v>8429</v>
      </c>
      <c r="I4365" s="11" t="s">
        <v>8430</v>
      </c>
      <c r="J4365" s="111" t="s">
        <v>8430</v>
      </c>
      <c r="K4365" s="187" t="s">
        <v>8417</v>
      </c>
    </row>
    <row r="4366" spans="1:11" s="25" customFormat="1">
      <c r="A4366" s="10" t="s">
        <v>2318</v>
      </c>
      <c r="B4366" s="32" t="s">
        <v>2319</v>
      </c>
      <c r="C4366" s="11" t="s">
        <v>8990</v>
      </c>
      <c r="D4366" s="12" t="s">
        <v>8417</v>
      </c>
      <c r="E4366" s="11" t="s">
        <v>8991</v>
      </c>
      <c r="F4366" s="12" t="s">
        <v>8417</v>
      </c>
      <c r="G4366" s="13">
        <v>36474</v>
      </c>
      <c r="H4366" s="11" t="s">
        <v>8429</v>
      </c>
      <c r="I4366" s="11" t="s">
        <v>8430</v>
      </c>
      <c r="J4366" s="111" t="s">
        <v>8430</v>
      </c>
      <c r="K4366" s="187" t="s">
        <v>8417</v>
      </c>
    </row>
    <row r="4367" spans="1:11" s="25" customFormat="1">
      <c r="A4367" s="10" t="s">
        <v>2320</v>
      </c>
      <c r="B4367" s="32" t="s">
        <v>5623</v>
      </c>
      <c r="C4367" s="11" t="s">
        <v>8992</v>
      </c>
      <c r="D4367" s="12" t="s">
        <v>8417</v>
      </c>
      <c r="E4367" s="11" t="s">
        <v>8993</v>
      </c>
      <c r="F4367" s="12" t="s">
        <v>8417</v>
      </c>
      <c r="G4367" s="13">
        <v>39356</v>
      </c>
      <c r="H4367" s="11" t="s">
        <v>8429</v>
      </c>
      <c r="I4367" s="11" t="s">
        <v>8430</v>
      </c>
      <c r="J4367" s="111" t="s">
        <v>8430</v>
      </c>
      <c r="K4367" s="187" t="s">
        <v>8417</v>
      </c>
    </row>
    <row r="4368" spans="1:11">
      <c r="A4368" s="10" t="s">
        <v>2321</v>
      </c>
      <c r="B4368" s="32" t="s">
        <v>2322</v>
      </c>
      <c r="C4368" s="23">
        <v>50</v>
      </c>
      <c r="D4368" s="12" t="s">
        <v>8417</v>
      </c>
      <c r="E4368" s="23">
        <v>5</v>
      </c>
      <c r="F4368" s="12" t="s">
        <v>8417</v>
      </c>
      <c r="G4368" s="13">
        <v>36439</v>
      </c>
      <c r="H4368" s="11" t="s">
        <v>8429</v>
      </c>
      <c r="I4368" s="11" t="s">
        <v>8430</v>
      </c>
      <c r="J4368" s="111" t="s">
        <v>8430</v>
      </c>
      <c r="K4368" s="187" t="s">
        <v>8417</v>
      </c>
    </row>
    <row r="4369" spans="1:11">
      <c r="A4369" s="10" t="s">
        <v>2323</v>
      </c>
      <c r="B4369" s="32" t="s">
        <v>2324</v>
      </c>
      <c r="C4369" s="11" t="s">
        <v>4571</v>
      </c>
      <c r="D4369" s="12" t="s">
        <v>8417</v>
      </c>
      <c r="E4369" s="12" t="s">
        <v>8417</v>
      </c>
      <c r="F4369" s="12" t="s">
        <v>8417</v>
      </c>
      <c r="G4369" s="13">
        <v>40094</v>
      </c>
      <c r="H4369" s="11" t="s">
        <v>8297</v>
      </c>
      <c r="I4369" s="11" t="s">
        <v>8430</v>
      </c>
      <c r="J4369" s="111" t="s">
        <v>8430</v>
      </c>
      <c r="K4369" s="187" t="s">
        <v>8417</v>
      </c>
    </row>
    <row r="4370" spans="1:11" s="25" customFormat="1">
      <c r="A4370" s="10" t="s">
        <v>2325</v>
      </c>
      <c r="B4370" s="32" t="s">
        <v>2326</v>
      </c>
      <c r="C4370" s="11" t="s">
        <v>4571</v>
      </c>
      <c r="D4370" s="12" t="s">
        <v>8417</v>
      </c>
      <c r="E4370" s="12" t="s">
        <v>8417</v>
      </c>
      <c r="F4370" s="12" t="s">
        <v>8417</v>
      </c>
      <c r="G4370" s="13">
        <v>40094</v>
      </c>
      <c r="H4370" s="11" t="s">
        <v>8297</v>
      </c>
      <c r="I4370" s="11" t="s">
        <v>8430</v>
      </c>
      <c r="J4370" s="111" t="s">
        <v>8430</v>
      </c>
      <c r="K4370" s="187" t="s">
        <v>8417</v>
      </c>
    </row>
    <row r="4371" spans="1:11" s="25" customFormat="1">
      <c r="A4371" s="10" t="s">
        <v>2327</v>
      </c>
      <c r="B4371" s="32" t="s">
        <v>2328</v>
      </c>
      <c r="C4371" s="23">
        <v>0.5</v>
      </c>
      <c r="D4371" s="12" t="s">
        <v>8417</v>
      </c>
      <c r="E4371" s="23">
        <v>0.05</v>
      </c>
      <c r="F4371" s="12" t="s">
        <v>8417</v>
      </c>
      <c r="G4371" s="13">
        <v>37895</v>
      </c>
      <c r="H4371" s="11" t="s">
        <v>8429</v>
      </c>
      <c r="I4371" s="11" t="s">
        <v>8430</v>
      </c>
      <c r="J4371" s="111" t="s">
        <v>8430</v>
      </c>
      <c r="K4371" s="187" t="s">
        <v>8417</v>
      </c>
    </row>
    <row r="4372" spans="1:11" s="25" customFormat="1">
      <c r="A4372" s="10" t="s">
        <v>2329</v>
      </c>
      <c r="B4372" s="32" t="s">
        <v>2330</v>
      </c>
      <c r="C4372" s="11">
        <v>50</v>
      </c>
      <c r="D4372" s="12" t="s">
        <v>8417</v>
      </c>
      <c r="E4372" s="23">
        <v>5</v>
      </c>
      <c r="F4372" s="12" t="s">
        <v>8417</v>
      </c>
      <c r="G4372" s="13">
        <v>38077</v>
      </c>
      <c r="H4372" s="11" t="s">
        <v>8429</v>
      </c>
      <c r="I4372" s="11" t="s">
        <v>8430</v>
      </c>
      <c r="J4372" s="111" t="s">
        <v>8430</v>
      </c>
      <c r="K4372" s="187" t="s">
        <v>8417</v>
      </c>
    </row>
    <row r="4373" spans="1:11" s="25" customFormat="1">
      <c r="A4373" s="10" t="s">
        <v>2331</v>
      </c>
      <c r="B4373" s="32" t="s">
        <v>2332</v>
      </c>
      <c r="C4373" s="11">
        <v>2000</v>
      </c>
      <c r="D4373" s="12" t="s">
        <v>8417</v>
      </c>
      <c r="E4373" s="23">
        <v>200</v>
      </c>
      <c r="F4373" s="12" t="s">
        <v>8417</v>
      </c>
      <c r="G4373" s="13">
        <v>36935</v>
      </c>
      <c r="H4373" s="11" t="s">
        <v>8429</v>
      </c>
      <c r="I4373" s="11" t="s">
        <v>8430</v>
      </c>
      <c r="J4373" s="111" t="s">
        <v>8430</v>
      </c>
      <c r="K4373" s="187" t="s">
        <v>8417</v>
      </c>
    </row>
    <row r="4374" spans="1:11" s="25" customFormat="1">
      <c r="A4374" s="10" t="s">
        <v>2333</v>
      </c>
      <c r="B4374" s="32" t="s">
        <v>2334</v>
      </c>
      <c r="C4374" s="23">
        <v>50</v>
      </c>
      <c r="D4374" s="12" t="s">
        <v>8417</v>
      </c>
      <c r="E4374" s="23">
        <v>5</v>
      </c>
      <c r="F4374" s="12" t="s">
        <v>8417</v>
      </c>
      <c r="G4374" s="13">
        <v>36935</v>
      </c>
      <c r="H4374" s="11" t="s">
        <v>8429</v>
      </c>
      <c r="I4374" s="11" t="s">
        <v>8430</v>
      </c>
      <c r="J4374" s="111" t="s">
        <v>8430</v>
      </c>
      <c r="K4374" s="187" t="s">
        <v>8417</v>
      </c>
    </row>
    <row r="4375" spans="1:11" s="25" customFormat="1" ht="25.5">
      <c r="A4375" s="10" t="s">
        <v>2192</v>
      </c>
      <c r="B4375" s="32" t="s">
        <v>2193</v>
      </c>
      <c r="C4375" s="11" t="s">
        <v>8990</v>
      </c>
      <c r="D4375" s="12" t="s">
        <v>8417</v>
      </c>
      <c r="E4375" s="11" t="s">
        <v>8991</v>
      </c>
      <c r="F4375" s="12" t="s">
        <v>8417</v>
      </c>
      <c r="G4375" s="13">
        <v>36439</v>
      </c>
      <c r="H4375" s="11" t="s">
        <v>8429</v>
      </c>
      <c r="I4375" s="11" t="s">
        <v>8430</v>
      </c>
      <c r="J4375" s="111" t="s">
        <v>8430</v>
      </c>
      <c r="K4375" s="187" t="s">
        <v>8417</v>
      </c>
    </row>
    <row r="4376" spans="1:11" s="25" customFormat="1">
      <c r="A4376" s="10" t="s">
        <v>2194</v>
      </c>
      <c r="B4376" s="32" t="s">
        <v>4368</v>
      </c>
      <c r="C4376" s="11" t="s">
        <v>8990</v>
      </c>
      <c r="D4376" s="12" t="s">
        <v>8417</v>
      </c>
      <c r="E4376" s="11" t="s">
        <v>8991</v>
      </c>
      <c r="F4376" s="12" t="s">
        <v>8417</v>
      </c>
      <c r="G4376" s="13">
        <v>38103</v>
      </c>
      <c r="H4376" s="11" t="s">
        <v>8429</v>
      </c>
      <c r="I4376" s="11" t="s">
        <v>8430</v>
      </c>
      <c r="J4376" s="111" t="s">
        <v>8430</v>
      </c>
      <c r="K4376" s="187" t="s">
        <v>8417</v>
      </c>
    </row>
    <row r="4377" spans="1:11" s="25" customFormat="1">
      <c r="A4377" s="10" t="s">
        <v>2195</v>
      </c>
      <c r="B4377" s="139" t="s">
        <v>8417</v>
      </c>
      <c r="C4377" s="11" t="s">
        <v>8990</v>
      </c>
      <c r="D4377" s="12" t="s">
        <v>8417</v>
      </c>
      <c r="E4377" s="11" t="s">
        <v>8991</v>
      </c>
      <c r="F4377" s="12" t="s">
        <v>8417</v>
      </c>
      <c r="G4377" s="13">
        <v>34785</v>
      </c>
      <c r="H4377" s="11" t="s">
        <v>8429</v>
      </c>
      <c r="I4377" s="11" t="s">
        <v>8430</v>
      </c>
      <c r="J4377" s="111" t="s">
        <v>8430</v>
      </c>
      <c r="K4377" s="187" t="s">
        <v>8417</v>
      </c>
    </row>
    <row r="4378" spans="1:11" s="25" customFormat="1">
      <c r="A4378" s="10" t="s">
        <v>2196</v>
      </c>
      <c r="B4378" s="32" t="s">
        <v>4374</v>
      </c>
      <c r="C4378" s="11">
        <v>140</v>
      </c>
      <c r="D4378" s="12" t="s">
        <v>8417</v>
      </c>
      <c r="E4378" s="11">
        <v>14</v>
      </c>
      <c r="F4378" s="12" t="s">
        <v>8417</v>
      </c>
      <c r="G4378" s="13">
        <v>39356</v>
      </c>
      <c r="H4378" s="11" t="s">
        <v>8429</v>
      </c>
      <c r="I4378" s="11" t="s">
        <v>8430</v>
      </c>
      <c r="J4378" s="111" t="s">
        <v>8430</v>
      </c>
      <c r="K4378" s="187" t="s">
        <v>8417</v>
      </c>
    </row>
    <row r="4379" spans="1:11" s="25" customFormat="1">
      <c r="A4379" s="10" t="s">
        <v>2197</v>
      </c>
      <c r="B4379" s="32" t="s">
        <v>2198</v>
      </c>
      <c r="C4379" s="11" t="s">
        <v>9000</v>
      </c>
      <c r="D4379" s="12" t="s">
        <v>8417</v>
      </c>
      <c r="E4379" s="23" t="s">
        <v>8409</v>
      </c>
      <c r="F4379" s="12" t="s">
        <v>8417</v>
      </c>
      <c r="G4379" s="13">
        <v>37895</v>
      </c>
      <c r="H4379" s="11" t="s">
        <v>8429</v>
      </c>
      <c r="I4379" s="11" t="s">
        <v>8430</v>
      </c>
      <c r="J4379" s="111" t="s">
        <v>8430</v>
      </c>
      <c r="K4379" s="187" t="s">
        <v>8417</v>
      </c>
    </row>
    <row r="4380" spans="1:11" s="25" customFormat="1">
      <c r="A4380" s="10" t="s">
        <v>2199</v>
      </c>
      <c r="B4380" s="139" t="s">
        <v>8417</v>
      </c>
      <c r="C4380" s="11" t="s">
        <v>8990</v>
      </c>
      <c r="D4380" s="12" t="s">
        <v>8417</v>
      </c>
      <c r="E4380" s="11" t="s">
        <v>8991</v>
      </c>
      <c r="F4380" s="12" t="s">
        <v>8417</v>
      </c>
      <c r="G4380" s="13">
        <v>40358</v>
      </c>
      <c r="H4380" s="11" t="s">
        <v>8429</v>
      </c>
      <c r="I4380" s="11" t="s">
        <v>8430</v>
      </c>
      <c r="J4380" s="111" t="s">
        <v>8430</v>
      </c>
      <c r="K4380" s="187" t="s">
        <v>8417</v>
      </c>
    </row>
    <row r="4381" spans="1:11" s="25" customFormat="1">
      <c r="A4381" s="10" t="s">
        <v>2200</v>
      </c>
      <c r="B4381" s="32" t="s">
        <v>7736</v>
      </c>
      <c r="C4381" s="32" t="s">
        <v>9000</v>
      </c>
      <c r="D4381" s="12" t="s">
        <v>8417</v>
      </c>
      <c r="E4381" s="11" t="s">
        <v>8409</v>
      </c>
      <c r="F4381" s="12" t="s">
        <v>8417</v>
      </c>
      <c r="G4381" s="13">
        <v>40532</v>
      </c>
      <c r="H4381" s="11" t="s">
        <v>8429</v>
      </c>
      <c r="I4381" s="11" t="s">
        <v>8430</v>
      </c>
      <c r="J4381" s="111" t="s">
        <v>8430</v>
      </c>
      <c r="K4381" s="187" t="s">
        <v>8417</v>
      </c>
    </row>
    <row r="4382" spans="1:11" s="25" customFormat="1">
      <c r="A4382" s="10" t="s">
        <v>2201</v>
      </c>
      <c r="B4382" s="32" t="s">
        <v>2202</v>
      </c>
      <c r="C4382" s="11" t="s">
        <v>8990</v>
      </c>
      <c r="D4382" s="12" t="s">
        <v>8417</v>
      </c>
      <c r="E4382" s="11" t="s">
        <v>8991</v>
      </c>
      <c r="F4382" s="12" t="s">
        <v>8417</v>
      </c>
      <c r="G4382" s="13">
        <v>34695</v>
      </c>
      <c r="H4382" s="11" t="s">
        <v>8429</v>
      </c>
      <c r="I4382" s="11" t="s">
        <v>8430</v>
      </c>
      <c r="J4382" s="111" t="s">
        <v>8430</v>
      </c>
      <c r="K4382" s="187" t="s">
        <v>8417</v>
      </c>
    </row>
    <row r="4383" spans="1:11" s="25" customFormat="1">
      <c r="A4383" s="10" t="s">
        <v>2203</v>
      </c>
      <c r="B4383" s="139" t="s">
        <v>8417</v>
      </c>
      <c r="C4383" s="11" t="s">
        <v>8990</v>
      </c>
      <c r="D4383" s="12" t="s">
        <v>8417</v>
      </c>
      <c r="E4383" s="11" t="s">
        <v>8991</v>
      </c>
      <c r="F4383" s="12" t="s">
        <v>8417</v>
      </c>
      <c r="G4383" s="13">
        <v>36619</v>
      </c>
      <c r="H4383" s="11" t="s">
        <v>8429</v>
      </c>
      <c r="I4383" s="11" t="s">
        <v>8430</v>
      </c>
      <c r="J4383" s="111" t="s">
        <v>8430</v>
      </c>
      <c r="K4383" s="187" t="s">
        <v>8417</v>
      </c>
    </row>
    <row r="4384" spans="1:11" s="25" customFormat="1">
      <c r="A4384" s="10" t="s">
        <v>2204</v>
      </c>
      <c r="B4384" s="32" t="s">
        <v>2205</v>
      </c>
      <c r="C4384" s="11" t="s">
        <v>8990</v>
      </c>
      <c r="D4384" s="12" t="s">
        <v>8417</v>
      </c>
      <c r="E4384" s="11" t="s">
        <v>8991</v>
      </c>
      <c r="F4384" s="12" t="s">
        <v>8417</v>
      </c>
      <c r="G4384" s="13">
        <v>36117</v>
      </c>
      <c r="H4384" s="11" t="s">
        <v>8429</v>
      </c>
      <c r="I4384" s="11" t="s">
        <v>8430</v>
      </c>
      <c r="J4384" s="111" t="s">
        <v>8430</v>
      </c>
      <c r="K4384" s="187" t="s">
        <v>8417</v>
      </c>
    </row>
    <row r="4385" spans="1:11" s="25" customFormat="1">
      <c r="A4385" s="10" t="s">
        <v>8286</v>
      </c>
      <c r="B4385" s="32" t="s">
        <v>8287</v>
      </c>
      <c r="C4385" s="11" t="s">
        <v>8990</v>
      </c>
      <c r="D4385" s="12" t="s">
        <v>8417</v>
      </c>
      <c r="E4385" s="11" t="s">
        <v>8991</v>
      </c>
      <c r="F4385" s="12" t="s">
        <v>8417</v>
      </c>
      <c r="G4385" s="13">
        <v>40497</v>
      </c>
      <c r="H4385" s="11" t="s">
        <v>8429</v>
      </c>
      <c r="I4385" s="11" t="s">
        <v>8430</v>
      </c>
      <c r="J4385" s="111" t="s">
        <v>8430</v>
      </c>
      <c r="K4385" s="187" t="s">
        <v>8417</v>
      </c>
    </row>
    <row r="4386" spans="1:11" s="25" customFormat="1" ht="25.5">
      <c r="A4386" s="10" t="s">
        <v>2206</v>
      </c>
      <c r="B4386" s="32" t="s">
        <v>2207</v>
      </c>
      <c r="C4386" s="11" t="s">
        <v>8990</v>
      </c>
      <c r="D4386" s="12" t="s">
        <v>8417</v>
      </c>
      <c r="E4386" s="11" t="s">
        <v>8991</v>
      </c>
      <c r="F4386" s="12" t="s">
        <v>8417</v>
      </c>
      <c r="G4386" s="13">
        <v>38009</v>
      </c>
      <c r="H4386" s="11" t="s">
        <v>8429</v>
      </c>
      <c r="I4386" s="11" t="s">
        <v>8430</v>
      </c>
      <c r="J4386" s="111" t="s">
        <v>8430</v>
      </c>
      <c r="K4386" s="187" t="s">
        <v>8417</v>
      </c>
    </row>
    <row r="4387" spans="1:11" s="25" customFormat="1">
      <c r="A4387" s="10" t="s">
        <v>2208</v>
      </c>
      <c r="B4387" s="32" t="s">
        <v>2209</v>
      </c>
      <c r="C4387" s="11" t="s">
        <v>8990</v>
      </c>
      <c r="D4387" s="12" t="s">
        <v>8417</v>
      </c>
      <c r="E4387" s="11" t="s">
        <v>8991</v>
      </c>
      <c r="F4387" s="12" t="s">
        <v>8417</v>
      </c>
      <c r="G4387" s="13">
        <v>37186</v>
      </c>
      <c r="H4387" s="11" t="s">
        <v>8429</v>
      </c>
      <c r="I4387" s="11" t="s">
        <v>8430</v>
      </c>
      <c r="J4387" s="111" t="s">
        <v>8430</v>
      </c>
      <c r="K4387" s="187" t="s">
        <v>8417</v>
      </c>
    </row>
    <row r="4388" spans="1:11" s="25" customFormat="1">
      <c r="A4388" s="10" t="s">
        <v>2210</v>
      </c>
      <c r="B4388" s="32" t="s">
        <v>1923</v>
      </c>
      <c r="C4388" s="11" t="s">
        <v>8992</v>
      </c>
      <c r="D4388" s="12" t="s">
        <v>8417</v>
      </c>
      <c r="E4388" s="11" t="s">
        <v>8993</v>
      </c>
      <c r="F4388" s="12" t="s">
        <v>8417</v>
      </c>
      <c r="G4388" s="13">
        <v>36720</v>
      </c>
      <c r="H4388" s="11" t="s">
        <v>8429</v>
      </c>
      <c r="I4388" s="11" t="s">
        <v>8430</v>
      </c>
      <c r="J4388" s="111" t="s">
        <v>8430</v>
      </c>
      <c r="K4388" s="187" t="s">
        <v>8417</v>
      </c>
    </row>
    <row r="4389" spans="1:11" s="25" customFormat="1">
      <c r="A4389" s="10" t="s">
        <v>579</v>
      </c>
      <c r="B4389" s="139" t="s">
        <v>8417</v>
      </c>
      <c r="C4389" s="11" t="s">
        <v>8990</v>
      </c>
      <c r="D4389" s="12" t="s">
        <v>8417</v>
      </c>
      <c r="E4389" s="11" t="s">
        <v>8991</v>
      </c>
      <c r="F4389" s="12" t="s">
        <v>8417</v>
      </c>
      <c r="G4389" s="13">
        <v>35703</v>
      </c>
      <c r="H4389" s="11" t="s">
        <v>8429</v>
      </c>
      <c r="I4389" s="11" t="s">
        <v>8430</v>
      </c>
      <c r="J4389" s="111" t="s">
        <v>8430</v>
      </c>
      <c r="K4389" s="187" t="s">
        <v>8417</v>
      </c>
    </row>
    <row r="4390" spans="1:11" s="25" customFormat="1" ht="25.5">
      <c r="A4390" s="10" t="s">
        <v>580</v>
      </c>
      <c r="B4390" s="139" t="s">
        <v>8417</v>
      </c>
      <c r="C4390" s="11">
        <v>35</v>
      </c>
      <c r="D4390" s="12" t="s">
        <v>8417</v>
      </c>
      <c r="E4390" s="23">
        <v>3.5</v>
      </c>
      <c r="F4390" s="12" t="s">
        <v>8417</v>
      </c>
      <c r="G4390" s="13">
        <v>37566</v>
      </c>
      <c r="H4390" s="11" t="s">
        <v>8429</v>
      </c>
      <c r="I4390" s="11" t="s">
        <v>8430</v>
      </c>
      <c r="J4390" s="111" t="s">
        <v>8430</v>
      </c>
      <c r="K4390" s="187" t="s">
        <v>8417</v>
      </c>
    </row>
    <row r="4391" spans="1:11" s="25" customFormat="1">
      <c r="A4391" s="10" t="s">
        <v>581</v>
      </c>
      <c r="B4391" s="32" t="s">
        <v>582</v>
      </c>
      <c r="C4391" s="11" t="s">
        <v>8990</v>
      </c>
      <c r="D4391" s="12" t="s">
        <v>8417</v>
      </c>
      <c r="E4391" s="23" t="s">
        <v>8991</v>
      </c>
      <c r="F4391" s="12" t="s">
        <v>8417</v>
      </c>
      <c r="G4391" s="13">
        <v>37895</v>
      </c>
      <c r="H4391" s="11" t="s">
        <v>8429</v>
      </c>
      <c r="I4391" s="11" t="s">
        <v>8430</v>
      </c>
      <c r="J4391" s="111" t="s">
        <v>8430</v>
      </c>
      <c r="K4391" s="187" t="s">
        <v>8417</v>
      </c>
    </row>
    <row r="4392" spans="1:11" s="25" customFormat="1">
      <c r="A4392" s="10" t="s">
        <v>583</v>
      </c>
      <c r="B4392" s="32" t="s">
        <v>584</v>
      </c>
      <c r="C4392" s="32" t="s">
        <v>8996</v>
      </c>
      <c r="D4392" s="12" t="s">
        <v>8417</v>
      </c>
      <c r="E4392" s="23" t="s">
        <v>8997</v>
      </c>
      <c r="F4392" s="12" t="s">
        <v>8417</v>
      </c>
      <c r="G4392" s="13">
        <v>37104</v>
      </c>
      <c r="H4392" s="11" t="s">
        <v>8429</v>
      </c>
      <c r="I4392" s="11" t="s">
        <v>8430</v>
      </c>
      <c r="J4392" s="111" t="s">
        <v>8430</v>
      </c>
      <c r="K4392" s="187" t="s">
        <v>8417</v>
      </c>
    </row>
    <row r="4393" spans="1:11" s="25" customFormat="1">
      <c r="A4393" s="10" t="s">
        <v>585</v>
      </c>
      <c r="B4393" s="32" t="s">
        <v>586</v>
      </c>
      <c r="C4393" s="11" t="s">
        <v>8990</v>
      </c>
      <c r="D4393" s="12" t="s">
        <v>8417</v>
      </c>
      <c r="E4393" s="23" t="s">
        <v>8991</v>
      </c>
      <c r="F4393" s="12" t="s">
        <v>8417</v>
      </c>
      <c r="G4393" s="13">
        <v>37895</v>
      </c>
      <c r="H4393" s="11" t="s">
        <v>8429</v>
      </c>
      <c r="I4393" s="11" t="s">
        <v>8430</v>
      </c>
      <c r="J4393" s="111" t="s">
        <v>8430</v>
      </c>
      <c r="K4393" s="187" t="s">
        <v>8417</v>
      </c>
    </row>
    <row r="4394" spans="1:11" s="25" customFormat="1">
      <c r="A4394" s="10" t="s">
        <v>6107</v>
      </c>
      <c r="B4394" s="32" t="s">
        <v>6108</v>
      </c>
      <c r="C4394" s="11" t="s">
        <v>8990</v>
      </c>
      <c r="D4394" s="12" t="s">
        <v>8417</v>
      </c>
      <c r="E4394" s="11" t="s">
        <v>8991</v>
      </c>
      <c r="F4394" s="12" t="s">
        <v>8417</v>
      </c>
      <c r="G4394" s="13">
        <v>37792</v>
      </c>
      <c r="H4394" s="11" t="s">
        <v>8429</v>
      </c>
      <c r="I4394" s="11" t="s">
        <v>8430</v>
      </c>
      <c r="J4394" s="111" t="s">
        <v>8430</v>
      </c>
      <c r="K4394" s="187" t="s">
        <v>8417</v>
      </c>
    </row>
    <row r="4395" spans="1:11" s="25" customFormat="1">
      <c r="A4395" s="10" t="s">
        <v>6109</v>
      </c>
      <c r="B4395" s="32" t="s">
        <v>6110</v>
      </c>
      <c r="C4395" s="11">
        <v>20</v>
      </c>
      <c r="D4395" s="12" t="s">
        <v>8417</v>
      </c>
      <c r="E4395" s="11">
        <v>2</v>
      </c>
      <c r="F4395" s="12" t="s">
        <v>8417</v>
      </c>
      <c r="G4395" s="13">
        <v>37895</v>
      </c>
      <c r="H4395" s="11" t="s">
        <v>8429</v>
      </c>
      <c r="I4395" s="11" t="s">
        <v>8430</v>
      </c>
      <c r="J4395" s="111" t="s">
        <v>8430</v>
      </c>
      <c r="K4395" s="187" t="s">
        <v>8417</v>
      </c>
    </row>
    <row r="4396" spans="1:11" s="25" customFormat="1" ht="25.5">
      <c r="A4396" s="10" t="s">
        <v>6111</v>
      </c>
      <c r="B4396" s="139" t="s">
        <v>8417</v>
      </c>
      <c r="C4396" s="11" t="s">
        <v>8990</v>
      </c>
      <c r="D4396" s="12" t="s">
        <v>8417</v>
      </c>
      <c r="E4396" s="11" t="s">
        <v>8991</v>
      </c>
      <c r="F4396" s="12" t="s">
        <v>8417</v>
      </c>
      <c r="G4396" s="13">
        <v>37018</v>
      </c>
      <c r="H4396" s="11" t="s">
        <v>8429</v>
      </c>
      <c r="I4396" s="11" t="s">
        <v>8430</v>
      </c>
      <c r="J4396" s="111" t="s">
        <v>8430</v>
      </c>
      <c r="K4396" s="187" t="s">
        <v>8417</v>
      </c>
    </row>
    <row r="4397" spans="1:11" s="25" customFormat="1" ht="25.5">
      <c r="A4397" s="10" t="s">
        <v>6112</v>
      </c>
      <c r="B4397" s="32" t="s">
        <v>6113</v>
      </c>
      <c r="C4397" s="11" t="s">
        <v>8990</v>
      </c>
      <c r="D4397" s="12" t="s">
        <v>8417</v>
      </c>
      <c r="E4397" s="11" t="s">
        <v>8991</v>
      </c>
      <c r="F4397" s="12" t="s">
        <v>8417</v>
      </c>
      <c r="G4397" s="13">
        <v>37601</v>
      </c>
      <c r="H4397" s="11" t="s">
        <v>8429</v>
      </c>
      <c r="I4397" s="11" t="s">
        <v>8430</v>
      </c>
      <c r="J4397" s="111" t="s">
        <v>8430</v>
      </c>
      <c r="K4397" s="187" t="s">
        <v>8417</v>
      </c>
    </row>
    <row r="4398" spans="1:11" s="25" customFormat="1">
      <c r="A4398" s="10" t="s">
        <v>6114</v>
      </c>
      <c r="B4398" s="32" t="s">
        <v>6115</v>
      </c>
      <c r="C4398" s="11" t="s">
        <v>8990</v>
      </c>
      <c r="D4398" s="12" t="s">
        <v>8417</v>
      </c>
      <c r="E4398" s="11" t="s">
        <v>8991</v>
      </c>
      <c r="F4398" s="12" t="s">
        <v>8417</v>
      </c>
      <c r="G4398" s="13">
        <v>38077</v>
      </c>
      <c r="H4398" s="11" t="s">
        <v>8429</v>
      </c>
      <c r="I4398" s="11" t="s">
        <v>8430</v>
      </c>
      <c r="J4398" s="111" t="s">
        <v>8430</v>
      </c>
      <c r="K4398" s="187" t="s">
        <v>8417</v>
      </c>
    </row>
    <row r="4399" spans="1:11" s="25" customFormat="1">
      <c r="A4399" s="10" t="s">
        <v>6116</v>
      </c>
      <c r="B4399" s="32" t="s">
        <v>6117</v>
      </c>
      <c r="C4399" s="11" t="s">
        <v>8990</v>
      </c>
      <c r="D4399" s="12" t="s">
        <v>8417</v>
      </c>
      <c r="E4399" s="11" t="s">
        <v>8991</v>
      </c>
      <c r="F4399" s="12" t="s">
        <v>8417</v>
      </c>
      <c r="G4399" s="13">
        <v>38259</v>
      </c>
      <c r="H4399" s="11" t="s">
        <v>8429</v>
      </c>
      <c r="I4399" s="11" t="s">
        <v>8430</v>
      </c>
      <c r="J4399" s="111" t="s">
        <v>8430</v>
      </c>
      <c r="K4399" s="187" t="s">
        <v>8417</v>
      </c>
    </row>
    <row r="4400" spans="1:11" s="25" customFormat="1" ht="25.5">
      <c r="A4400" s="10" t="s">
        <v>4133</v>
      </c>
      <c r="B4400" s="32" t="s">
        <v>4134</v>
      </c>
      <c r="C4400" s="11">
        <v>10</v>
      </c>
      <c r="D4400" s="12" t="s">
        <v>8417</v>
      </c>
      <c r="E4400" s="23">
        <v>1</v>
      </c>
      <c r="F4400" s="12" t="s">
        <v>8417</v>
      </c>
      <c r="G4400" s="13">
        <v>38179</v>
      </c>
      <c r="H4400" s="11" t="s">
        <v>8429</v>
      </c>
      <c r="I4400" s="11" t="s">
        <v>8430</v>
      </c>
      <c r="J4400" s="111" t="s">
        <v>8430</v>
      </c>
      <c r="K4400" s="187" t="s">
        <v>8417</v>
      </c>
    </row>
    <row r="4401" spans="1:11" s="25" customFormat="1">
      <c r="A4401" s="10" t="s">
        <v>4135</v>
      </c>
      <c r="B4401" s="32" t="s">
        <v>4136</v>
      </c>
      <c r="C4401" s="11" t="s">
        <v>9000</v>
      </c>
      <c r="D4401" s="12" t="s">
        <v>8417</v>
      </c>
      <c r="E4401" s="11" t="s">
        <v>8409</v>
      </c>
      <c r="F4401" s="12" t="s">
        <v>8417</v>
      </c>
      <c r="G4401" s="13">
        <v>37895</v>
      </c>
      <c r="H4401" s="11" t="s">
        <v>8429</v>
      </c>
      <c r="I4401" s="11" t="s">
        <v>8430</v>
      </c>
      <c r="J4401" s="111" t="s">
        <v>8430</v>
      </c>
      <c r="K4401" s="187" t="s">
        <v>8417</v>
      </c>
    </row>
    <row r="4402" spans="1:11" s="25" customFormat="1">
      <c r="A4402" s="10" t="s">
        <v>4137</v>
      </c>
      <c r="B4402" s="32" t="s">
        <v>4138</v>
      </c>
      <c r="C4402" s="11">
        <v>10</v>
      </c>
      <c r="D4402" s="12" t="s">
        <v>8417</v>
      </c>
      <c r="E4402" s="23">
        <v>1</v>
      </c>
      <c r="F4402" s="12" t="s">
        <v>8417</v>
      </c>
      <c r="G4402" s="13">
        <v>37104</v>
      </c>
      <c r="H4402" s="11" t="s">
        <v>8429</v>
      </c>
      <c r="I4402" s="11" t="s">
        <v>8430</v>
      </c>
      <c r="J4402" s="111" t="s">
        <v>8430</v>
      </c>
      <c r="K4402" s="187" t="s">
        <v>8417</v>
      </c>
    </row>
    <row r="4403" spans="1:11" s="25" customFormat="1">
      <c r="A4403" s="10" t="s">
        <v>4139</v>
      </c>
      <c r="B4403" s="32" t="s">
        <v>4140</v>
      </c>
      <c r="C4403" s="11">
        <v>10</v>
      </c>
      <c r="D4403" s="12" t="s">
        <v>8417</v>
      </c>
      <c r="E4403" s="23">
        <v>1</v>
      </c>
      <c r="F4403" s="12" t="s">
        <v>8417</v>
      </c>
      <c r="G4403" s="13">
        <v>37104</v>
      </c>
      <c r="H4403" s="11" t="s">
        <v>8429</v>
      </c>
      <c r="I4403" s="11" t="s">
        <v>8430</v>
      </c>
      <c r="J4403" s="111" t="s">
        <v>8430</v>
      </c>
      <c r="K4403" s="187" t="s">
        <v>8417</v>
      </c>
    </row>
    <row r="4404" spans="1:11" s="25" customFormat="1">
      <c r="A4404" s="10" t="s">
        <v>2084</v>
      </c>
      <c r="B4404" s="32" t="s">
        <v>2328</v>
      </c>
      <c r="C4404" s="23">
        <v>0.5</v>
      </c>
      <c r="D4404" s="12" t="s">
        <v>8417</v>
      </c>
      <c r="E4404" s="23">
        <v>0.05</v>
      </c>
      <c r="F4404" s="12" t="s">
        <v>8417</v>
      </c>
      <c r="G4404" s="13">
        <v>37895</v>
      </c>
      <c r="H4404" s="11" t="s">
        <v>8429</v>
      </c>
      <c r="I4404" s="11" t="s">
        <v>8430</v>
      </c>
      <c r="J4404" s="111" t="s">
        <v>8430</v>
      </c>
      <c r="K4404" s="187" t="s">
        <v>8417</v>
      </c>
    </row>
    <row r="4405" spans="1:11" s="25" customFormat="1">
      <c r="A4405" s="10" t="s">
        <v>2085</v>
      </c>
      <c r="B4405" s="32" t="s">
        <v>7236</v>
      </c>
      <c r="C4405" s="11" t="s">
        <v>8996</v>
      </c>
      <c r="D4405" s="12" t="s">
        <v>8417</v>
      </c>
      <c r="E4405" s="11" t="s">
        <v>8997</v>
      </c>
      <c r="F4405" s="12" t="s">
        <v>8417</v>
      </c>
      <c r="G4405" s="13">
        <v>37895</v>
      </c>
      <c r="H4405" s="11" t="s">
        <v>8429</v>
      </c>
      <c r="I4405" s="11" t="s">
        <v>8430</v>
      </c>
      <c r="J4405" s="111" t="s">
        <v>8430</v>
      </c>
      <c r="K4405" s="187" t="s">
        <v>8417</v>
      </c>
    </row>
    <row r="4406" spans="1:11" s="25" customFormat="1">
      <c r="A4406" s="10" t="s">
        <v>1260</v>
      </c>
      <c r="B4406" s="32" t="s">
        <v>1261</v>
      </c>
      <c r="C4406" s="11" t="s">
        <v>8990</v>
      </c>
      <c r="D4406" s="12" t="s">
        <v>8417</v>
      </c>
      <c r="E4406" s="11" t="s">
        <v>8991</v>
      </c>
      <c r="F4406" s="12" t="s">
        <v>8417</v>
      </c>
      <c r="G4406" s="13">
        <v>36613</v>
      </c>
      <c r="H4406" s="11" t="s">
        <v>8429</v>
      </c>
      <c r="I4406" s="11" t="s">
        <v>8430</v>
      </c>
      <c r="J4406" s="111" t="s">
        <v>8430</v>
      </c>
      <c r="K4406" s="187" t="s">
        <v>8417</v>
      </c>
    </row>
    <row r="4407" spans="1:11" s="25" customFormat="1">
      <c r="A4407" s="10" t="s">
        <v>1262</v>
      </c>
      <c r="B4407" s="139" t="s">
        <v>8417</v>
      </c>
      <c r="C4407" s="11" t="s">
        <v>8990</v>
      </c>
      <c r="D4407" s="12" t="s">
        <v>8417</v>
      </c>
      <c r="E4407" s="11" t="s">
        <v>8991</v>
      </c>
      <c r="F4407" s="12" t="s">
        <v>8417</v>
      </c>
      <c r="G4407" s="13">
        <v>37006</v>
      </c>
      <c r="H4407" s="11" t="s">
        <v>8429</v>
      </c>
      <c r="I4407" s="11" t="s">
        <v>8430</v>
      </c>
      <c r="J4407" s="111" t="s">
        <v>8430</v>
      </c>
      <c r="K4407" s="187" t="s">
        <v>8417</v>
      </c>
    </row>
    <row r="4408" spans="1:11" s="25" customFormat="1">
      <c r="A4408" s="10" t="s">
        <v>1263</v>
      </c>
      <c r="B4408" s="139" t="s">
        <v>8417</v>
      </c>
      <c r="C4408" s="11" t="s">
        <v>8990</v>
      </c>
      <c r="D4408" s="12" t="s">
        <v>8417</v>
      </c>
      <c r="E4408" s="11" t="s">
        <v>8991</v>
      </c>
      <c r="F4408" s="12" t="s">
        <v>8417</v>
      </c>
      <c r="G4408" s="13">
        <v>36251</v>
      </c>
      <c r="H4408" s="11" t="s">
        <v>8429</v>
      </c>
      <c r="I4408" s="11" t="s">
        <v>8430</v>
      </c>
      <c r="J4408" s="111" t="s">
        <v>8430</v>
      </c>
      <c r="K4408" s="187" t="s">
        <v>8417</v>
      </c>
    </row>
    <row r="4409" spans="1:11" s="25" customFormat="1">
      <c r="A4409" s="10" t="s">
        <v>1264</v>
      </c>
      <c r="B4409" s="32" t="s">
        <v>1265</v>
      </c>
      <c r="C4409" s="11" t="s">
        <v>8990</v>
      </c>
      <c r="D4409" s="12" t="s">
        <v>8417</v>
      </c>
      <c r="E4409" s="11" t="s">
        <v>8991</v>
      </c>
      <c r="F4409" s="12" t="s">
        <v>8417</v>
      </c>
      <c r="G4409" s="13">
        <v>36311</v>
      </c>
      <c r="H4409" s="11" t="s">
        <v>8429</v>
      </c>
      <c r="I4409" s="11" t="s">
        <v>8430</v>
      </c>
      <c r="J4409" s="111" t="s">
        <v>8430</v>
      </c>
      <c r="K4409" s="187" t="s">
        <v>8417</v>
      </c>
    </row>
    <row r="4410" spans="1:11" s="25" customFormat="1">
      <c r="A4410" s="10" t="s">
        <v>1266</v>
      </c>
      <c r="B4410" s="32" t="s">
        <v>1267</v>
      </c>
      <c r="C4410" s="11">
        <v>5</v>
      </c>
      <c r="D4410" s="12" t="s">
        <v>8417</v>
      </c>
      <c r="E4410" s="23">
        <v>0.5</v>
      </c>
      <c r="F4410" s="12" t="s">
        <v>8417</v>
      </c>
      <c r="G4410" s="13">
        <v>39394</v>
      </c>
      <c r="H4410" s="11" t="s">
        <v>8429</v>
      </c>
      <c r="I4410" s="11" t="s">
        <v>8430</v>
      </c>
      <c r="J4410" s="111" t="s">
        <v>8430</v>
      </c>
      <c r="K4410" s="187" t="s">
        <v>8417</v>
      </c>
    </row>
    <row r="4411" spans="1:11" s="25" customFormat="1" ht="25.5">
      <c r="A4411" s="10" t="s">
        <v>6037</v>
      </c>
      <c r="B4411" s="32" t="s">
        <v>1250</v>
      </c>
      <c r="C4411" s="11">
        <v>50</v>
      </c>
      <c r="D4411" s="12" t="s">
        <v>8417</v>
      </c>
      <c r="E4411" s="23">
        <v>5</v>
      </c>
      <c r="F4411" s="12" t="s">
        <v>8417</v>
      </c>
      <c r="G4411" s="13">
        <v>39352</v>
      </c>
      <c r="H4411" s="11" t="s">
        <v>8429</v>
      </c>
      <c r="I4411" s="11" t="s">
        <v>8430</v>
      </c>
      <c r="J4411" s="111" t="s">
        <v>8430</v>
      </c>
      <c r="K4411" s="187" t="s">
        <v>8417</v>
      </c>
    </row>
    <row r="4412" spans="1:11" s="25" customFormat="1">
      <c r="A4412" s="10" t="s">
        <v>958</v>
      </c>
      <c r="B4412" s="139" t="s">
        <v>8417</v>
      </c>
      <c r="C4412" s="11">
        <v>100</v>
      </c>
      <c r="D4412" s="12" t="s">
        <v>8417</v>
      </c>
      <c r="E4412" s="23">
        <v>10</v>
      </c>
      <c r="F4412" s="12" t="s">
        <v>8417</v>
      </c>
      <c r="G4412" s="13">
        <v>38179</v>
      </c>
      <c r="H4412" s="11" t="s">
        <v>8429</v>
      </c>
      <c r="I4412" s="11" t="s">
        <v>8430</v>
      </c>
      <c r="J4412" s="111" t="s">
        <v>8430</v>
      </c>
      <c r="K4412" s="187" t="s">
        <v>8417</v>
      </c>
    </row>
    <row r="4413" spans="1:11" s="25" customFormat="1">
      <c r="A4413" s="10" t="s">
        <v>959</v>
      </c>
      <c r="B4413" s="32" t="s">
        <v>3948</v>
      </c>
      <c r="C4413" s="23">
        <v>10</v>
      </c>
      <c r="D4413" s="12" t="s">
        <v>8417</v>
      </c>
      <c r="E4413" s="23">
        <v>1</v>
      </c>
      <c r="F4413" s="12" t="s">
        <v>8417</v>
      </c>
      <c r="G4413" s="13">
        <v>37895</v>
      </c>
      <c r="H4413" s="11" t="s">
        <v>8429</v>
      </c>
      <c r="I4413" s="11" t="s">
        <v>8430</v>
      </c>
      <c r="J4413" s="111" t="s">
        <v>8430</v>
      </c>
      <c r="K4413" s="187" t="s">
        <v>8417</v>
      </c>
    </row>
    <row r="4414" spans="1:11" s="25" customFormat="1">
      <c r="A4414" s="10" t="s">
        <v>1851</v>
      </c>
      <c r="B4414" s="32" t="s">
        <v>1852</v>
      </c>
      <c r="C4414" s="23" t="s">
        <v>8990</v>
      </c>
      <c r="D4414" s="12" t="s">
        <v>8417</v>
      </c>
      <c r="E4414" s="23" t="s">
        <v>8991</v>
      </c>
      <c r="F4414" s="12" t="s">
        <v>8417</v>
      </c>
      <c r="G4414" s="13">
        <v>37895</v>
      </c>
      <c r="H4414" s="11" t="s">
        <v>8429</v>
      </c>
      <c r="I4414" s="11" t="s">
        <v>8430</v>
      </c>
      <c r="J4414" s="111" t="s">
        <v>8430</v>
      </c>
      <c r="K4414" s="187" t="s">
        <v>8417</v>
      </c>
    </row>
    <row r="4415" spans="1:11" s="25" customFormat="1">
      <c r="A4415" s="10" t="s">
        <v>1853</v>
      </c>
      <c r="B4415" s="139" t="s">
        <v>8417</v>
      </c>
      <c r="C4415" s="11" t="s">
        <v>8990</v>
      </c>
      <c r="D4415" s="12" t="s">
        <v>8417</v>
      </c>
      <c r="E4415" s="11" t="s">
        <v>8991</v>
      </c>
      <c r="F4415" s="12" t="s">
        <v>8417</v>
      </c>
      <c r="G4415" s="13">
        <v>39356</v>
      </c>
      <c r="H4415" s="11" t="s">
        <v>8429</v>
      </c>
      <c r="I4415" s="11" t="s">
        <v>8430</v>
      </c>
      <c r="J4415" s="111" t="s">
        <v>8430</v>
      </c>
      <c r="K4415" s="187" t="s">
        <v>8417</v>
      </c>
    </row>
    <row r="4416" spans="1:11" s="25" customFormat="1">
      <c r="A4416" s="10" t="s">
        <v>1854</v>
      </c>
      <c r="B4416" s="139" t="s">
        <v>8417</v>
      </c>
      <c r="C4416" s="11" t="s">
        <v>8990</v>
      </c>
      <c r="D4416" s="12" t="s">
        <v>8417</v>
      </c>
      <c r="E4416" s="11" t="s">
        <v>8991</v>
      </c>
      <c r="F4416" s="12" t="s">
        <v>8417</v>
      </c>
      <c r="G4416" s="13">
        <v>36565</v>
      </c>
      <c r="H4416" s="11" t="s">
        <v>8429</v>
      </c>
      <c r="I4416" s="11" t="s">
        <v>8430</v>
      </c>
      <c r="J4416" s="111" t="s">
        <v>8430</v>
      </c>
      <c r="K4416" s="187" t="s">
        <v>8417</v>
      </c>
    </row>
    <row r="4417" spans="1:11" s="25" customFormat="1" ht="25.5">
      <c r="A4417" s="10" t="s">
        <v>4032</v>
      </c>
      <c r="B4417" s="139" t="s">
        <v>8417</v>
      </c>
      <c r="C4417" s="11" t="s">
        <v>8990</v>
      </c>
      <c r="D4417" s="12" t="s">
        <v>8417</v>
      </c>
      <c r="E4417" s="11" t="s">
        <v>8991</v>
      </c>
      <c r="F4417" s="12" t="s">
        <v>8417</v>
      </c>
      <c r="G4417" s="13">
        <v>38077</v>
      </c>
      <c r="H4417" s="11" t="s">
        <v>8429</v>
      </c>
      <c r="I4417" s="11" t="s">
        <v>8430</v>
      </c>
      <c r="J4417" s="111" t="s">
        <v>8430</v>
      </c>
      <c r="K4417" s="187" t="s">
        <v>8417</v>
      </c>
    </row>
    <row r="4418" spans="1:11" s="25" customFormat="1">
      <c r="A4418" s="10" t="s">
        <v>430</v>
      </c>
      <c r="B4418" s="139" t="s">
        <v>8417</v>
      </c>
      <c r="C4418" s="11" t="s">
        <v>8992</v>
      </c>
      <c r="D4418" s="12" t="s">
        <v>8417</v>
      </c>
      <c r="E4418" s="11" t="s">
        <v>8993</v>
      </c>
      <c r="F4418" s="12" t="s">
        <v>8417</v>
      </c>
      <c r="G4418" s="13">
        <v>36921</v>
      </c>
      <c r="H4418" s="11" t="s">
        <v>8429</v>
      </c>
      <c r="I4418" s="11" t="s">
        <v>8430</v>
      </c>
      <c r="J4418" s="111" t="s">
        <v>8430</v>
      </c>
      <c r="K4418" s="187" t="s">
        <v>8417</v>
      </c>
    </row>
    <row r="4419" spans="1:11" s="25" customFormat="1">
      <c r="A4419" s="10" t="s">
        <v>431</v>
      </c>
      <c r="B4419" s="139" t="s">
        <v>8417</v>
      </c>
      <c r="C4419" s="11" t="s">
        <v>8990</v>
      </c>
      <c r="D4419" s="12" t="s">
        <v>8417</v>
      </c>
      <c r="E4419" s="11" t="s">
        <v>8991</v>
      </c>
      <c r="F4419" s="12" t="s">
        <v>8417</v>
      </c>
      <c r="G4419" s="13">
        <v>36565</v>
      </c>
      <c r="H4419" s="11" t="s">
        <v>8429</v>
      </c>
      <c r="I4419" s="11" t="s">
        <v>8430</v>
      </c>
      <c r="J4419" s="111" t="s">
        <v>8430</v>
      </c>
      <c r="K4419" s="187" t="s">
        <v>8417</v>
      </c>
    </row>
    <row r="4420" spans="1:11" s="25" customFormat="1">
      <c r="A4420" s="10" t="s">
        <v>432</v>
      </c>
      <c r="B4420" s="139" t="s">
        <v>8417</v>
      </c>
      <c r="C4420" s="11" t="s">
        <v>8990</v>
      </c>
      <c r="D4420" s="12" t="s">
        <v>8417</v>
      </c>
      <c r="E4420" s="11" t="s">
        <v>8991</v>
      </c>
      <c r="F4420" s="12" t="s">
        <v>8417</v>
      </c>
      <c r="G4420" s="13">
        <v>36565</v>
      </c>
      <c r="H4420" s="11" t="s">
        <v>8429</v>
      </c>
      <c r="I4420" s="11" t="s">
        <v>8430</v>
      </c>
      <c r="J4420" s="111" t="s">
        <v>8430</v>
      </c>
      <c r="K4420" s="187" t="s">
        <v>8417</v>
      </c>
    </row>
    <row r="4421" spans="1:11" s="25" customFormat="1">
      <c r="A4421" s="10" t="s">
        <v>433</v>
      </c>
      <c r="B4421" s="32" t="s">
        <v>586</v>
      </c>
      <c r="C4421" s="11" t="s">
        <v>8990</v>
      </c>
      <c r="D4421" s="12" t="s">
        <v>8417</v>
      </c>
      <c r="E4421" s="11" t="s">
        <v>8991</v>
      </c>
      <c r="F4421" s="12" t="s">
        <v>8417</v>
      </c>
      <c r="G4421" s="13">
        <v>35403</v>
      </c>
      <c r="H4421" s="11" t="s">
        <v>8429</v>
      </c>
      <c r="I4421" s="11" t="s">
        <v>8430</v>
      </c>
      <c r="J4421" s="111" t="s">
        <v>8430</v>
      </c>
      <c r="K4421" s="187" t="s">
        <v>8417</v>
      </c>
    </row>
    <row r="4422" spans="1:11" s="25" customFormat="1" ht="25.5">
      <c r="A4422" s="10" t="s">
        <v>434</v>
      </c>
      <c r="B4422" s="32" t="s">
        <v>435</v>
      </c>
      <c r="C4422" s="11" t="s">
        <v>8990</v>
      </c>
      <c r="D4422" s="12" t="s">
        <v>8417</v>
      </c>
      <c r="E4422" s="11" t="s">
        <v>8991</v>
      </c>
      <c r="F4422" s="12" t="s">
        <v>8417</v>
      </c>
      <c r="G4422" s="13">
        <v>37879</v>
      </c>
      <c r="H4422" s="11" t="s">
        <v>8429</v>
      </c>
      <c r="I4422" s="11" t="s">
        <v>8430</v>
      </c>
      <c r="J4422" s="111" t="s">
        <v>8430</v>
      </c>
      <c r="K4422" s="187" t="s">
        <v>8417</v>
      </c>
    </row>
    <row r="4423" spans="1:11" s="25" customFormat="1">
      <c r="A4423" s="10" t="s">
        <v>436</v>
      </c>
      <c r="B4423" s="32" t="s">
        <v>8972</v>
      </c>
      <c r="C4423" s="11" t="s">
        <v>8990</v>
      </c>
      <c r="D4423" s="12" t="s">
        <v>8417</v>
      </c>
      <c r="E4423" s="11" t="s">
        <v>8991</v>
      </c>
      <c r="F4423" s="12" t="s">
        <v>8417</v>
      </c>
      <c r="G4423" s="13">
        <v>39324</v>
      </c>
      <c r="H4423" s="11" t="s">
        <v>8429</v>
      </c>
      <c r="I4423" s="11" t="s">
        <v>8430</v>
      </c>
      <c r="J4423" s="111" t="s">
        <v>8430</v>
      </c>
      <c r="K4423" s="187" t="s">
        <v>8417</v>
      </c>
    </row>
    <row r="4424" spans="1:11" s="25" customFormat="1">
      <c r="A4424" s="10" t="s">
        <v>8284</v>
      </c>
      <c r="B4424" s="32" t="s">
        <v>8285</v>
      </c>
      <c r="C4424" s="11" t="s">
        <v>8990</v>
      </c>
      <c r="D4424" s="12" t="s">
        <v>8417</v>
      </c>
      <c r="E4424" s="11" t="s">
        <v>8991</v>
      </c>
      <c r="F4424" s="12" t="s">
        <v>8417</v>
      </c>
      <c r="G4424" s="13">
        <v>40492</v>
      </c>
      <c r="H4424" s="11" t="s">
        <v>8429</v>
      </c>
      <c r="I4424" s="11" t="s">
        <v>8430</v>
      </c>
      <c r="J4424" s="111" t="s">
        <v>8430</v>
      </c>
      <c r="K4424" s="187" t="s">
        <v>8417</v>
      </c>
    </row>
    <row r="4425" spans="1:11" s="25" customFormat="1">
      <c r="A4425" s="10" t="s">
        <v>437</v>
      </c>
      <c r="B4425" s="32" t="s">
        <v>438</v>
      </c>
      <c r="C4425" s="11" t="s">
        <v>8990</v>
      </c>
      <c r="D4425" s="12" t="s">
        <v>8417</v>
      </c>
      <c r="E4425" s="11" t="s">
        <v>8991</v>
      </c>
      <c r="F4425" s="12" t="s">
        <v>8417</v>
      </c>
      <c r="G4425" s="13">
        <v>37895</v>
      </c>
      <c r="H4425" s="11" t="s">
        <v>8429</v>
      </c>
      <c r="I4425" s="11" t="s">
        <v>8430</v>
      </c>
      <c r="J4425" s="111" t="s">
        <v>8430</v>
      </c>
      <c r="K4425" s="187" t="s">
        <v>8417</v>
      </c>
    </row>
    <row r="4426" spans="1:11" s="25" customFormat="1">
      <c r="A4426" s="10" t="s">
        <v>439</v>
      </c>
      <c r="B4426" s="32" t="s">
        <v>440</v>
      </c>
      <c r="C4426" s="11" t="s">
        <v>8990</v>
      </c>
      <c r="D4426" s="12" t="s">
        <v>8417</v>
      </c>
      <c r="E4426" s="11" t="s">
        <v>8991</v>
      </c>
      <c r="F4426" s="12" t="s">
        <v>8417</v>
      </c>
      <c r="G4426" s="13">
        <v>36439</v>
      </c>
      <c r="H4426" s="11" t="s">
        <v>8429</v>
      </c>
      <c r="I4426" s="11" t="s">
        <v>8430</v>
      </c>
      <c r="J4426" s="111" t="s">
        <v>8430</v>
      </c>
      <c r="K4426" s="187" t="s">
        <v>8417</v>
      </c>
    </row>
    <row r="4427" spans="1:11" s="25" customFormat="1">
      <c r="A4427" s="10" t="s">
        <v>441</v>
      </c>
      <c r="B4427" s="32" t="s">
        <v>100</v>
      </c>
      <c r="C4427" s="11" t="s">
        <v>8990</v>
      </c>
      <c r="D4427" s="12" t="s">
        <v>8417</v>
      </c>
      <c r="E4427" s="11" t="s">
        <v>8991</v>
      </c>
      <c r="F4427" s="12" t="s">
        <v>8417</v>
      </c>
      <c r="G4427" s="13">
        <v>38077</v>
      </c>
      <c r="H4427" s="11" t="s">
        <v>8429</v>
      </c>
      <c r="I4427" s="11" t="s">
        <v>8430</v>
      </c>
      <c r="J4427" s="111" t="s">
        <v>8430</v>
      </c>
      <c r="K4427" s="187" t="s">
        <v>8417</v>
      </c>
    </row>
    <row r="4428" spans="1:11" s="25" customFormat="1">
      <c r="A4428" s="10" t="s">
        <v>442</v>
      </c>
      <c r="B4428" s="139" t="s">
        <v>8417</v>
      </c>
      <c r="C4428" s="11" t="s">
        <v>8990</v>
      </c>
      <c r="D4428" s="12" t="s">
        <v>8417</v>
      </c>
      <c r="E4428" s="11" t="s">
        <v>8991</v>
      </c>
      <c r="F4428" s="12" t="s">
        <v>8417</v>
      </c>
      <c r="G4428" s="13">
        <v>36439</v>
      </c>
      <c r="H4428" s="11" t="s">
        <v>8429</v>
      </c>
      <c r="I4428" s="11" t="s">
        <v>8430</v>
      </c>
      <c r="J4428" s="111" t="s">
        <v>8430</v>
      </c>
      <c r="K4428" s="187" t="s">
        <v>8417</v>
      </c>
    </row>
    <row r="4429" spans="1:11" s="25" customFormat="1">
      <c r="A4429" s="10" t="s">
        <v>443</v>
      </c>
      <c r="B4429" s="32" t="s">
        <v>2086</v>
      </c>
      <c r="C4429" s="11" t="s">
        <v>8990</v>
      </c>
      <c r="D4429" s="12" t="s">
        <v>8417</v>
      </c>
      <c r="E4429" s="11" t="s">
        <v>8991</v>
      </c>
      <c r="F4429" s="12" t="s">
        <v>8417</v>
      </c>
      <c r="G4429" s="13">
        <v>34695</v>
      </c>
      <c r="H4429" s="11" t="s">
        <v>8429</v>
      </c>
      <c r="I4429" s="11" t="s">
        <v>8430</v>
      </c>
      <c r="J4429" s="111" t="s">
        <v>8430</v>
      </c>
      <c r="K4429" s="187" t="s">
        <v>8417</v>
      </c>
    </row>
    <row r="4430" spans="1:11" s="25" customFormat="1">
      <c r="A4430" s="10" t="s">
        <v>2087</v>
      </c>
      <c r="B4430" s="32" t="s">
        <v>2088</v>
      </c>
      <c r="C4430" s="11" t="s">
        <v>8990</v>
      </c>
      <c r="D4430" s="12" t="s">
        <v>8417</v>
      </c>
      <c r="E4430" s="32" t="s">
        <v>8991</v>
      </c>
      <c r="F4430" s="12" t="s">
        <v>8417</v>
      </c>
      <c r="G4430" s="13">
        <v>37895</v>
      </c>
      <c r="H4430" s="11" t="s">
        <v>8429</v>
      </c>
      <c r="I4430" s="11" t="s">
        <v>8430</v>
      </c>
      <c r="J4430" s="111" t="s">
        <v>8430</v>
      </c>
      <c r="K4430" s="187" t="s">
        <v>8417</v>
      </c>
    </row>
    <row r="4431" spans="1:11" s="25" customFormat="1">
      <c r="A4431" s="10" t="s">
        <v>2089</v>
      </c>
      <c r="B4431" s="32" t="s">
        <v>2090</v>
      </c>
      <c r="C4431" s="11" t="s">
        <v>9000</v>
      </c>
      <c r="D4431" s="12" t="s">
        <v>8417</v>
      </c>
      <c r="E4431" s="11" t="s">
        <v>8409</v>
      </c>
      <c r="F4431" s="12" t="s">
        <v>8417</v>
      </c>
      <c r="G4431" s="13">
        <v>35124</v>
      </c>
      <c r="H4431" s="11" t="s">
        <v>8429</v>
      </c>
      <c r="I4431" s="11" t="s">
        <v>8430</v>
      </c>
      <c r="J4431" s="111" t="s">
        <v>8430</v>
      </c>
      <c r="K4431" s="187" t="s">
        <v>8417</v>
      </c>
    </row>
    <row r="4432" spans="1:11" s="25" customFormat="1">
      <c r="A4432" s="10" t="s">
        <v>2091</v>
      </c>
      <c r="B4432" s="32" t="s">
        <v>2092</v>
      </c>
      <c r="C4432" s="11" t="s">
        <v>8990</v>
      </c>
      <c r="D4432" s="12" t="s">
        <v>8417</v>
      </c>
      <c r="E4432" s="11" t="s">
        <v>8991</v>
      </c>
      <c r="F4432" s="12" t="s">
        <v>8417</v>
      </c>
      <c r="G4432" s="13">
        <v>37006</v>
      </c>
      <c r="H4432" s="11" t="s">
        <v>8429</v>
      </c>
      <c r="I4432" s="11" t="s">
        <v>8430</v>
      </c>
      <c r="J4432" s="111" t="s">
        <v>8430</v>
      </c>
      <c r="K4432" s="187" t="s">
        <v>8417</v>
      </c>
    </row>
    <row r="4433" spans="1:11" s="25" customFormat="1">
      <c r="A4433" s="10" t="s">
        <v>2093</v>
      </c>
      <c r="B4433" s="32" t="s">
        <v>2094</v>
      </c>
      <c r="C4433" s="11" t="s">
        <v>8990</v>
      </c>
      <c r="D4433" s="12" t="s">
        <v>8417</v>
      </c>
      <c r="E4433" s="11" t="s">
        <v>8991</v>
      </c>
      <c r="F4433" s="12" t="s">
        <v>8417</v>
      </c>
      <c r="G4433" s="13">
        <v>38119</v>
      </c>
      <c r="H4433" s="11" t="s">
        <v>8429</v>
      </c>
      <c r="I4433" s="11" t="s">
        <v>8430</v>
      </c>
      <c r="J4433" s="111" t="s">
        <v>8430</v>
      </c>
      <c r="K4433" s="187" t="s">
        <v>8417</v>
      </c>
    </row>
    <row r="4434" spans="1:11" s="25" customFormat="1">
      <c r="A4434" s="10" t="s">
        <v>2095</v>
      </c>
      <c r="B4434" s="32" t="s">
        <v>2096</v>
      </c>
      <c r="C4434" s="11" t="s">
        <v>8990</v>
      </c>
      <c r="D4434" s="12" t="s">
        <v>8417</v>
      </c>
      <c r="E4434" s="11" t="s">
        <v>8991</v>
      </c>
      <c r="F4434" s="12" t="s">
        <v>8417</v>
      </c>
      <c r="G4434" s="13">
        <v>37006</v>
      </c>
      <c r="H4434" s="11" t="s">
        <v>8429</v>
      </c>
      <c r="I4434" s="11" t="s">
        <v>8430</v>
      </c>
      <c r="J4434" s="111" t="s">
        <v>8430</v>
      </c>
      <c r="K4434" s="187" t="s">
        <v>8417</v>
      </c>
    </row>
    <row r="4435" spans="1:11" s="25" customFormat="1" ht="25.5">
      <c r="A4435" s="10" t="s">
        <v>6238</v>
      </c>
      <c r="B4435" s="32" t="s">
        <v>6239</v>
      </c>
      <c r="C4435" s="11" t="s">
        <v>8990</v>
      </c>
      <c r="D4435" s="12" t="s">
        <v>8417</v>
      </c>
      <c r="E4435" s="11" t="s">
        <v>8991</v>
      </c>
      <c r="F4435" s="12" t="s">
        <v>8417</v>
      </c>
      <c r="G4435" s="13">
        <v>38077</v>
      </c>
      <c r="H4435" s="11" t="s">
        <v>8429</v>
      </c>
      <c r="I4435" s="11" t="s">
        <v>8430</v>
      </c>
      <c r="J4435" s="111" t="s">
        <v>8430</v>
      </c>
      <c r="K4435" s="187" t="s">
        <v>8417</v>
      </c>
    </row>
    <row r="4436" spans="1:11" s="25" customFormat="1">
      <c r="A4436" s="10" t="s">
        <v>8905</v>
      </c>
      <c r="B4436" s="32" t="s">
        <v>8891</v>
      </c>
      <c r="C4436" s="11" t="s">
        <v>9000</v>
      </c>
      <c r="D4436" s="12" t="s">
        <v>8417</v>
      </c>
      <c r="E4436" s="11" t="s">
        <v>8409</v>
      </c>
      <c r="F4436" s="12" t="s">
        <v>8417</v>
      </c>
      <c r="G4436" s="13">
        <v>40750</v>
      </c>
      <c r="H4436" s="11" t="s">
        <v>8429</v>
      </c>
      <c r="I4436" s="11" t="s">
        <v>8430</v>
      </c>
      <c r="J4436" s="111" t="s">
        <v>8430</v>
      </c>
      <c r="K4436" s="187" t="s">
        <v>8417</v>
      </c>
    </row>
    <row r="4437" spans="1:11" s="25" customFormat="1">
      <c r="A4437" s="10" t="s">
        <v>6240</v>
      </c>
      <c r="B4437" s="32" t="s">
        <v>6241</v>
      </c>
      <c r="C4437" s="11" t="s">
        <v>9000</v>
      </c>
      <c r="D4437" s="12" t="s">
        <v>8417</v>
      </c>
      <c r="E4437" s="32" t="s">
        <v>8409</v>
      </c>
      <c r="F4437" s="12" t="s">
        <v>8417</v>
      </c>
      <c r="G4437" s="13">
        <v>37895</v>
      </c>
      <c r="H4437" s="11" t="s">
        <v>8429</v>
      </c>
      <c r="I4437" s="11" t="s">
        <v>8430</v>
      </c>
      <c r="J4437" s="111" t="s">
        <v>8430</v>
      </c>
      <c r="K4437" s="187" t="s">
        <v>8417</v>
      </c>
    </row>
    <row r="4438" spans="1:11" s="25" customFormat="1">
      <c r="A4438" s="10" t="s">
        <v>6242</v>
      </c>
      <c r="B4438" s="32" t="s">
        <v>6250</v>
      </c>
      <c r="C4438" s="11" t="s">
        <v>8990</v>
      </c>
      <c r="D4438" s="12" t="s">
        <v>8417</v>
      </c>
      <c r="E4438" s="32" t="s">
        <v>8991</v>
      </c>
      <c r="F4438" s="12" t="s">
        <v>8417</v>
      </c>
      <c r="G4438" s="13">
        <v>37895</v>
      </c>
      <c r="H4438" s="11" t="s">
        <v>8429</v>
      </c>
      <c r="I4438" s="11" t="s">
        <v>8430</v>
      </c>
      <c r="J4438" s="111" t="s">
        <v>8430</v>
      </c>
      <c r="K4438" s="187" t="s">
        <v>8417</v>
      </c>
    </row>
    <row r="4439" spans="1:11" s="25" customFormat="1" ht="25.5">
      <c r="A4439" s="10" t="s">
        <v>3236</v>
      </c>
      <c r="B4439" s="139" t="s">
        <v>8417</v>
      </c>
      <c r="C4439" s="11">
        <v>3500</v>
      </c>
      <c r="D4439" s="12" t="s">
        <v>8417</v>
      </c>
      <c r="E4439" s="11">
        <v>350</v>
      </c>
      <c r="F4439" s="12" t="s">
        <v>8417</v>
      </c>
      <c r="G4439" s="13">
        <v>36391</v>
      </c>
      <c r="H4439" s="11" t="s">
        <v>8429</v>
      </c>
      <c r="I4439" s="11" t="s">
        <v>8430</v>
      </c>
      <c r="J4439" s="111" t="s">
        <v>8430</v>
      </c>
      <c r="K4439" s="187" t="s">
        <v>8417</v>
      </c>
    </row>
    <row r="4440" spans="1:11" s="25" customFormat="1">
      <c r="A4440" s="10" t="s">
        <v>3237</v>
      </c>
      <c r="B4440" s="32" t="s">
        <v>3238</v>
      </c>
      <c r="C4440" s="11">
        <v>3500</v>
      </c>
      <c r="D4440" s="12" t="s">
        <v>8417</v>
      </c>
      <c r="E4440" s="11">
        <v>350</v>
      </c>
      <c r="F4440" s="12" t="s">
        <v>8417</v>
      </c>
      <c r="G4440" s="13">
        <v>36391</v>
      </c>
      <c r="H4440" s="11" t="s">
        <v>8429</v>
      </c>
      <c r="I4440" s="11" t="s">
        <v>8430</v>
      </c>
      <c r="J4440" s="111" t="s">
        <v>8430</v>
      </c>
      <c r="K4440" s="187" t="s">
        <v>8417</v>
      </c>
    </row>
    <row r="4441" spans="1:11" s="25" customFormat="1" ht="25.5">
      <c r="A4441" s="10" t="s">
        <v>3235</v>
      </c>
      <c r="B4441" s="32" t="s">
        <v>6978</v>
      </c>
      <c r="C4441" s="11">
        <v>3500</v>
      </c>
      <c r="D4441" s="12" t="s">
        <v>8417</v>
      </c>
      <c r="E4441" s="23">
        <v>350</v>
      </c>
      <c r="F4441" s="12" t="s">
        <v>8417</v>
      </c>
      <c r="G4441" s="13">
        <v>37790</v>
      </c>
      <c r="H4441" s="11" t="s">
        <v>8429</v>
      </c>
      <c r="I4441" s="19" t="s">
        <v>8430</v>
      </c>
      <c r="J4441" s="111" t="s">
        <v>8430</v>
      </c>
      <c r="K4441" s="187" t="s">
        <v>8417</v>
      </c>
    </row>
    <row r="4442" spans="1:11" s="25" customFormat="1">
      <c r="A4442" s="10" t="s">
        <v>1155</v>
      </c>
      <c r="B4442" s="32" t="s">
        <v>1156</v>
      </c>
      <c r="C4442" s="11">
        <v>3500</v>
      </c>
      <c r="D4442" s="12" t="s">
        <v>8417</v>
      </c>
      <c r="E4442" s="11">
        <v>350</v>
      </c>
      <c r="F4442" s="12" t="s">
        <v>8417</v>
      </c>
      <c r="G4442" s="13">
        <v>38218</v>
      </c>
      <c r="H4442" s="11" t="s">
        <v>8429</v>
      </c>
      <c r="I4442" s="19" t="s">
        <v>8430</v>
      </c>
      <c r="J4442" s="111" t="s">
        <v>8430</v>
      </c>
      <c r="K4442" s="187" t="s">
        <v>8417</v>
      </c>
    </row>
    <row r="4443" spans="1:11" s="25" customFormat="1">
      <c r="A4443" s="10" t="s">
        <v>1157</v>
      </c>
      <c r="B4443" s="32" t="s">
        <v>1158</v>
      </c>
      <c r="C4443" s="11">
        <v>3500</v>
      </c>
      <c r="D4443" s="12" t="s">
        <v>8417</v>
      </c>
      <c r="E4443" s="11">
        <v>350</v>
      </c>
      <c r="F4443" s="12" t="s">
        <v>8417</v>
      </c>
      <c r="G4443" s="13">
        <v>36391</v>
      </c>
      <c r="H4443" s="11" t="s">
        <v>8429</v>
      </c>
      <c r="I4443" s="11" t="s">
        <v>8430</v>
      </c>
      <c r="J4443" s="111" t="s">
        <v>8430</v>
      </c>
      <c r="K4443" s="187" t="s">
        <v>8417</v>
      </c>
    </row>
    <row r="4444" spans="1:11" s="25" customFormat="1">
      <c r="A4444" s="10" t="s">
        <v>1159</v>
      </c>
      <c r="B4444" s="32" t="s">
        <v>1160</v>
      </c>
      <c r="C4444" s="11">
        <v>3500</v>
      </c>
      <c r="D4444" s="12" t="s">
        <v>8417</v>
      </c>
      <c r="E4444" s="23">
        <v>350</v>
      </c>
      <c r="F4444" s="12" t="s">
        <v>8417</v>
      </c>
      <c r="G4444" s="13">
        <v>37383</v>
      </c>
      <c r="H4444" s="11" t="s">
        <v>8429</v>
      </c>
      <c r="I4444" s="11" t="s">
        <v>8430</v>
      </c>
      <c r="J4444" s="111" t="s">
        <v>8430</v>
      </c>
      <c r="K4444" s="187" t="s">
        <v>8417</v>
      </c>
    </row>
    <row r="4445" spans="1:11" s="25" customFormat="1">
      <c r="A4445" s="10" t="s">
        <v>8751</v>
      </c>
      <c r="B4445" s="139" t="s">
        <v>8417</v>
      </c>
      <c r="C4445" s="11">
        <v>17</v>
      </c>
      <c r="D4445" s="12">
        <v>21</v>
      </c>
      <c r="E4445" s="23">
        <v>8.1</v>
      </c>
      <c r="F4445" s="12">
        <v>9.9</v>
      </c>
      <c r="G4445" s="13">
        <v>40094</v>
      </c>
      <c r="H4445" s="11" t="s">
        <v>8297</v>
      </c>
      <c r="I4445" s="11" t="s">
        <v>8430</v>
      </c>
      <c r="J4445" s="111" t="s">
        <v>8430</v>
      </c>
      <c r="K4445" s="187" t="s">
        <v>8417</v>
      </c>
    </row>
    <row r="4446" spans="1:11" s="25" customFormat="1" ht="25.5">
      <c r="A4446" s="10" t="s">
        <v>8752</v>
      </c>
      <c r="B4446" s="139" t="s">
        <v>8417</v>
      </c>
      <c r="C4446" s="11" t="s">
        <v>8459</v>
      </c>
      <c r="D4446" s="12" t="s">
        <v>8461</v>
      </c>
      <c r="E4446" s="23">
        <v>0.56999999999999995</v>
      </c>
      <c r="F4446" s="12">
        <v>0.7</v>
      </c>
      <c r="G4446" s="13">
        <v>40094</v>
      </c>
      <c r="H4446" s="11" t="s">
        <v>8297</v>
      </c>
      <c r="I4446" s="11" t="s">
        <v>8438</v>
      </c>
      <c r="J4446" s="111" t="s">
        <v>8438</v>
      </c>
      <c r="K4446" s="187" t="s">
        <v>8417</v>
      </c>
    </row>
    <row r="4447" spans="1:11" s="25" customFormat="1" ht="38.25">
      <c r="A4447" s="10" t="s">
        <v>8753</v>
      </c>
      <c r="B4447" s="139" t="s">
        <v>8417</v>
      </c>
      <c r="C4447" s="11" t="s">
        <v>8459</v>
      </c>
      <c r="D4447" s="12" t="s">
        <v>8461</v>
      </c>
      <c r="E4447" s="23" t="s">
        <v>8460</v>
      </c>
      <c r="F4447" s="12" t="s">
        <v>8759</v>
      </c>
      <c r="G4447" s="13">
        <v>40094</v>
      </c>
      <c r="H4447" s="11" t="s">
        <v>8297</v>
      </c>
      <c r="I4447" s="11" t="s">
        <v>8438</v>
      </c>
      <c r="J4447" s="111" t="s">
        <v>8758</v>
      </c>
      <c r="K4447" s="187" t="s">
        <v>8417</v>
      </c>
    </row>
    <row r="4448" spans="1:11" s="25" customFormat="1">
      <c r="A4448" s="10" t="s">
        <v>1161</v>
      </c>
      <c r="B4448" s="139" t="s">
        <v>8417</v>
      </c>
      <c r="C4448" s="11">
        <v>1250</v>
      </c>
      <c r="D4448" s="12" t="s">
        <v>8417</v>
      </c>
      <c r="E4448" s="23">
        <v>125</v>
      </c>
      <c r="F4448" s="12" t="s">
        <v>8417</v>
      </c>
      <c r="G4448" s="13">
        <v>37672</v>
      </c>
      <c r="H4448" s="11" t="s">
        <v>8429</v>
      </c>
      <c r="I4448" s="19" t="s">
        <v>8430</v>
      </c>
      <c r="J4448" s="111" t="s">
        <v>8430</v>
      </c>
      <c r="K4448" s="187" t="s">
        <v>8417</v>
      </c>
    </row>
    <row r="4449" spans="1:11" s="25" customFormat="1">
      <c r="A4449" s="10" t="s">
        <v>1162</v>
      </c>
      <c r="B4449" s="139" t="s">
        <v>8417</v>
      </c>
      <c r="C4449" s="11">
        <v>2450</v>
      </c>
      <c r="D4449" s="12" t="s">
        <v>8417</v>
      </c>
      <c r="E4449" s="23">
        <v>245</v>
      </c>
      <c r="F4449" s="12" t="s">
        <v>8417</v>
      </c>
      <c r="G4449" s="13">
        <v>37411</v>
      </c>
      <c r="H4449" s="11" t="s">
        <v>8429</v>
      </c>
      <c r="I4449" s="11" t="s">
        <v>8430</v>
      </c>
      <c r="J4449" s="111" t="s">
        <v>8430</v>
      </c>
      <c r="K4449" s="187" t="s">
        <v>8417</v>
      </c>
    </row>
    <row r="4450" spans="1:11" s="25" customFormat="1">
      <c r="A4450" s="10" t="s">
        <v>1163</v>
      </c>
      <c r="B4450" s="32" t="s">
        <v>1164</v>
      </c>
      <c r="C4450" s="11" t="s">
        <v>8990</v>
      </c>
      <c r="D4450" s="12" t="s">
        <v>8417</v>
      </c>
      <c r="E4450" s="11" t="s">
        <v>8991</v>
      </c>
      <c r="F4450" s="12" t="s">
        <v>8417</v>
      </c>
      <c r="G4450" s="13">
        <v>37148</v>
      </c>
      <c r="H4450" s="11" t="s">
        <v>8429</v>
      </c>
      <c r="I4450" s="11" t="s">
        <v>8430</v>
      </c>
      <c r="J4450" s="111" t="s">
        <v>8430</v>
      </c>
      <c r="K4450" s="187" t="s">
        <v>8417</v>
      </c>
    </row>
    <row r="4451" spans="1:11" s="25" customFormat="1">
      <c r="A4451" s="10" t="s">
        <v>1163</v>
      </c>
      <c r="B4451" s="32" t="s">
        <v>1165</v>
      </c>
      <c r="C4451" s="11" t="s">
        <v>8990</v>
      </c>
      <c r="D4451" s="12" t="s">
        <v>8417</v>
      </c>
      <c r="E4451" s="11" t="s">
        <v>8991</v>
      </c>
      <c r="F4451" s="12" t="s">
        <v>8417</v>
      </c>
      <c r="G4451" s="13">
        <v>37148</v>
      </c>
      <c r="H4451" s="11" t="s">
        <v>8429</v>
      </c>
      <c r="I4451" s="11" t="s">
        <v>8430</v>
      </c>
      <c r="J4451" s="111" t="s">
        <v>8430</v>
      </c>
      <c r="K4451" s="187" t="s">
        <v>8417</v>
      </c>
    </row>
    <row r="4452" spans="1:11" s="25" customFormat="1">
      <c r="A4452" s="10" t="s">
        <v>1166</v>
      </c>
      <c r="B4452" s="32" t="s">
        <v>1167</v>
      </c>
      <c r="C4452" s="11">
        <v>1000</v>
      </c>
      <c r="D4452" s="12" t="s">
        <v>8417</v>
      </c>
      <c r="E4452" s="23">
        <v>100</v>
      </c>
      <c r="F4452" s="12" t="s">
        <v>8417</v>
      </c>
      <c r="G4452" s="13">
        <v>35272</v>
      </c>
      <c r="H4452" s="11" t="s">
        <v>8429</v>
      </c>
      <c r="I4452" s="11" t="s">
        <v>8430</v>
      </c>
      <c r="J4452" s="111" t="s">
        <v>8430</v>
      </c>
      <c r="K4452" s="187" t="s">
        <v>8417</v>
      </c>
    </row>
    <row r="4453" spans="1:11" s="25" customFormat="1">
      <c r="A4453" s="10" t="s">
        <v>1168</v>
      </c>
      <c r="B4453" s="32" t="s">
        <v>1169</v>
      </c>
      <c r="C4453" s="11">
        <v>250</v>
      </c>
      <c r="D4453" s="12" t="s">
        <v>8417</v>
      </c>
      <c r="E4453" s="11">
        <v>25</v>
      </c>
      <c r="F4453" s="12" t="s">
        <v>8417</v>
      </c>
      <c r="G4453" s="13">
        <v>37895</v>
      </c>
      <c r="H4453" s="11" t="s">
        <v>8429</v>
      </c>
      <c r="I4453" s="11" t="s">
        <v>8430</v>
      </c>
      <c r="J4453" s="111" t="s">
        <v>8430</v>
      </c>
      <c r="K4453" s="187" t="s">
        <v>8417</v>
      </c>
    </row>
    <row r="4454" spans="1:11" s="25" customFormat="1">
      <c r="A4454" s="10" t="s">
        <v>1170</v>
      </c>
      <c r="B4454" s="32" t="s">
        <v>1171</v>
      </c>
      <c r="C4454" s="11">
        <v>100</v>
      </c>
      <c r="D4454" s="12" t="s">
        <v>8417</v>
      </c>
      <c r="E4454" s="11">
        <v>10</v>
      </c>
      <c r="F4454" s="12" t="s">
        <v>8417</v>
      </c>
      <c r="G4454" s="13">
        <v>37392</v>
      </c>
      <c r="H4454" s="11" t="s">
        <v>8429</v>
      </c>
      <c r="I4454" s="11" t="s">
        <v>8430</v>
      </c>
      <c r="J4454" s="111" t="s">
        <v>8430</v>
      </c>
      <c r="K4454" s="187" t="s">
        <v>8417</v>
      </c>
    </row>
    <row r="4455" spans="1:11" s="25" customFormat="1" ht="12" customHeight="1">
      <c r="A4455" s="10" t="s">
        <v>1172</v>
      </c>
      <c r="B4455" s="32" t="s">
        <v>1173</v>
      </c>
      <c r="C4455" s="11">
        <v>1000</v>
      </c>
      <c r="D4455" s="12" t="s">
        <v>8417</v>
      </c>
      <c r="E4455" s="23">
        <v>100</v>
      </c>
      <c r="F4455" s="12" t="s">
        <v>8417</v>
      </c>
      <c r="G4455" s="13">
        <v>37187</v>
      </c>
      <c r="H4455" s="11" t="s">
        <v>8429</v>
      </c>
      <c r="I4455" s="11" t="s">
        <v>8430</v>
      </c>
      <c r="J4455" s="111" t="s">
        <v>8430</v>
      </c>
      <c r="K4455" s="187" t="s">
        <v>8417</v>
      </c>
    </row>
    <row r="4456" spans="1:11" s="25" customFormat="1">
      <c r="A4456" s="10" t="s">
        <v>1174</v>
      </c>
      <c r="B4456" s="139" t="s">
        <v>8417</v>
      </c>
      <c r="C4456" s="11" t="s">
        <v>8990</v>
      </c>
      <c r="D4456" s="12" t="s">
        <v>8417</v>
      </c>
      <c r="E4456" s="11" t="s">
        <v>8991</v>
      </c>
      <c r="F4456" s="12" t="s">
        <v>8417</v>
      </c>
      <c r="G4456" s="13">
        <v>39805</v>
      </c>
      <c r="H4456" s="11" t="s">
        <v>8429</v>
      </c>
      <c r="I4456" s="11" t="s">
        <v>8430</v>
      </c>
      <c r="J4456" s="111" t="s">
        <v>8430</v>
      </c>
      <c r="K4456" s="187" t="s">
        <v>8417</v>
      </c>
    </row>
    <row r="4457" spans="1:11" s="25" customFormat="1">
      <c r="A4457" s="10" t="s">
        <v>1175</v>
      </c>
      <c r="B4457" s="32" t="s">
        <v>1176</v>
      </c>
      <c r="C4457" s="11" t="s">
        <v>8990</v>
      </c>
      <c r="D4457" s="12" t="s">
        <v>8417</v>
      </c>
      <c r="E4457" s="11" t="s">
        <v>8991</v>
      </c>
      <c r="F4457" s="12" t="s">
        <v>8417</v>
      </c>
      <c r="G4457" s="13">
        <v>39805</v>
      </c>
      <c r="H4457" s="11" t="s">
        <v>8429</v>
      </c>
      <c r="I4457" s="11" t="s">
        <v>8430</v>
      </c>
      <c r="J4457" s="111" t="s">
        <v>8430</v>
      </c>
      <c r="K4457" s="187" t="s">
        <v>8417</v>
      </c>
    </row>
    <row r="4458" spans="1:11" s="25" customFormat="1">
      <c r="A4458" s="10" t="s">
        <v>1177</v>
      </c>
      <c r="B4458" s="32" t="s">
        <v>1178</v>
      </c>
      <c r="C4458" s="11" t="s">
        <v>8990</v>
      </c>
      <c r="D4458" s="12" t="s">
        <v>8417</v>
      </c>
      <c r="E4458" s="11" t="s">
        <v>8991</v>
      </c>
      <c r="F4458" s="12" t="s">
        <v>8417</v>
      </c>
      <c r="G4458" s="13">
        <v>37148</v>
      </c>
      <c r="H4458" s="11" t="s">
        <v>8429</v>
      </c>
      <c r="I4458" s="11" t="s">
        <v>8430</v>
      </c>
      <c r="J4458" s="111" t="s">
        <v>8430</v>
      </c>
      <c r="K4458" s="187" t="s">
        <v>8417</v>
      </c>
    </row>
    <row r="4459" spans="1:11" s="25" customFormat="1">
      <c r="A4459" s="10" t="s">
        <v>1179</v>
      </c>
      <c r="B4459" s="139" t="s">
        <v>8417</v>
      </c>
      <c r="C4459" s="11" t="s">
        <v>8990</v>
      </c>
      <c r="D4459" s="12" t="s">
        <v>8417</v>
      </c>
      <c r="E4459" s="11" t="s">
        <v>8991</v>
      </c>
      <c r="F4459" s="12" t="s">
        <v>8417</v>
      </c>
      <c r="G4459" s="13">
        <v>38100</v>
      </c>
      <c r="H4459" s="11" t="s">
        <v>8429</v>
      </c>
      <c r="I4459" s="11" t="s">
        <v>8430</v>
      </c>
      <c r="J4459" s="111" t="s">
        <v>8430</v>
      </c>
      <c r="K4459" s="187" t="s">
        <v>8417</v>
      </c>
    </row>
    <row r="4460" spans="1:11" s="25" customFormat="1">
      <c r="A4460" s="10" t="s">
        <v>1180</v>
      </c>
      <c r="B4460" s="139" t="s">
        <v>8417</v>
      </c>
      <c r="C4460" s="11">
        <v>700</v>
      </c>
      <c r="D4460" s="12" t="s">
        <v>8417</v>
      </c>
      <c r="E4460" s="23">
        <v>70</v>
      </c>
      <c r="F4460" s="12" t="s">
        <v>8417</v>
      </c>
      <c r="G4460" s="13">
        <v>38275</v>
      </c>
      <c r="H4460" s="11" t="s">
        <v>8429</v>
      </c>
      <c r="I4460" s="11" t="s">
        <v>8430</v>
      </c>
      <c r="J4460" s="111" t="s">
        <v>8430</v>
      </c>
      <c r="K4460" s="187" t="s">
        <v>8417</v>
      </c>
    </row>
    <row r="4461" spans="1:11" s="25" customFormat="1">
      <c r="A4461" s="10" t="s">
        <v>1181</v>
      </c>
      <c r="B4461" s="139" t="s">
        <v>8417</v>
      </c>
      <c r="C4461" s="11" t="s">
        <v>8992</v>
      </c>
      <c r="D4461" s="12" t="s">
        <v>8417</v>
      </c>
      <c r="E4461" s="11" t="s">
        <v>8993</v>
      </c>
      <c r="F4461" s="12" t="s">
        <v>8417</v>
      </c>
      <c r="G4461" s="13">
        <v>37844</v>
      </c>
      <c r="H4461" s="11" t="s">
        <v>8429</v>
      </c>
      <c r="I4461" s="11" t="s">
        <v>8430</v>
      </c>
      <c r="J4461" s="111" t="s">
        <v>8430</v>
      </c>
      <c r="K4461" s="187" t="s">
        <v>8417</v>
      </c>
    </row>
    <row r="4462" spans="1:11" s="25" customFormat="1" ht="25.5">
      <c r="A4462" s="10" t="s">
        <v>1254</v>
      </c>
      <c r="B4462" s="139" t="s">
        <v>8417</v>
      </c>
      <c r="C4462" s="11">
        <v>18800</v>
      </c>
      <c r="D4462" s="12" t="s">
        <v>8417</v>
      </c>
      <c r="E4462" s="23">
        <v>1880</v>
      </c>
      <c r="F4462" s="12" t="s">
        <v>8417</v>
      </c>
      <c r="G4462" s="13">
        <v>37042</v>
      </c>
      <c r="H4462" s="11" t="s">
        <v>8429</v>
      </c>
      <c r="I4462" s="11" t="s">
        <v>8430</v>
      </c>
      <c r="J4462" s="111" t="s">
        <v>8430</v>
      </c>
      <c r="K4462" s="187" t="s">
        <v>8417</v>
      </c>
    </row>
    <row r="4463" spans="1:11" s="25" customFormat="1">
      <c r="A4463" s="10" t="s">
        <v>1255</v>
      </c>
      <c r="B4463" s="32" t="s">
        <v>1256</v>
      </c>
      <c r="C4463" s="11" t="s">
        <v>8990</v>
      </c>
      <c r="D4463" s="12" t="s">
        <v>8417</v>
      </c>
      <c r="E4463" s="11" t="s">
        <v>8991</v>
      </c>
      <c r="F4463" s="12" t="s">
        <v>8417</v>
      </c>
      <c r="G4463" s="13">
        <v>35536</v>
      </c>
      <c r="H4463" s="11" t="s">
        <v>8429</v>
      </c>
      <c r="I4463" s="11" t="s">
        <v>8430</v>
      </c>
      <c r="J4463" s="111" t="s">
        <v>8430</v>
      </c>
      <c r="K4463" s="187" t="s">
        <v>8417</v>
      </c>
    </row>
    <row r="4464" spans="1:11" s="25" customFormat="1" ht="12.75" customHeight="1">
      <c r="A4464" s="10" t="s">
        <v>8392</v>
      </c>
      <c r="B4464" s="32" t="s">
        <v>1257</v>
      </c>
      <c r="C4464" s="11" t="s">
        <v>9043</v>
      </c>
      <c r="D4464" s="12" t="s">
        <v>8417</v>
      </c>
      <c r="E4464" s="23" t="s">
        <v>9046</v>
      </c>
      <c r="F4464" s="12" t="s">
        <v>8417</v>
      </c>
      <c r="G4464" s="13">
        <v>35298</v>
      </c>
      <c r="H4464" s="11" t="s">
        <v>8429</v>
      </c>
      <c r="I4464" s="11" t="s">
        <v>8430</v>
      </c>
      <c r="J4464" s="111" t="s">
        <v>8430</v>
      </c>
      <c r="K4464" s="187" t="s">
        <v>8417</v>
      </c>
    </row>
    <row r="4465" spans="1:11" s="25" customFormat="1" ht="25.5">
      <c r="A4465" s="10" t="s">
        <v>1258</v>
      </c>
      <c r="B4465" s="139" t="s">
        <v>8417</v>
      </c>
      <c r="C4465" s="11">
        <v>600</v>
      </c>
      <c r="D4465" s="12" t="s">
        <v>8417</v>
      </c>
      <c r="E4465" s="23">
        <v>60</v>
      </c>
      <c r="F4465" s="12" t="s">
        <v>8417</v>
      </c>
      <c r="G4465" s="13">
        <v>36256</v>
      </c>
      <c r="H4465" s="11" t="s">
        <v>8429</v>
      </c>
      <c r="I4465" s="11" t="s">
        <v>8430</v>
      </c>
      <c r="J4465" s="111" t="s">
        <v>8430</v>
      </c>
      <c r="K4465" s="187" t="s">
        <v>8417</v>
      </c>
    </row>
    <row r="4466" spans="1:11" s="25" customFormat="1" ht="25.5">
      <c r="A4466" s="10" t="s">
        <v>1259</v>
      </c>
      <c r="B4466" s="139" t="s">
        <v>8417</v>
      </c>
      <c r="C4466" s="11">
        <v>600</v>
      </c>
      <c r="D4466" s="12" t="s">
        <v>8417</v>
      </c>
      <c r="E4466" s="23">
        <v>60</v>
      </c>
      <c r="F4466" s="12" t="s">
        <v>8417</v>
      </c>
      <c r="G4466" s="13">
        <v>36256</v>
      </c>
      <c r="H4466" s="11" t="s">
        <v>8429</v>
      </c>
      <c r="I4466" s="11" t="s">
        <v>8430</v>
      </c>
      <c r="J4466" s="111" t="s">
        <v>8430</v>
      </c>
      <c r="K4466" s="187" t="s">
        <v>8417</v>
      </c>
    </row>
    <row r="4467" spans="1:11" s="25" customFormat="1">
      <c r="A4467" s="10" t="s">
        <v>2665</v>
      </c>
      <c r="B4467" s="139" t="s">
        <v>8417</v>
      </c>
      <c r="C4467" s="11">
        <v>600</v>
      </c>
      <c r="D4467" s="12" t="s">
        <v>8417</v>
      </c>
      <c r="E4467" s="23">
        <v>60</v>
      </c>
      <c r="F4467" s="12" t="s">
        <v>8417</v>
      </c>
      <c r="G4467" s="13">
        <v>36256</v>
      </c>
      <c r="H4467" s="11" t="s">
        <v>8429</v>
      </c>
      <c r="I4467" s="11" t="s">
        <v>8430</v>
      </c>
      <c r="J4467" s="111" t="s">
        <v>8430</v>
      </c>
      <c r="K4467" s="187" t="s">
        <v>8417</v>
      </c>
    </row>
    <row r="4468" spans="1:11" s="25" customFormat="1" ht="25.5">
      <c r="A4468" s="16" t="s">
        <v>9083</v>
      </c>
      <c r="B4468" s="173" t="s">
        <v>8417</v>
      </c>
      <c r="C4468" s="17">
        <v>0.3</v>
      </c>
      <c r="D4468" s="172" t="s">
        <v>8417</v>
      </c>
      <c r="E4468" s="17">
        <v>1</v>
      </c>
      <c r="F4468" s="172" t="s">
        <v>8417</v>
      </c>
      <c r="G4468" s="18">
        <v>40966</v>
      </c>
      <c r="H4468" s="17" t="s">
        <v>8434</v>
      </c>
      <c r="I4468" s="17" t="s">
        <v>8431</v>
      </c>
      <c r="J4468" s="112" t="s">
        <v>8430</v>
      </c>
      <c r="K4468" s="186" t="s">
        <v>9117</v>
      </c>
    </row>
    <row r="4469" spans="1:11" s="25" customFormat="1" ht="25.5">
      <c r="A4469" s="10" t="s">
        <v>8425</v>
      </c>
      <c r="B4469" s="139" t="s">
        <v>8417</v>
      </c>
      <c r="C4469" s="11" t="s">
        <v>8422</v>
      </c>
      <c r="D4469" s="12" t="s">
        <v>8417</v>
      </c>
      <c r="E4469" s="23" t="s">
        <v>8428</v>
      </c>
      <c r="F4469" s="12" t="s">
        <v>8417</v>
      </c>
      <c r="G4469" s="13">
        <v>37404</v>
      </c>
      <c r="H4469" s="11" t="s">
        <v>8429</v>
      </c>
      <c r="I4469" s="11" t="s">
        <v>8430</v>
      </c>
      <c r="J4469" s="111" t="s">
        <v>8430</v>
      </c>
      <c r="K4469" s="187" t="s">
        <v>8417</v>
      </c>
    </row>
    <row r="4470" spans="1:11" s="25" customFormat="1" ht="38.25">
      <c r="A4470" s="10" t="s">
        <v>4217</v>
      </c>
      <c r="B4470" s="139" t="s">
        <v>8417</v>
      </c>
      <c r="C4470" s="11">
        <v>200</v>
      </c>
      <c r="D4470" s="12" t="s">
        <v>8417</v>
      </c>
      <c r="E4470" s="23">
        <v>20</v>
      </c>
      <c r="F4470" s="12" t="s">
        <v>8417</v>
      </c>
      <c r="G4470" s="13">
        <v>37201</v>
      </c>
      <c r="H4470" s="11" t="s">
        <v>8429</v>
      </c>
      <c r="I4470" s="11" t="s">
        <v>8430</v>
      </c>
      <c r="J4470" s="111" t="s">
        <v>8430</v>
      </c>
      <c r="K4470" s="187" t="s">
        <v>8417</v>
      </c>
    </row>
    <row r="4471" spans="1:11" s="25" customFormat="1">
      <c r="A4471" s="10" t="s">
        <v>4218</v>
      </c>
      <c r="B4471" s="32" t="s">
        <v>5179</v>
      </c>
      <c r="C4471" s="11" t="s">
        <v>8990</v>
      </c>
      <c r="D4471" s="12" t="s">
        <v>8417</v>
      </c>
      <c r="E4471" s="11" t="s">
        <v>8991</v>
      </c>
      <c r="F4471" s="12" t="s">
        <v>8417</v>
      </c>
      <c r="G4471" s="13">
        <v>38082</v>
      </c>
      <c r="H4471" s="11" t="s">
        <v>8429</v>
      </c>
      <c r="I4471" s="11" t="s">
        <v>8430</v>
      </c>
      <c r="J4471" s="111" t="s">
        <v>8430</v>
      </c>
      <c r="K4471" s="187" t="s">
        <v>8417</v>
      </c>
    </row>
    <row r="4472" spans="1:11" s="25" customFormat="1">
      <c r="A4472" s="10" t="s">
        <v>4219</v>
      </c>
      <c r="B4472" s="139" t="s">
        <v>8417</v>
      </c>
      <c r="C4472" s="11">
        <v>250</v>
      </c>
      <c r="D4472" s="12" t="s">
        <v>8417</v>
      </c>
      <c r="E4472" s="23">
        <v>25</v>
      </c>
      <c r="F4472" s="12" t="s">
        <v>8417</v>
      </c>
      <c r="G4472" s="13">
        <v>36049</v>
      </c>
      <c r="H4472" s="11" t="s">
        <v>8429</v>
      </c>
      <c r="I4472" s="11" t="s">
        <v>8430</v>
      </c>
      <c r="J4472" s="111" t="s">
        <v>8430</v>
      </c>
      <c r="K4472" s="187" t="s">
        <v>8417</v>
      </c>
    </row>
    <row r="4473" spans="1:11" s="25" customFormat="1" ht="25.5">
      <c r="A4473" s="10" t="s">
        <v>4220</v>
      </c>
      <c r="B4473" s="139" t="s">
        <v>8417</v>
      </c>
      <c r="C4473" s="11">
        <v>50</v>
      </c>
      <c r="D4473" s="12" t="s">
        <v>8417</v>
      </c>
      <c r="E4473" s="23">
        <v>5</v>
      </c>
      <c r="F4473" s="12" t="s">
        <v>8417</v>
      </c>
      <c r="G4473" s="13">
        <v>38183</v>
      </c>
      <c r="H4473" s="11" t="s">
        <v>8429</v>
      </c>
      <c r="I4473" s="11" t="s">
        <v>8430</v>
      </c>
      <c r="J4473" s="111" t="s">
        <v>8430</v>
      </c>
      <c r="K4473" s="187" t="s">
        <v>8417</v>
      </c>
    </row>
    <row r="4474" spans="1:11" s="25" customFormat="1" ht="25.5">
      <c r="A4474" s="10" t="s">
        <v>4544</v>
      </c>
      <c r="B4474" s="32" t="s">
        <v>4545</v>
      </c>
      <c r="C4474" s="11">
        <v>50</v>
      </c>
      <c r="D4474" s="12" t="s">
        <v>8417</v>
      </c>
      <c r="E4474" s="23">
        <v>5</v>
      </c>
      <c r="F4474" s="12" t="s">
        <v>8417</v>
      </c>
      <c r="G4474" s="13">
        <v>35744</v>
      </c>
      <c r="H4474" s="11" t="s">
        <v>8429</v>
      </c>
      <c r="I4474" s="11" t="s">
        <v>8430</v>
      </c>
      <c r="J4474" s="111" t="s">
        <v>8430</v>
      </c>
      <c r="K4474" s="187" t="s">
        <v>8417</v>
      </c>
    </row>
    <row r="4475" spans="1:11" s="25" customFormat="1">
      <c r="A4475" s="10" t="s">
        <v>4546</v>
      </c>
      <c r="B4475" s="32" t="s">
        <v>4547</v>
      </c>
      <c r="C4475" s="11">
        <v>1</v>
      </c>
      <c r="D4475" s="12" t="s">
        <v>8417</v>
      </c>
      <c r="E4475" s="23">
        <v>0.1</v>
      </c>
      <c r="F4475" s="12" t="s">
        <v>8417</v>
      </c>
      <c r="G4475" s="13">
        <v>38082</v>
      </c>
      <c r="H4475" s="11" t="s">
        <v>8429</v>
      </c>
      <c r="I4475" s="11" t="s">
        <v>8430</v>
      </c>
      <c r="J4475" s="111" t="s">
        <v>8430</v>
      </c>
      <c r="K4475" s="187" t="s">
        <v>8417</v>
      </c>
    </row>
    <row r="4476" spans="1:11" s="25" customFormat="1">
      <c r="A4476" s="10" t="s">
        <v>8697</v>
      </c>
      <c r="B4476" s="32" t="s">
        <v>4548</v>
      </c>
      <c r="C4476" s="11" t="s">
        <v>8990</v>
      </c>
      <c r="D4476" s="12" t="s">
        <v>8417</v>
      </c>
      <c r="E4476" s="32" t="s">
        <v>8991</v>
      </c>
      <c r="F4476" s="12" t="s">
        <v>8417</v>
      </c>
      <c r="G4476" s="13">
        <v>37895</v>
      </c>
      <c r="H4476" s="11" t="s">
        <v>8429</v>
      </c>
      <c r="I4476" s="11" t="s">
        <v>8430</v>
      </c>
      <c r="J4476" s="111" t="s">
        <v>8430</v>
      </c>
      <c r="K4476" s="187" t="s">
        <v>8417</v>
      </c>
    </row>
    <row r="4477" spans="1:11" s="25" customFormat="1" ht="25.5">
      <c r="A4477" s="10" t="s">
        <v>8868</v>
      </c>
      <c r="B4477" s="139" t="s">
        <v>8417</v>
      </c>
      <c r="C4477" s="11" t="s">
        <v>8990</v>
      </c>
      <c r="D4477" s="12" t="s">
        <v>8417</v>
      </c>
      <c r="E4477" s="11" t="s">
        <v>8991</v>
      </c>
      <c r="F4477" s="12" t="s">
        <v>8417</v>
      </c>
      <c r="G4477" s="13">
        <v>37098</v>
      </c>
      <c r="H4477" s="11" t="s">
        <v>8429</v>
      </c>
      <c r="I4477" s="11" t="s">
        <v>8430</v>
      </c>
      <c r="J4477" s="111" t="s">
        <v>8430</v>
      </c>
      <c r="K4477" s="187" t="s">
        <v>8417</v>
      </c>
    </row>
    <row r="4478" spans="1:11" s="25" customFormat="1">
      <c r="A4478" s="10" t="s">
        <v>4549</v>
      </c>
      <c r="B4478" s="32" t="s">
        <v>2547</v>
      </c>
      <c r="C4478" s="11" t="s">
        <v>8990</v>
      </c>
      <c r="D4478" s="12" t="s">
        <v>8417</v>
      </c>
      <c r="E4478" s="11" t="s">
        <v>8991</v>
      </c>
      <c r="F4478" s="12" t="s">
        <v>8417</v>
      </c>
      <c r="G4478" s="13">
        <v>39352</v>
      </c>
      <c r="H4478" s="11" t="s">
        <v>8429</v>
      </c>
      <c r="I4478" s="11" t="s">
        <v>8430</v>
      </c>
      <c r="J4478" s="111" t="s">
        <v>8430</v>
      </c>
      <c r="K4478" s="187" t="s">
        <v>8417</v>
      </c>
    </row>
    <row r="4479" spans="1:11" s="25" customFormat="1" ht="25.5">
      <c r="A4479" s="10" t="s">
        <v>4792</v>
      </c>
      <c r="B4479" s="32" t="s">
        <v>8358</v>
      </c>
      <c r="C4479" s="11" t="s">
        <v>8990</v>
      </c>
      <c r="D4479" s="12" t="s">
        <v>8417</v>
      </c>
      <c r="E4479" s="11" t="s">
        <v>8991</v>
      </c>
      <c r="F4479" s="12" t="s">
        <v>8417</v>
      </c>
      <c r="G4479" s="13">
        <v>37679</v>
      </c>
      <c r="H4479" s="11" t="s">
        <v>8429</v>
      </c>
      <c r="I4479" s="11" t="s">
        <v>8430</v>
      </c>
      <c r="J4479" s="111" t="s">
        <v>8430</v>
      </c>
      <c r="K4479" s="187" t="s">
        <v>8417</v>
      </c>
    </row>
    <row r="4480" spans="1:11" s="25" customFormat="1">
      <c r="A4480" s="10" t="s">
        <v>4793</v>
      </c>
      <c r="B4480" s="32" t="s">
        <v>4794</v>
      </c>
      <c r="C4480" s="11" t="s">
        <v>8992</v>
      </c>
      <c r="D4480" s="12" t="s">
        <v>8417</v>
      </c>
      <c r="E4480" s="11" t="s">
        <v>8993</v>
      </c>
      <c r="F4480" s="12" t="s">
        <v>8417</v>
      </c>
      <c r="G4480" s="13">
        <v>37008</v>
      </c>
      <c r="H4480" s="11" t="s">
        <v>8429</v>
      </c>
      <c r="I4480" s="11" t="s">
        <v>8430</v>
      </c>
      <c r="J4480" s="111" t="s">
        <v>8430</v>
      </c>
      <c r="K4480" s="187" t="s">
        <v>8417</v>
      </c>
    </row>
    <row r="4481" spans="1:11" s="25" customFormat="1">
      <c r="A4481" s="10" t="s">
        <v>4795</v>
      </c>
      <c r="B4481" s="139" t="s">
        <v>8417</v>
      </c>
      <c r="C4481" s="11">
        <v>75</v>
      </c>
      <c r="D4481" s="12" t="s">
        <v>8417</v>
      </c>
      <c r="E4481" s="23">
        <v>7.5</v>
      </c>
      <c r="F4481" s="12" t="s">
        <v>8417</v>
      </c>
      <c r="G4481" s="13">
        <v>37439</v>
      </c>
      <c r="H4481" s="11" t="s">
        <v>8429</v>
      </c>
      <c r="I4481" s="11" t="s">
        <v>8430</v>
      </c>
      <c r="J4481" s="111" t="s">
        <v>8430</v>
      </c>
      <c r="K4481" s="187" t="s">
        <v>8417</v>
      </c>
    </row>
    <row r="4482" spans="1:11" s="25" customFormat="1">
      <c r="A4482" s="10" t="s">
        <v>4796</v>
      </c>
      <c r="B4482" s="32" t="s">
        <v>2316</v>
      </c>
      <c r="C4482" s="11">
        <v>100</v>
      </c>
      <c r="D4482" s="12" t="s">
        <v>8417</v>
      </c>
      <c r="E4482" s="23">
        <v>10</v>
      </c>
      <c r="F4482" s="12" t="s">
        <v>8417</v>
      </c>
      <c r="G4482" s="13">
        <v>37008</v>
      </c>
      <c r="H4482" s="11" t="s">
        <v>8429</v>
      </c>
      <c r="I4482" s="11" t="s">
        <v>8430</v>
      </c>
      <c r="J4482" s="111" t="s">
        <v>8430</v>
      </c>
      <c r="K4482" s="187" t="s">
        <v>8417</v>
      </c>
    </row>
    <row r="4483" spans="1:11" s="25" customFormat="1">
      <c r="A4483" s="10" t="s">
        <v>4797</v>
      </c>
      <c r="B4483" s="32" t="s">
        <v>5643</v>
      </c>
      <c r="C4483" s="11">
        <v>60</v>
      </c>
      <c r="D4483" s="11">
        <v>5</v>
      </c>
      <c r="E4483" s="11">
        <v>6</v>
      </c>
      <c r="F4483" s="11">
        <v>0.5</v>
      </c>
      <c r="G4483" s="13">
        <v>37895</v>
      </c>
      <c r="H4483" s="11" t="s">
        <v>8429</v>
      </c>
      <c r="I4483" s="11" t="s">
        <v>8430</v>
      </c>
      <c r="J4483" s="111" t="s">
        <v>8430</v>
      </c>
      <c r="K4483" s="187" t="s">
        <v>8417</v>
      </c>
    </row>
    <row r="4484" spans="1:11" s="25" customFormat="1">
      <c r="A4484" s="10" t="s">
        <v>4798</v>
      </c>
      <c r="B4484" s="139" t="s">
        <v>8417</v>
      </c>
      <c r="C4484" s="11" t="s">
        <v>9047</v>
      </c>
      <c r="D4484" s="12" t="s">
        <v>8417</v>
      </c>
      <c r="E4484" s="11" t="s">
        <v>9048</v>
      </c>
      <c r="F4484" s="12" t="s">
        <v>8417</v>
      </c>
      <c r="G4484" s="13">
        <v>37098</v>
      </c>
      <c r="H4484" s="11" t="s">
        <v>8429</v>
      </c>
      <c r="I4484" s="11" t="s">
        <v>8430</v>
      </c>
      <c r="J4484" s="111" t="s">
        <v>8430</v>
      </c>
      <c r="K4484" s="187" t="s">
        <v>8417</v>
      </c>
    </row>
    <row r="4485" spans="1:11" s="25" customFormat="1">
      <c r="A4485" s="10" t="s">
        <v>4799</v>
      </c>
      <c r="B4485" s="139" t="s">
        <v>8417</v>
      </c>
      <c r="C4485" s="11">
        <v>100</v>
      </c>
      <c r="D4485" s="12" t="s">
        <v>8417</v>
      </c>
      <c r="E4485" s="23">
        <v>10</v>
      </c>
      <c r="F4485" s="12" t="s">
        <v>8417</v>
      </c>
      <c r="G4485" s="13">
        <v>37008</v>
      </c>
      <c r="H4485" s="11" t="s">
        <v>8429</v>
      </c>
      <c r="I4485" s="11" t="s">
        <v>8430</v>
      </c>
      <c r="J4485" s="111" t="s">
        <v>8430</v>
      </c>
      <c r="K4485" s="187" t="s">
        <v>8417</v>
      </c>
    </row>
    <row r="4486" spans="1:11" s="25" customFormat="1">
      <c r="A4486" s="10" t="s">
        <v>1826</v>
      </c>
      <c r="B4486" s="139" t="s">
        <v>8417</v>
      </c>
      <c r="C4486" s="11" t="s">
        <v>8990</v>
      </c>
      <c r="D4486" s="12" t="s">
        <v>8417</v>
      </c>
      <c r="E4486" s="11" t="s">
        <v>8991</v>
      </c>
      <c r="F4486" s="12" t="s">
        <v>8417</v>
      </c>
      <c r="G4486" s="13">
        <v>36539</v>
      </c>
      <c r="H4486" s="11" t="s">
        <v>8429</v>
      </c>
      <c r="I4486" s="11" t="s">
        <v>8430</v>
      </c>
      <c r="J4486" s="111" t="s">
        <v>8430</v>
      </c>
      <c r="K4486" s="187" t="s">
        <v>8417</v>
      </c>
    </row>
    <row r="4487" spans="1:11" s="25" customFormat="1" ht="25.5">
      <c r="A4487" s="10" t="s">
        <v>4800</v>
      </c>
      <c r="B4487" s="32" t="s">
        <v>4801</v>
      </c>
      <c r="C4487" s="11" t="s">
        <v>8990</v>
      </c>
      <c r="D4487" s="12" t="s">
        <v>8417</v>
      </c>
      <c r="E4487" s="23" t="s">
        <v>8991</v>
      </c>
      <c r="F4487" s="12" t="s">
        <v>8417</v>
      </c>
      <c r="G4487" s="13">
        <v>37154</v>
      </c>
      <c r="H4487" s="11" t="s">
        <v>8429</v>
      </c>
      <c r="I4487" s="11" t="s">
        <v>8430</v>
      </c>
      <c r="J4487" s="111" t="s">
        <v>8430</v>
      </c>
      <c r="K4487" s="187" t="s">
        <v>8417</v>
      </c>
    </row>
    <row r="4488" spans="1:11" s="25" customFormat="1">
      <c r="A4488" s="10" t="s">
        <v>4802</v>
      </c>
      <c r="B4488" s="139" t="s">
        <v>8417</v>
      </c>
      <c r="C4488" s="11">
        <v>18800</v>
      </c>
      <c r="D4488" s="12" t="s">
        <v>8417</v>
      </c>
      <c r="E4488" s="23">
        <v>1880</v>
      </c>
      <c r="F4488" s="12" t="s">
        <v>8417</v>
      </c>
      <c r="G4488" s="13">
        <v>37008</v>
      </c>
      <c r="H4488" s="11" t="s">
        <v>8429</v>
      </c>
      <c r="I4488" s="11" t="s">
        <v>8430</v>
      </c>
      <c r="J4488" s="111" t="s">
        <v>8430</v>
      </c>
      <c r="K4488" s="187" t="s">
        <v>8417</v>
      </c>
    </row>
    <row r="4489" spans="1:11" s="25" customFormat="1">
      <c r="A4489" s="10" t="s">
        <v>4803</v>
      </c>
      <c r="B4489" s="139" t="s">
        <v>8417</v>
      </c>
      <c r="C4489" s="11">
        <v>100</v>
      </c>
      <c r="D4489" s="12" t="s">
        <v>8417</v>
      </c>
      <c r="E4489" s="23">
        <v>10</v>
      </c>
      <c r="F4489" s="12" t="s">
        <v>8417</v>
      </c>
      <c r="G4489" s="13">
        <v>38100</v>
      </c>
      <c r="H4489" s="11" t="s">
        <v>8429</v>
      </c>
      <c r="I4489" s="11" t="s">
        <v>8430</v>
      </c>
      <c r="J4489" s="111" t="s">
        <v>8430</v>
      </c>
      <c r="K4489" s="187" t="s">
        <v>8417</v>
      </c>
    </row>
    <row r="4490" spans="1:11" s="25" customFormat="1">
      <c r="A4490" s="10" t="s">
        <v>4804</v>
      </c>
      <c r="B4490" s="32" t="s">
        <v>4805</v>
      </c>
      <c r="C4490" s="23">
        <v>70</v>
      </c>
      <c r="D4490" s="12" t="s">
        <v>8417</v>
      </c>
      <c r="E4490" s="23">
        <v>7</v>
      </c>
      <c r="F4490" s="12" t="s">
        <v>8417</v>
      </c>
      <c r="G4490" s="13">
        <v>37895</v>
      </c>
      <c r="H4490" s="11" t="s">
        <v>8429</v>
      </c>
      <c r="I4490" s="11" t="s">
        <v>8430</v>
      </c>
      <c r="J4490" s="111" t="s">
        <v>8430</v>
      </c>
      <c r="K4490" s="187" t="s">
        <v>8417</v>
      </c>
    </row>
    <row r="4491" spans="1:11" s="25" customFormat="1">
      <c r="A4491" s="10" t="s">
        <v>4674</v>
      </c>
      <c r="B4491" s="32" t="s">
        <v>4806</v>
      </c>
      <c r="C4491" s="11">
        <v>5</v>
      </c>
      <c r="D4491" s="11">
        <v>1</v>
      </c>
      <c r="E4491" s="11">
        <v>0.5</v>
      </c>
      <c r="F4491" s="11">
        <v>0.1</v>
      </c>
      <c r="G4491" s="13">
        <v>37895</v>
      </c>
      <c r="H4491" s="11" t="s">
        <v>8429</v>
      </c>
      <c r="I4491" s="11" t="s">
        <v>8430</v>
      </c>
      <c r="J4491" s="111" t="s">
        <v>8430</v>
      </c>
      <c r="K4491" s="187" t="s">
        <v>8417</v>
      </c>
    </row>
    <row r="4492" spans="1:11" s="25" customFormat="1">
      <c r="A4492" s="10" t="s">
        <v>4807</v>
      </c>
      <c r="B4492" s="32" t="s">
        <v>1424</v>
      </c>
      <c r="C4492" s="23">
        <v>50</v>
      </c>
      <c r="D4492" s="12" t="s">
        <v>8417</v>
      </c>
      <c r="E4492" s="23">
        <v>5</v>
      </c>
      <c r="F4492" s="12" t="s">
        <v>8417</v>
      </c>
      <c r="G4492" s="13">
        <v>37895</v>
      </c>
      <c r="H4492" s="11" t="s">
        <v>8429</v>
      </c>
      <c r="I4492" s="11" t="s">
        <v>8430</v>
      </c>
      <c r="J4492" s="111" t="s">
        <v>8430</v>
      </c>
      <c r="K4492" s="187" t="s">
        <v>8417</v>
      </c>
    </row>
    <row r="4493" spans="1:11" s="25" customFormat="1">
      <c r="A4493" s="10" t="s">
        <v>4808</v>
      </c>
      <c r="B4493" s="32" t="s">
        <v>4809</v>
      </c>
      <c r="C4493" s="11">
        <v>3500</v>
      </c>
      <c r="D4493" s="23">
        <v>670</v>
      </c>
      <c r="E4493" s="11">
        <v>350</v>
      </c>
      <c r="F4493" s="11">
        <v>67</v>
      </c>
      <c r="G4493" s="13">
        <v>37895</v>
      </c>
      <c r="H4493" s="11" t="s">
        <v>8429</v>
      </c>
      <c r="I4493" s="11" t="s">
        <v>8430</v>
      </c>
      <c r="J4493" s="111" t="s">
        <v>8430</v>
      </c>
      <c r="K4493" s="187" t="s">
        <v>8417</v>
      </c>
    </row>
    <row r="4494" spans="1:11" s="25" customFormat="1">
      <c r="A4494" s="10" t="s">
        <v>4810</v>
      </c>
      <c r="B4494" s="139" t="s">
        <v>8417</v>
      </c>
      <c r="C4494" s="11" t="s">
        <v>9000</v>
      </c>
      <c r="D4494" s="12" t="s">
        <v>8417</v>
      </c>
      <c r="E4494" s="23" t="s">
        <v>8409</v>
      </c>
      <c r="F4494" s="12" t="s">
        <v>8417</v>
      </c>
      <c r="G4494" s="13">
        <v>37895</v>
      </c>
      <c r="H4494" s="11" t="s">
        <v>8429</v>
      </c>
      <c r="I4494" s="11" t="s">
        <v>8430</v>
      </c>
      <c r="J4494" s="111" t="s">
        <v>8430</v>
      </c>
      <c r="K4494" s="187" t="s">
        <v>8417</v>
      </c>
    </row>
    <row r="4495" spans="1:11" s="25" customFormat="1">
      <c r="A4495" s="10" t="s">
        <v>4811</v>
      </c>
      <c r="B4495" s="32" t="s">
        <v>7809</v>
      </c>
      <c r="C4495" s="11" t="s">
        <v>9013</v>
      </c>
      <c r="D4495" s="12" t="s">
        <v>8417</v>
      </c>
      <c r="E4495" s="23" t="s">
        <v>9014</v>
      </c>
      <c r="F4495" s="12" t="s">
        <v>8417</v>
      </c>
      <c r="G4495" s="13">
        <v>37300</v>
      </c>
      <c r="H4495" s="11" t="s">
        <v>8429</v>
      </c>
      <c r="I4495" s="11" t="s">
        <v>8430</v>
      </c>
      <c r="J4495" s="111" t="s">
        <v>8430</v>
      </c>
      <c r="K4495" s="187" t="s">
        <v>8417</v>
      </c>
    </row>
    <row r="4496" spans="1:11" s="25" customFormat="1">
      <c r="A4496" s="10" t="s">
        <v>4675</v>
      </c>
      <c r="B4496" s="32" t="s">
        <v>4812</v>
      </c>
      <c r="C4496" s="11" t="s">
        <v>9013</v>
      </c>
      <c r="D4496" s="12" t="s">
        <v>8417</v>
      </c>
      <c r="E4496" s="23" t="s">
        <v>9014</v>
      </c>
      <c r="F4496" s="12" t="s">
        <v>8417</v>
      </c>
      <c r="G4496" s="13">
        <v>37895</v>
      </c>
      <c r="H4496" s="11" t="s">
        <v>8429</v>
      </c>
      <c r="I4496" s="11" t="s">
        <v>8430</v>
      </c>
      <c r="J4496" s="111" t="s">
        <v>8430</v>
      </c>
      <c r="K4496" s="187" t="s">
        <v>8417</v>
      </c>
    </row>
    <row r="4497" spans="1:11" s="25" customFormat="1" ht="25.5">
      <c r="A4497" s="10" t="s">
        <v>3084</v>
      </c>
      <c r="B4497" s="139" t="s">
        <v>8417</v>
      </c>
      <c r="C4497" s="11" t="s">
        <v>9000</v>
      </c>
      <c r="D4497" s="12" t="s">
        <v>8417</v>
      </c>
      <c r="E4497" s="23" t="s">
        <v>8409</v>
      </c>
      <c r="F4497" s="12" t="s">
        <v>8417</v>
      </c>
      <c r="G4497" s="13">
        <v>36865</v>
      </c>
      <c r="H4497" s="11" t="s">
        <v>8429</v>
      </c>
      <c r="I4497" s="11" t="s">
        <v>8430</v>
      </c>
      <c r="J4497" s="111" t="s">
        <v>8430</v>
      </c>
      <c r="K4497" s="187" t="s">
        <v>8417</v>
      </c>
    </row>
    <row r="4498" spans="1:11" s="25" customFormat="1">
      <c r="A4498" s="10" t="s">
        <v>3085</v>
      </c>
      <c r="B4498" s="32" t="s">
        <v>3086</v>
      </c>
      <c r="C4498" s="23">
        <v>1.5</v>
      </c>
      <c r="D4498" s="12" t="s">
        <v>8417</v>
      </c>
      <c r="E4498" s="23">
        <v>0.15</v>
      </c>
      <c r="F4498" s="12" t="s">
        <v>8417</v>
      </c>
      <c r="G4498" s="13">
        <v>37895</v>
      </c>
      <c r="H4498" s="11" t="s">
        <v>8429</v>
      </c>
      <c r="I4498" s="11" t="s">
        <v>8430</v>
      </c>
      <c r="J4498" s="111" t="s">
        <v>8430</v>
      </c>
      <c r="K4498" s="187" t="s">
        <v>8417</v>
      </c>
    </row>
    <row r="4499" spans="1:11" s="25" customFormat="1">
      <c r="A4499" s="10" t="s">
        <v>3087</v>
      </c>
      <c r="B4499" s="139" t="s">
        <v>8417</v>
      </c>
      <c r="C4499" s="11">
        <v>100</v>
      </c>
      <c r="D4499" s="12" t="s">
        <v>8417</v>
      </c>
      <c r="E4499" s="23">
        <v>10</v>
      </c>
      <c r="F4499" s="12" t="s">
        <v>8417</v>
      </c>
      <c r="G4499" s="13">
        <v>36227</v>
      </c>
      <c r="H4499" s="11" t="s">
        <v>8429</v>
      </c>
      <c r="I4499" s="11" t="s">
        <v>8430</v>
      </c>
      <c r="J4499" s="111" t="s">
        <v>8430</v>
      </c>
      <c r="K4499" s="187" t="s">
        <v>8417</v>
      </c>
    </row>
    <row r="4500" spans="1:11" s="25" customFormat="1">
      <c r="A4500" s="10" t="s">
        <v>1034</v>
      </c>
      <c r="B4500" s="32" t="s">
        <v>1035</v>
      </c>
      <c r="C4500" s="11" t="s">
        <v>8990</v>
      </c>
      <c r="D4500" s="12" t="s">
        <v>8417</v>
      </c>
      <c r="E4500" s="11" t="s">
        <v>8991</v>
      </c>
      <c r="F4500" s="12" t="s">
        <v>8417</v>
      </c>
      <c r="G4500" s="13">
        <v>37348</v>
      </c>
      <c r="H4500" s="11" t="s">
        <v>8429</v>
      </c>
      <c r="I4500" s="11" t="s">
        <v>8430</v>
      </c>
      <c r="J4500" s="111" t="s">
        <v>8430</v>
      </c>
      <c r="K4500" s="187" t="s">
        <v>8417</v>
      </c>
    </row>
    <row r="4501" spans="1:11">
      <c r="A4501" s="10" t="s">
        <v>8664</v>
      </c>
      <c r="B4501" s="32" t="s">
        <v>1036</v>
      </c>
      <c r="C4501" s="23">
        <v>310</v>
      </c>
      <c r="D4501" s="12" t="s">
        <v>8417</v>
      </c>
      <c r="E4501" s="11">
        <v>140</v>
      </c>
      <c r="F4501" s="12" t="s">
        <v>8417</v>
      </c>
      <c r="G4501" s="13">
        <v>40358</v>
      </c>
      <c r="H4501" s="11" t="s">
        <v>8434</v>
      </c>
      <c r="I4501" s="11" t="s">
        <v>8431</v>
      </c>
      <c r="J4501" s="111" t="s">
        <v>8430</v>
      </c>
      <c r="K4501" s="187" t="s">
        <v>8417</v>
      </c>
    </row>
    <row r="4502" spans="1:11" s="25" customFormat="1">
      <c r="A4502" s="10" t="s">
        <v>8665</v>
      </c>
      <c r="B4502" s="32" t="s">
        <v>3755</v>
      </c>
      <c r="C4502" s="11">
        <v>110</v>
      </c>
      <c r="D4502" s="11">
        <v>25</v>
      </c>
      <c r="E4502" s="11">
        <v>140</v>
      </c>
      <c r="F4502" s="11">
        <v>33</v>
      </c>
      <c r="G4502" s="13">
        <v>39667</v>
      </c>
      <c r="H4502" s="11" t="s">
        <v>8297</v>
      </c>
      <c r="I4502" s="11" t="s">
        <v>8431</v>
      </c>
      <c r="J4502" s="111" t="s">
        <v>8430</v>
      </c>
      <c r="K4502" s="187" t="s">
        <v>8417</v>
      </c>
    </row>
    <row r="4503" spans="1:11" s="25" customFormat="1">
      <c r="A4503" s="10" t="s">
        <v>4957</v>
      </c>
      <c r="B4503" s="32" t="s">
        <v>4958</v>
      </c>
      <c r="C4503" s="11" t="s">
        <v>8990</v>
      </c>
      <c r="D4503" s="12" t="s">
        <v>8417</v>
      </c>
      <c r="E4503" s="11" t="s">
        <v>8991</v>
      </c>
      <c r="F4503" s="12" t="s">
        <v>8417</v>
      </c>
      <c r="G4503" s="13">
        <v>36984</v>
      </c>
      <c r="H4503" s="11" t="s">
        <v>8429</v>
      </c>
      <c r="I4503" s="11" t="s">
        <v>8430</v>
      </c>
      <c r="J4503" s="111" t="s">
        <v>8430</v>
      </c>
      <c r="K4503" s="187" t="s">
        <v>8417</v>
      </c>
    </row>
    <row r="4504" spans="1:11" s="25" customFormat="1">
      <c r="A4504" s="10" t="s">
        <v>4959</v>
      </c>
      <c r="B4504" s="32" t="s">
        <v>4960</v>
      </c>
      <c r="C4504" s="11" t="s">
        <v>8990</v>
      </c>
      <c r="D4504" s="12" t="s">
        <v>8417</v>
      </c>
      <c r="E4504" s="11" t="s">
        <v>8991</v>
      </c>
      <c r="F4504" s="12" t="s">
        <v>8417</v>
      </c>
      <c r="G4504" s="13">
        <v>36595</v>
      </c>
      <c r="H4504" s="11" t="s">
        <v>8429</v>
      </c>
      <c r="I4504" s="11" t="s">
        <v>8430</v>
      </c>
      <c r="J4504" s="111" t="s">
        <v>8430</v>
      </c>
      <c r="K4504" s="187" t="s">
        <v>8417</v>
      </c>
    </row>
    <row r="4505" spans="1:11" s="25" customFormat="1">
      <c r="A4505" s="10" t="s">
        <v>4993</v>
      </c>
      <c r="B4505" s="32" t="s">
        <v>4994</v>
      </c>
      <c r="C4505" s="23">
        <v>5.9999999999999995E-4</v>
      </c>
      <c r="D4505" s="12" t="s">
        <v>8417</v>
      </c>
      <c r="E4505" s="23">
        <v>6.0000000000000002E-5</v>
      </c>
      <c r="F4505" s="12" t="s">
        <v>8417</v>
      </c>
      <c r="G4505" s="13">
        <v>37895</v>
      </c>
      <c r="H4505" s="11" t="s">
        <v>8429</v>
      </c>
      <c r="I4505" s="11" t="s">
        <v>8430</v>
      </c>
      <c r="J4505" s="111" t="s">
        <v>8430</v>
      </c>
      <c r="K4505" s="187" t="s">
        <v>8417</v>
      </c>
    </row>
    <row r="4506" spans="1:11" s="25" customFormat="1">
      <c r="A4506" s="10" t="s">
        <v>960</v>
      </c>
      <c r="B4506" s="139" t="s">
        <v>8417</v>
      </c>
      <c r="C4506" s="11" t="s">
        <v>8990</v>
      </c>
      <c r="D4506" s="12" t="s">
        <v>8417</v>
      </c>
      <c r="E4506" s="11" t="s">
        <v>8991</v>
      </c>
      <c r="F4506" s="12" t="s">
        <v>8417</v>
      </c>
      <c r="G4506" s="13">
        <v>39324</v>
      </c>
      <c r="H4506" s="11" t="s">
        <v>8429</v>
      </c>
      <c r="I4506" s="11" t="s">
        <v>8430</v>
      </c>
      <c r="J4506" s="111" t="s">
        <v>8430</v>
      </c>
      <c r="K4506" s="187" t="s">
        <v>8417</v>
      </c>
    </row>
    <row r="4507" spans="1:11" s="25" customFormat="1">
      <c r="A4507" s="10" t="s">
        <v>7605</v>
      </c>
      <c r="B4507" s="32" t="s">
        <v>7606</v>
      </c>
      <c r="C4507" s="11">
        <v>25</v>
      </c>
      <c r="D4507" s="12" t="s">
        <v>8417</v>
      </c>
      <c r="E4507" s="23">
        <v>2.5</v>
      </c>
      <c r="F4507" s="12" t="s">
        <v>8417</v>
      </c>
      <c r="G4507" s="13">
        <v>40744</v>
      </c>
      <c r="H4507" s="11" t="s">
        <v>8429</v>
      </c>
      <c r="I4507" s="11" t="s">
        <v>8430</v>
      </c>
      <c r="J4507" s="111" t="s">
        <v>8430</v>
      </c>
      <c r="K4507" s="187" t="s">
        <v>8417</v>
      </c>
    </row>
    <row r="4508" spans="1:11" s="25" customFormat="1">
      <c r="A4508" s="10" t="s">
        <v>7607</v>
      </c>
      <c r="B4508" s="32" t="s">
        <v>7608</v>
      </c>
      <c r="C4508" s="11">
        <v>25</v>
      </c>
      <c r="D4508" s="12" t="s">
        <v>8417</v>
      </c>
      <c r="E4508" s="11">
        <v>2.5</v>
      </c>
      <c r="F4508" s="12" t="s">
        <v>8417</v>
      </c>
      <c r="G4508" s="13">
        <v>37895</v>
      </c>
      <c r="H4508" s="11" t="s">
        <v>8429</v>
      </c>
      <c r="I4508" s="11" t="s">
        <v>8430</v>
      </c>
      <c r="J4508" s="111" t="s">
        <v>8430</v>
      </c>
      <c r="K4508" s="187" t="s">
        <v>8417</v>
      </c>
    </row>
    <row r="4509" spans="1:11" s="25" customFormat="1">
      <c r="A4509" s="10" t="s">
        <v>7609</v>
      </c>
      <c r="B4509" s="139" t="s">
        <v>8417</v>
      </c>
      <c r="C4509" s="11" t="s">
        <v>9049</v>
      </c>
      <c r="D4509" s="12" t="s">
        <v>8417</v>
      </c>
      <c r="E4509" s="11" t="s">
        <v>9050</v>
      </c>
      <c r="F4509" s="12" t="s">
        <v>8417</v>
      </c>
      <c r="G4509" s="13">
        <v>38275</v>
      </c>
      <c r="H4509" s="11" t="s">
        <v>8429</v>
      </c>
      <c r="I4509" s="11" t="s">
        <v>8430</v>
      </c>
      <c r="J4509" s="111" t="s">
        <v>8430</v>
      </c>
      <c r="K4509" s="187" t="s">
        <v>8417</v>
      </c>
    </row>
    <row r="4510" spans="1:11" s="25" customFormat="1">
      <c r="A4510" s="10" t="s">
        <v>7610</v>
      </c>
      <c r="B4510" s="32" t="s">
        <v>6207</v>
      </c>
      <c r="C4510" s="11">
        <v>200</v>
      </c>
      <c r="D4510" s="23">
        <v>60</v>
      </c>
      <c r="E4510" s="11">
        <v>20</v>
      </c>
      <c r="F4510" s="23">
        <v>6</v>
      </c>
      <c r="G4510" s="13">
        <v>37895</v>
      </c>
      <c r="H4510" s="11" t="s">
        <v>8429</v>
      </c>
      <c r="I4510" s="11" t="s">
        <v>8430</v>
      </c>
      <c r="J4510" s="111" t="s">
        <v>8430</v>
      </c>
      <c r="K4510" s="187" t="s">
        <v>8417</v>
      </c>
    </row>
    <row r="4511" spans="1:11" s="25" customFormat="1">
      <c r="A4511" s="10" t="s">
        <v>4676</v>
      </c>
      <c r="B4511" s="32" t="s">
        <v>7611</v>
      </c>
      <c r="C4511" s="11" t="s">
        <v>8990</v>
      </c>
      <c r="D4511" s="12" t="s">
        <v>8417</v>
      </c>
      <c r="E4511" s="32" t="s">
        <v>8991</v>
      </c>
      <c r="F4511" s="12" t="s">
        <v>8417</v>
      </c>
      <c r="G4511" s="13">
        <v>37895</v>
      </c>
      <c r="H4511" s="11" t="s">
        <v>8429</v>
      </c>
      <c r="I4511" s="11" t="s">
        <v>8430</v>
      </c>
      <c r="J4511" s="111" t="s">
        <v>8430</v>
      </c>
      <c r="K4511" s="187" t="s">
        <v>8417</v>
      </c>
    </row>
    <row r="4512" spans="1:11" s="25" customFormat="1">
      <c r="A4512" s="10" t="s">
        <v>7612</v>
      </c>
      <c r="B4512" s="32" t="s">
        <v>7613</v>
      </c>
      <c r="C4512" s="11" t="s">
        <v>8990</v>
      </c>
      <c r="D4512" s="12" t="s">
        <v>8417</v>
      </c>
      <c r="E4512" s="11" t="s">
        <v>8991</v>
      </c>
      <c r="F4512" s="12" t="s">
        <v>8417</v>
      </c>
      <c r="G4512" s="13">
        <v>38077</v>
      </c>
      <c r="H4512" s="11" t="s">
        <v>8429</v>
      </c>
      <c r="I4512" s="11" t="s">
        <v>8430</v>
      </c>
      <c r="J4512" s="111" t="s">
        <v>8430</v>
      </c>
      <c r="K4512" s="187" t="s">
        <v>8417</v>
      </c>
    </row>
    <row r="4513" spans="1:11" s="25" customFormat="1">
      <c r="A4513" s="10" t="s">
        <v>7614</v>
      </c>
      <c r="B4513" s="32" t="s">
        <v>7615</v>
      </c>
      <c r="C4513" s="11">
        <v>30</v>
      </c>
      <c r="D4513" s="12" t="s">
        <v>8417</v>
      </c>
      <c r="E4513" s="23">
        <v>3</v>
      </c>
      <c r="F4513" s="12" t="s">
        <v>8417</v>
      </c>
      <c r="G4513" s="13">
        <v>36299</v>
      </c>
      <c r="H4513" s="11" t="s">
        <v>8429</v>
      </c>
      <c r="I4513" s="11" t="s">
        <v>8430</v>
      </c>
      <c r="J4513" s="111" t="s">
        <v>8430</v>
      </c>
      <c r="K4513" s="187" t="s">
        <v>8417</v>
      </c>
    </row>
    <row r="4514" spans="1:11" s="25" customFormat="1">
      <c r="A4514" s="10" t="s">
        <v>7616</v>
      </c>
      <c r="B4514" s="139" t="s">
        <v>8417</v>
      </c>
      <c r="C4514" s="11">
        <v>230</v>
      </c>
      <c r="D4514" s="12" t="s">
        <v>8417</v>
      </c>
      <c r="E4514" s="11">
        <v>23</v>
      </c>
      <c r="F4514" s="12" t="s">
        <v>8417</v>
      </c>
      <c r="G4514" s="13">
        <v>37895</v>
      </c>
      <c r="H4514" s="11" t="s">
        <v>8429</v>
      </c>
      <c r="I4514" s="11" t="s">
        <v>8430</v>
      </c>
      <c r="J4514" s="111" t="s">
        <v>8430</v>
      </c>
      <c r="K4514" s="187" t="s">
        <v>8417</v>
      </c>
    </row>
    <row r="4515" spans="1:11" s="25" customFormat="1">
      <c r="A4515" s="10" t="s">
        <v>7617</v>
      </c>
      <c r="B4515" s="32" t="s">
        <v>7618</v>
      </c>
      <c r="C4515" s="11">
        <v>20</v>
      </c>
      <c r="D4515" s="12" t="s">
        <v>8417</v>
      </c>
      <c r="E4515" s="11">
        <v>2</v>
      </c>
      <c r="F4515" s="12" t="s">
        <v>8417</v>
      </c>
      <c r="G4515" s="13">
        <v>37895</v>
      </c>
      <c r="H4515" s="11" t="s">
        <v>8429</v>
      </c>
      <c r="I4515" s="11" t="s">
        <v>8430</v>
      </c>
      <c r="J4515" s="111" t="s">
        <v>8430</v>
      </c>
      <c r="K4515" s="187" t="s">
        <v>8417</v>
      </c>
    </row>
    <row r="4516" spans="1:11" s="25" customFormat="1">
      <c r="A4516" s="10" t="s">
        <v>7619</v>
      </c>
      <c r="B4516" s="32" t="s">
        <v>1921</v>
      </c>
      <c r="C4516" s="11">
        <v>3500</v>
      </c>
      <c r="D4516" s="11">
        <v>1000</v>
      </c>
      <c r="E4516" s="11">
        <v>350</v>
      </c>
      <c r="F4516" s="11">
        <v>100</v>
      </c>
      <c r="G4516" s="13">
        <v>37895</v>
      </c>
      <c r="H4516" s="11" t="s">
        <v>8429</v>
      </c>
      <c r="I4516" s="11" t="s">
        <v>8430</v>
      </c>
      <c r="J4516" s="111" t="s">
        <v>8430</v>
      </c>
      <c r="K4516" s="187" t="s">
        <v>8417</v>
      </c>
    </row>
    <row r="4517" spans="1:11" s="25" customFormat="1">
      <c r="A4517" s="10" t="s">
        <v>7620</v>
      </c>
      <c r="B4517" s="32" t="s">
        <v>7621</v>
      </c>
      <c r="C4517" s="11">
        <v>50</v>
      </c>
      <c r="D4517" s="12" t="s">
        <v>8417</v>
      </c>
      <c r="E4517" s="11">
        <v>5</v>
      </c>
      <c r="F4517" s="12" t="s">
        <v>8417</v>
      </c>
      <c r="G4517" s="13">
        <v>37895</v>
      </c>
      <c r="H4517" s="11" t="s">
        <v>8429</v>
      </c>
      <c r="I4517" s="11" t="s">
        <v>8430</v>
      </c>
      <c r="J4517" s="111" t="s">
        <v>8430</v>
      </c>
      <c r="K4517" s="187" t="s">
        <v>8417</v>
      </c>
    </row>
    <row r="4518" spans="1:11" s="25" customFormat="1" ht="25.5">
      <c r="A4518" s="10" t="s">
        <v>7174</v>
      </c>
      <c r="B4518" s="139" t="s">
        <v>8417</v>
      </c>
      <c r="C4518" s="11" t="s">
        <v>8990</v>
      </c>
      <c r="D4518" s="12" t="s">
        <v>8417</v>
      </c>
      <c r="E4518" s="11" t="s">
        <v>8991</v>
      </c>
      <c r="F4518" s="12" t="s">
        <v>8417</v>
      </c>
      <c r="G4518" s="13">
        <v>36439</v>
      </c>
      <c r="H4518" s="11" t="s">
        <v>8429</v>
      </c>
      <c r="I4518" s="11" t="s">
        <v>8430</v>
      </c>
      <c r="J4518" s="111" t="s">
        <v>8430</v>
      </c>
      <c r="K4518" s="187" t="s">
        <v>8417</v>
      </c>
    </row>
    <row r="4519" spans="1:11" s="25" customFormat="1">
      <c r="A4519" s="10" t="s">
        <v>7175</v>
      </c>
      <c r="B4519" s="139" t="s">
        <v>8417</v>
      </c>
      <c r="C4519" s="23">
        <v>5</v>
      </c>
      <c r="D4519" s="12" t="s">
        <v>8417</v>
      </c>
      <c r="E4519" s="23">
        <v>0.5</v>
      </c>
      <c r="F4519" s="12" t="s">
        <v>8417</v>
      </c>
      <c r="G4519" s="13">
        <v>37895</v>
      </c>
      <c r="H4519" s="11" t="s">
        <v>8429</v>
      </c>
      <c r="I4519" s="11" t="s">
        <v>8430</v>
      </c>
      <c r="J4519" s="111" t="s">
        <v>8430</v>
      </c>
      <c r="K4519" s="187" t="s">
        <v>8417</v>
      </c>
    </row>
    <row r="4520" spans="1:11" s="25" customFormat="1">
      <c r="A4520" s="10" t="s">
        <v>7176</v>
      </c>
      <c r="B4520" s="139" t="s">
        <v>8417</v>
      </c>
      <c r="C4520" s="23">
        <v>20</v>
      </c>
      <c r="D4520" s="12" t="s">
        <v>8417</v>
      </c>
      <c r="E4520" s="23">
        <v>2</v>
      </c>
      <c r="F4520" s="12" t="s">
        <v>8417</v>
      </c>
      <c r="G4520" s="13">
        <v>37895</v>
      </c>
      <c r="H4520" s="11" t="s">
        <v>8429</v>
      </c>
      <c r="I4520" s="11" t="s">
        <v>8430</v>
      </c>
      <c r="J4520" s="111" t="s">
        <v>8430</v>
      </c>
      <c r="K4520" s="187" t="s">
        <v>8417</v>
      </c>
    </row>
    <row r="4521" spans="1:11" s="25" customFormat="1" ht="25.5">
      <c r="A4521" s="10" t="s">
        <v>5054</v>
      </c>
      <c r="B4521" s="32" t="s">
        <v>5055</v>
      </c>
      <c r="C4521" s="11">
        <v>600</v>
      </c>
      <c r="D4521" s="12" t="s">
        <v>8417</v>
      </c>
      <c r="E4521" s="23">
        <v>60</v>
      </c>
      <c r="F4521" s="12" t="s">
        <v>8417</v>
      </c>
      <c r="G4521" s="13">
        <v>39356</v>
      </c>
      <c r="H4521" s="11" t="s">
        <v>8429</v>
      </c>
      <c r="I4521" s="11" t="s">
        <v>8430</v>
      </c>
      <c r="J4521" s="111" t="s">
        <v>8430</v>
      </c>
      <c r="K4521" s="187" t="s">
        <v>8417</v>
      </c>
    </row>
    <row r="4522" spans="1:11" s="25" customFormat="1">
      <c r="A4522" s="10" t="s">
        <v>5056</v>
      </c>
      <c r="B4522" s="32" t="s">
        <v>5057</v>
      </c>
      <c r="C4522" s="11">
        <v>600</v>
      </c>
      <c r="D4522" s="12" t="s">
        <v>8417</v>
      </c>
      <c r="E4522" s="11">
        <v>60</v>
      </c>
      <c r="F4522" s="12" t="s">
        <v>8417</v>
      </c>
      <c r="G4522" s="13">
        <v>37895</v>
      </c>
      <c r="H4522" s="11" t="s">
        <v>8429</v>
      </c>
      <c r="I4522" s="11" t="s">
        <v>8430</v>
      </c>
      <c r="J4522" s="111" t="s">
        <v>8430</v>
      </c>
      <c r="K4522" s="187" t="s">
        <v>8417</v>
      </c>
    </row>
    <row r="4523" spans="1:11" s="25" customFormat="1" ht="25.5">
      <c r="A4523" s="10" t="s">
        <v>5058</v>
      </c>
      <c r="B4523" s="32" t="s">
        <v>7637</v>
      </c>
      <c r="C4523" s="11" t="s">
        <v>8990</v>
      </c>
      <c r="D4523" s="12" t="s">
        <v>8417</v>
      </c>
      <c r="E4523" s="11" t="s">
        <v>8991</v>
      </c>
      <c r="F4523" s="12" t="s">
        <v>8417</v>
      </c>
      <c r="G4523" s="13">
        <v>36795</v>
      </c>
      <c r="H4523" s="11" t="s">
        <v>8429</v>
      </c>
      <c r="I4523" s="11" t="s">
        <v>8430</v>
      </c>
      <c r="J4523" s="111" t="s">
        <v>8430</v>
      </c>
      <c r="K4523" s="187" t="s">
        <v>8417</v>
      </c>
    </row>
    <row r="4524" spans="1:11" s="25" customFormat="1">
      <c r="A4524" s="10" t="s">
        <v>7638</v>
      </c>
      <c r="B4524" s="32" t="s">
        <v>7639</v>
      </c>
      <c r="C4524" s="23">
        <v>2</v>
      </c>
      <c r="D4524" s="12" t="s">
        <v>8417</v>
      </c>
      <c r="E4524" s="23">
        <v>0.2</v>
      </c>
      <c r="F4524" s="12" t="s">
        <v>8417</v>
      </c>
      <c r="G4524" s="13">
        <v>37895</v>
      </c>
      <c r="H4524" s="11" t="s">
        <v>8429</v>
      </c>
      <c r="I4524" s="11" t="s">
        <v>8430</v>
      </c>
      <c r="J4524" s="111" t="s">
        <v>8430</v>
      </c>
      <c r="K4524" s="187" t="s">
        <v>8417</v>
      </c>
    </row>
    <row r="4525" spans="1:11" s="25" customFormat="1">
      <c r="A4525" s="10" t="s">
        <v>7640</v>
      </c>
      <c r="B4525" s="32" t="s">
        <v>7641</v>
      </c>
      <c r="C4525" s="11" t="s">
        <v>8990</v>
      </c>
      <c r="D4525" s="12" t="s">
        <v>8417</v>
      </c>
      <c r="E4525" s="23" t="s">
        <v>8991</v>
      </c>
      <c r="F4525" s="12" t="s">
        <v>8417</v>
      </c>
      <c r="G4525" s="13">
        <v>37895</v>
      </c>
      <c r="H4525" s="11" t="s">
        <v>8429</v>
      </c>
      <c r="I4525" s="11" t="s">
        <v>8430</v>
      </c>
      <c r="J4525" s="111" t="s">
        <v>8430</v>
      </c>
      <c r="K4525" s="187" t="s">
        <v>8417</v>
      </c>
    </row>
    <row r="4526" spans="1:11" s="25" customFormat="1">
      <c r="A4526" s="10" t="s">
        <v>8666</v>
      </c>
      <c r="B4526" s="32" t="s">
        <v>7642</v>
      </c>
      <c r="C4526" s="23">
        <v>6</v>
      </c>
      <c r="D4526" s="11">
        <v>1</v>
      </c>
      <c r="E4526" s="11">
        <v>6</v>
      </c>
      <c r="F4526" s="11">
        <v>1</v>
      </c>
      <c r="G4526" s="13">
        <v>40358</v>
      </c>
      <c r="H4526" s="11" t="s">
        <v>8434</v>
      </c>
      <c r="I4526" s="11" t="s">
        <v>8431</v>
      </c>
      <c r="J4526" s="111" t="s">
        <v>8430</v>
      </c>
      <c r="K4526" s="187" t="s">
        <v>8417</v>
      </c>
    </row>
    <row r="4527" spans="1:11" s="25" customFormat="1">
      <c r="A4527" s="10" t="s">
        <v>4677</v>
      </c>
      <c r="B4527" s="32" t="s">
        <v>7643</v>
      </c>
      <c r="C4527" s="11" t="s">
        <v>5548</v>
      </c>
      <c r="D4527" s="12" t="s">
        <v>8417</v>
      </c>
      <c r="E4527" s="12" t="s">
        <v>8417</v>
      </c>
      <c r="F4527" s="12" t="s">
        <v>8417</v>
      </c>
      <c r="G4527" s="27" t="s">
        <v>8417</v>
      </c>
      <c r="H4527" s="11" t="s">
        <v>8435</v>
      </c>
      <c r="I4527" s="11" t="s">
        <v>8430</v>
      </c>
      <c r="J4527" s="113" t="s">
        <v>8417</v>
      </c>
      <c r="K4527" s="187" t="s">
        <v>8417</v>
      </c>
    </row>
    <row r="4528" spans="1:11" s="25" customFormat="1">
      <c r="A4528" s="10" t="s">
        <v>6871</v>
      </c>
      <c r="B4528" s="32" t="s">
        <v>6872</v>
      </c>
      <c r="C4528" s="23">
        <v>600</v>
      </c>
      <c r="D4528" s="12" t="s">
        <v>8417</v>
      </c>
      <c r="E4528" s="23">
        <v>60</v>
      </c>
      <c r="F4528" s="12" t="s">
        <v>8417</v>
      </c>
      <c r="G4528" s="13">
        <v>37895</v>
      </c>
      <c r="H4528" s="11" t="s">
        <v>8429</v>
      </c>
      <c r="I4528" s="11" t="s">
        <v>8430</v>
      </c>
      <c r="J4528" s="111" t="s">
        <v>8430</v>
      </c>
      <c r="K4528" s="187" t="s">
        <v>8417</v>
      </c>
    </row>
    <row r="4529" spans="1:11" s="25" customFormat="1">
      <c r="A4529" s="10" t="s">
        <v>4678</v>
      </c>
      <c r="B4529" s="32" t="s">
        <v>6873</v>
      </c>
      <c r="C4529" s="23">
        <v>0.5</v>
      </c>
      <c r="D4529" s="23">
        <v>0.1</v>
      </c>
      <c r="E4529" s="23">
        <v>0.05</v>
      </c>
      <c r="F4529" s="23">
        <v>0.01</v>
      </c>
      <c r="G4529" s="13">
        <v>37895</v>
      </c>
      <c r="H4529" s="11" t="s">
        <v>8429</v>
      </c>
      <c r="I4529" s="11" t="s">
        <v>8430</v>
      </c>
      <c r="J4529" s="111" t="s">
        <v>8430</v>
      </c>
      <c r="K4529" s="187" t="s">
        <v>8417</v>
      </c>
    </row>
    <row r="4530" spans="1:11" s="25" customFormat="1">
      <c r="A4530" s="10" t="s">
        <v>2724</v>
      </c>
      <c r="B4530" s="32" t="s">
        <v>88</v>
      </c>
      <c r="C4530" s="23">
        <v>2.2000000000000002</v>
      </c>
      <c r="D4530" s="23">
        <v>0.5</v>
      </c>
      <c r="E4530" s="23">
        <v>0.22</v>
      </c>
      <c r="F4530" s="23">
        <v>0.05</v>
      </c>
      <c r="G4530" s="13">
        <v>37895</v>
      </c>
      <c r="H4530" s="11" t="s">
        <v>8429</v>
      </c>
      <c r="I4530" s="11" t="s">
        <v>8430</v>
      </c>
      <c r="J4530" s="111" t="s">
        <v>8430</v>
      </c>
      <c r="K4530" s="187" t="s">
        <v>8417</v>
      </c>
    </row>
    <row r="4531" spans="1:11" s="25" customFormat="1">
      <c r="A4531" s="10" t="s">
        <v>2725</v>
      </c>
      <c r="B4531" s="32" t="s">
        <v>89</v>
      </c>
      <c r="C4531" s="23" t="s">
        <v>8996</v>
      </c>
      <c r="D4531" s="12" t="s">
        <v>8417</v>
      </c>
      <c r="E4531" s="23" t="s">
        <v>8997</v>
      </c>
      <c r="F4531" s="12" t="s">
        <v>8417</v>
      </c>
      <c r="G4531" s="13">
        <v>37895</v>
      </c>
      <c r="H4531" s="11" t="s">
        <v>8429</v>
      </c>
      <c r="I4531" s="11" t="s">
        <v>8430</v>
      </c>
      <c r="J4531" s="111" t="s">
        <v>8430</v>
      </c>
      <c r="K4531" s="187" t="s">
        <v>8417</v>
      </c>
    </row>
    <row r="4532" spans="1:11" s="25" customFormat="1">
      <c r="A4532" s="10" t="s">
        <v>90</v>
      </c>
      <c r="B4532" s="32" t="s">
        <v>91</v>
      </c>
      <c r="C4532" s="11" t="s">
        <v>1148</v>
      </c>
      <c r="D4532" s="12" t="s">
        <v>8417</v>
      </c>
      <c r="E4532" s="12" t="s">
        <v>8417</v>
      </c>
      <c r="F4532" s="12" t="s">
        <v>8417</v>
      </c>
      <c r="G4532" s="13">
        <v>37895</v>
      </c>
      <c r="H4532" s="11" t="s">
        <v>1148</v>
      </c>
      <c r="I4532" s="11" t="s">
        <v>8430</v>
      </c>
      <c r="J4532" s="113" t="s">
        <v>8417</v>
      </c>
      <c r="K4532" s="184" t="s">
        <v>8693</v>
      </c>
    </row>
    <row r="4533" spans="1:11" s="25" customFormat="1">
      <c r="A4533" s="10" t="s">
        <v>92</v>
      </c>
      <c r="B4533" s="139" t="s">
        <v>8417</v>
      </c>
      <c r="C4533" s="11" t="s">
        <v>9043</v>
      </c>
      <c r="D4533" s="12" t="s">
        <v>8417</v>
      </c>
      <c r="E4533" s="11" t="s">
        <v>9046</v>
      </c>
      <c r="F4533" s="12" t="s">
        <v>8417</v>
      </c>
      <c r="G4533" s="13">
        <v>36439</v>
      </c>
      <c r="H4533" s="11" t="s">
        <v>8429</v>
      </c>
      <c r="I4533" s="11" t="s">
        <v>8430</v>
      </c>
      <c r="J4533" s="111" t="s">
        <v>8430</v>
      </c>
      <c r="K4533" s="187" t="s">
        <v>8417</v>
      </c>
    </row>
    <row r="4534" spans="1:11" s="25" customFormat="1">
      <c r="A4534" s="10" t="s">
        <v>93</v>
      </c>
      <c r="B4534" s="32" t="s">
        <v>94</v>
      </c>
      <c r="C4534" s="11" t="s">
        <v>8990</v>
      </c>
      <c r="D4534" s="12" t="s">
        <v>8417</v>
      </c>
      <c r="E4534" s="11" t="s">
        <v>8991</v>
      </c>
      <c r="F4534" s="12" t="s">
        <v>8417</v>
      </c>
      <c r="G4534" s="13">
        <v>35124</v>
      </c>
      <c r="H4534" s="11" t="s">
        <v>8429</v>
      </c>
      <c r="I4534" s="11" t="s">
        <v>8430</v>
      </c>
      <c r="J4534" s="111" t="s">
        <v>8430</v>
      </c>
      <c r="K4534" s="187" t="s">
        <v>8417</v>
      </c>
    </row>
    <row r="4535" spans="1:11" s="25" customFormat="1">
      <c r="A4535" s="10" t="s">
        <v>95</v>
      </c>
      <c r="B4535" s="32" t="s">
        <v>96</v>
      </c>
      <c r="C4535" s="11" t="s">
        <v>8990</v>
      </c>
      <c r="D4535" s="12" t="s">
        <v>8417</v>
      </c>
      <c r="E4535" s="11" t="s">
        <v>8991</v>
      </c>
      <c r="F4535" s="12" t="s">
        <v>8417</v>
      </c>
      <c r="G4535" s="13">
        <v>35124</v>
      </c>
      <c r="H4535" s="11" t="s">
        <v>8429</v>
      </c>
      <c r="I4535" s="11" t="s">
        <v>8430</v>
      </c>
      <c r="J4535" s="111" t="s">
        <v>8430</v>
      </c>
      <c r="K4535" s="187" t="s">
        <v>8417</v>
      </c>
    </row>
    <row r="4536" spans="1:11" s="25" customFormat="1">
      <c r="A4536" s="10" t="s">
        <v>97</v>
      </c>
      <c r="B4536" s="32" t="s">
        <v>98</v>
      </c>
      <c r="C4536" s="23">
        <v>1400</v>
      </c>
      <c r="D4536" s="12" t="s">
        <v>8417</v>
      </c>
      <c r="E4536" s="23">
        <v>140</v>
      </c>
      <c r="F4536" s="12" t="s">
        <v>8417</v>
      </c>
      <c r="G4536" s="13">
        <v>36935</v>
      </c>
      <c r="H4536" s="11" t="s">
        <v>8429</v>
      </c>
      <c r="I4536" s="11" t="s">
        <v>8430</v>
      </c>
      <c r="J4536" s="111" t="s">
        <v>8430</v>
      </c>
      <c r="K4536" s="187" t="s">
        <v>8417</v>
      </c>
    </row>
    <row r="4537" spans="1:11" s="25" customFormat="1">
      <c r="A4537" s="10" t="s">
        <v>99</v>
      </c>
      <c r="B4537" s="32" t="s">
        <v>100</v>
      </c>
      <c r="C4537" s="11" t="s">
        <v>8990</v>
      </c>
      <c r="D4537" s="12" t="s">
        <v>8417</v>
      </c>
      <c r="E4537" s="11" t="s">
        <v>8991</v>
      </c>
      <c r="F4537" s="12" t="s">
        <v>8417</v>
      </c>
      <c r="G4537" s="13">
        <v>35124</v>
      </c>
      <c r="H4537" s="11" t="s">
        <v>8429</v>
      </c>
      <c r="I4537" s="11" t="s">
        <v>8430</v>
      </c>
      <c r="J4537" s="111" t="s">
        <v>8430</v>
      </c>
      <c r="K4537" s="187" t="s">
        <v>8417</v>
      </c>
    </row>
    <row r="4538" spans="1:11" s="25" customFormat="1">
      <c r="A4538" s="10" t="s">
        <v>101</v>
      </c>
      <c r="B4538" s="32" t="s">
        <v>102</v>
      </c>
      <c r="C4538" s="23">
        <v>40</v>
      </c>
      <c r="D4538" s="23">
        <v>7</v>
      </c>
      <c r="E4538" s="23">
        <v>4</v>
      </c>
      <c r="F4538" s="11">
        <v>0.7</v>
      </c>
      <c r="G4538" s="13">
        <v>37895</v>
      </c>
      <c r="H4538" s="11" t="s">
        <v>8429</v>
      </c>
      <c r="I4538" s="11" t="s">
        <v>8430</v>
      </c>
      <c r="J4538" s="111" t="s">
        <v>8430</v>
      </c>
      <c r="K4538" s="187" t="s">
        <v>8417</v>
      </c>
    </row>
    <row r="4539" spans="1:11" s="25" customFormat="1">
      <c r="A4539" s="10" t="s">
        <v>103</v>
      </c>
      <c r="B4539" s="32" t="s">
        <v>104</v>
      </c>
      <c r="C4539" s="11">
        <v>210</v>
      </c>
      <c r="D4539" s="11">
        <v>50</v>
      </c>
      <c r="E4539" s="11">
        <v>21</v>
      </c>
      <c r="F4539" s="11">
        <v>5</v>
      </c>
      <c r="G4539" s="13">
        <v>37895</v>
      </c>
      <c r="H4539" s="11" t="s">
        <v>8429</v>
      </c>
      <c r="I4539" s="11" t="s">
        <v>8430</v>
      </c>
      <c r="J4539" s="111" t="s">
        <v>8430</v>
      </c>
      <c r="K4539" s="187" t="s">
        <v>8417</v>
      </c>
    </row>
    <row r="4540" spans="1:11" s="25" customFormat="1">
      <c r="A4540" s="10" t="s">
        <v>105</v>
      </c>
      <c r="B4540" s="32" t="s">
        <v>106</v>
      </c>
      <c r="C4540" s="23">
        <v>10</v>
      </c>
      <c r="D4540" s="12" t="s">
        <v>8417</v>
      </c>
      <c r="E4540" s="23">
        <v>1</v>
      </c>
      <c r="F4540" s="12" t="s">
        <v>8417</v>
      </c>
      <c r="G4540" s="13">
        <v>37895</v>
      </c>
      <c r="H4540" s="11" t="s">
        <v>8429</v>
      </c>
      <c r="I4540" s="11" t="s">
        <v>8430</v>
      </c>
      <c r="J4540" s="111" t="s">
        <v>8430</v>
      </c>
      <c r="K4540" s="187" t="s">
        <v>8417</v>
      </c>
    </row>
    <row r="4541" spans="1:11" s="25" customFormat="1" ht="25.5">
      <c r="A4541" s="10" t="s">
        <v>107</v>
      </c>
      <c r="B4541" s="139" t="s">
        <v>8417</v>
      </c>
      <c r="C4541" s="11">
        <v>100</v>
      </c>
      <c r="D4541" s="12" t="s">
        <v>8417</v>
      </c>
      <c r="E4541" s="23">
        <v>10</v>
      </c>
      <c r="F4541" s="12" t="s">
        <v>8417</v>
      </c>
      <c r="G4541" s="13">
        <v>37224</v>
      </c>
      <c r="H4541" s="11" t="s">
        <v>8429</v>
      </c>
      <c r="I4541" s="11" t="s">
        <v>8430</v>
      </c>
      <c r="J4541" s="111" t="s">
        <v>8430</v>
      </c>
      <c r="K4541" s="187" t="s">
        <v>8417</v>
      </c>
    </row>
    <row r="4542" spans="1:11" s="25" customFormat="1">
      <c r="A4542" s="10" t="s">
        <v>108</v>
      </c>
      <c r="B4542" s="139" t="s">
        <v>8417</v>
      </c>
      <c r="C4542" s="11" t="s">
        <v>8990</v>
      </c>
      <c r="D4542" s="12" t="s">
        <v>8417</v>
      </c>
      <c r="E4542" s="11" t="s">
        <v>8991</v>
      </c>
      <c r="F4542" s="12" t="s">
        <v>8417</v>
      </c>
      <c r="G4542" s="13">
        <v>37194</v>
      </c>
      <c r="H4542" s="11" t="s">
        <v>8429</v>
      </c>
      <c r="I4542" s="11" t="s">
        <v>8430</v>
      </c>
      <c r="J4542" s="111" t="s">
        <v>8430</v>
      </c>
      <c r="K4542" s="187" t="s">
        <v>8417</v>
      </c>
    </row>
    <row r="4543" spans="1:11" s="25" customFormat="1" ht="25.5">
      <c r="A4543" s="10" t="s">
        <v>1972</v>
      </c>
      <c r="B4543" s="139" t="s">
        <v>8417</v>
      </c>
      <c r="C4543" s="11">
        <v>500</v>
      </c>
      <c r="D4543" s="12" t="s">
        <v>8417</v>
      </c>
      <c r="E4543" s="11">
        <v>50</v>
      </c>
      <c r="F4543" s="12" t="s">
        <v>8417</v>
      </c>
      <c r="G4543" s="13">
        <v>40303</v>
      </c>
      <c r="H4543" s="11" t="s">
        <v>8429</v>
      </c>
      <c r="I4543" s="11" t="s">
        <v>8430</v>
      </c>
      <c r="J4543" s="111" t="s">
        <v>8430</v>
      </c>
      <c r="K4543" s="187" t="s">
        <v>8417</v>
      </c>
    </row>
    <row r="4544" spans="1:11" s="25" customFormat="1" ht="25.5">
      <c r="A4544" s="10" t="s">
        <v>5909</v>
      </c>
      <c r="B4544" s="139" t="s">
        <v>8417</v>
      </c>
      <c r="C4544" s="11">
        <v>200</v>
      </c>
      <c r="D4544" s="12" t="s">
        <v>8417</v>
      </c>
      <c r="E4544" s="23">
        <v>20</v>
      </c>
      <c r="F4544" s="12" t="s">
        <v>8417</v>
      </c>
      <c r="G4544" s="13">
        <v>38036</v>
      </c>
      <c r="H4544" s="11" t="s">
        <v>8429</v>
      </c>
      <c r="I4544" s="11" t="s">
        <v>8430</v>
      </c>
      <c r="J4544" s="111" t="s">
        <v>8430</v>
      </c>
      <c r="K4544" s="187" t="s">
        <v>8417</v>
      </c>
    </row>
    <row r="4545" spans="1:11" s="25" customFormat="1" ht="25.5">
      <c r="A4545" s="10" t="s">
        <v>1806</v>
      </c>
      <c r="B4545" s="32" t="s">
        <v>6980</v>
      </c>
      <c r="C4545" s="11">
        <v>1250</v>
      </c>
      <c r="D4545" s="12" t="s">
        <v>8417</v>
      </c>
      <c r="E4545" s="23">
        <v>125</v>
      </c>
      <c r="F4545" s="12" t="s">
        <v>8417</v>
      </c>
      <c r="G4545" s="13">
        <v>36845</v>
      </c>
      <c r="H4545" s="11" t="s">
        <v>8429</v>
      </c>
      <c r="I4545" s="11" t="s">
        <v>8430</v>
      </c>
      <c r="J4545" s="111" t="s">
        <v>8430</v>
      </c>
      <c r="K4545" s="187" t="s">
        <v>8417</v>
      </c>
    </row>
    <row r="4546" spans="1:11" s="25" customFormat="1" ht="25.5">
      <c r="A4546" s="10" t="s">
        <v>1807</v>
      </c>
      <c r="B4546" s="32" t="s">
        <v>1808</v>
      </c>
      <c r="C4546" s="11">
        <v>100</v>
      </c>
      <c r="D4546" s="12" t="s">
        <v>8417</v>
      </c>
      <c r="E4546" s="23">
        <v>10</v>
      </c>
      <c r="F4546" s="12" t="s">
        <v>8417</v>
      </c>
      <c r="G4546" s="13">
        <v>37098</v>
      </c>
      <c r="H4546" s="11" t="s">
        <v>8429</v>
      </c>
      <c r="I4546" s="11" t="s">
        <v>8430</v>
      </c>
      <c r="J4546" s="111" t="s">
        <v>8430</v>
      </c>
      <c r="K4546" s="187" t="s">
        <v>8417</v>
      </c>
    </row>
    <row r="4547" spans="1:11" s="25" customFormat="1">
      <c r="A4547" s="10" t="s">
        <v>2721</v>
      </c>
      <c r="B4547" s="32" t="s">
        <v>2722</v>
      </c>
      <c r="C4547" s="11">
        <v>100</v>
      </c>
      <c r="D4547" s="12" t="s">
        <v>8417</v>
      </c>
      <c r="E4547" s="23">
        <v>10</v>
      </c>
      <c r="F4547" s="12" t="s">
        <v>8417</v>
      </c>
      <c r="G4547" s="13">
        <v>38253</v>
      </c>
      <c r="H4547" s="11" t="s">
        <v>8429</v>
      </c>
      <c r="I4547" s="11" t="s">
        <v>8430</v>
      </c>
      <c r="J4547" s="111" t="s">
        <v>8430</v>
      </c>
      <c r="K4547" s="187" t="s">
        <v>8417</v>
      </c>
    </row>
    <row r="4548" spans="1:11" s="25" customFormat="1">
      <c r="A4548" s="10" t="s">
        <v>2723</v>
      </c>
      <c r="B4548" s="139" t="s">
        <v>8417</v>
      </c>
      <c r="C4548" s="11">
        <v>100</v>
      </c>
      <c r="D4548" s="12" t="s">
        <v>8417</v>
      </c>
      <c r="E4548" s="23">
        <v>10</v>
      </c>
      <c r="F4548" s="12" t="s">
        <v>8417</v>
      </c>
      <c r="G4548" s="13">
        <v>37139</v>
      </c>
      <c r="H4548" s="11" t="s">
        <v>8429</v>
      </c>
      <c r="I4548" s="11" t="s">
        <v>8430</v>
      </c>
      <c r="J4548" s="111" t="s">
        <v>8430</v>
      </c>
      <c r="K4548" s="187" t="s">
        <v>8417</v>
      </c>
    </row>
    <row r="4549" spans="1:11" s="25" customFormat="1">
      <c r="A4549" s="10" t="s">
        <v>866</v>
      </c>
      <c r="B4549" s="139" t="s">
        <v>8417</v>
      </c>
      <c r="C4549" s="11">
        <v>180</v>
      </c>
      <c r="D4549" s="12" t="s">
        <v>8417</v>
      </c>
      <c r="E4549" s="11">
        <v>18</v>
      </c>
      <c r="F4549" s="12" t="s">
        <v>8417</v>
      </c>
      <c r="G4549" s="13">
        <v>37895</v>
      </c>
      <c r="H4549" s="11" t="s">
        <v>8429</v>
      </c>
      <c r="I4549" s="11" t="s">
        <v>8430</v>
      </c>
      <c r="J4549" s="111" t="s">
        <v>8430</v>
      </c>
      <c r="K4549" s="187" t="s">
        <v>8417</v>
      </c>
    </row>
    <row r="4550" spans="1:11" s="25" customFormat="1" ht="25.5">
      <c r="A4550" s="10" t="s">
        <v>867</v>
      </c>
      <c r="B4550" s="139" t="s">
        <v>8417</v>
      </c>
      <c r="C4550" s="11">
        <v>600</v>
      </c>
      <c r="D4550" s="12" t="s">
        <v>8417</v>
      </c>
      <c r="E4550" s="23">
        <v>60</v>
      </c>
      <c r="F4550" s="12" t="s">
        <v>8417</v>
      </c>
      <c r="G4550" s="13">
        <v>39356</v>
      </c>
      <c r="H4550" s="11" t="s">
        <v>8429</v>
      </c>
      <c r="I4550" s="11" t="s">
        <v>8430</v>
      </c>
      <c r="J4550" s="111" t="s">
        <v>8430</v>
      </c>
      <c r="K4550" s="187" t="s">
        <v>8417</v>
      </c>
    </row>
    <row r="4551" spans="1:11" s="25" customFormat="1">
      <c r="A4551" s="10" t="s">
        <v>868</v>
      </c>
      <c r="B4551" s="139" t="s">
        <v>8417</v>
      </c>
      <c r="C4551" s="11">
        <v>600</v>
      </c>
      <c r="D4551" s="12" t="s">
        <v>8417</v>
      </c>
      <c r="E4551" s="23">
        <v>60</v>
      </c>
      <c r="F4551" s="12" t="s">
        <v>8417</v>
      </c>
      <c r="G4551" s="13">
        <v>39356</v>
      </c>
      <c r="H4551" s="11" t="s">
        <v>8429</v>
      </c>
      <c r="I4551" s="11" t="s">
        <v>8430</v>
      </c>
      <c r="J4551" s="111" t="s">
        <v>8430</v>
      </c>
      <c r="K4551" s="187" t="s">
        <v>8417</v>
      </c>
    </row>
    <row r="4552" spans="1:11" s="25" customFormat="1" ht="25.5">
      <c r="A4552" s="10" t="s">
        <v>869</v>
      </c>
      <c r="B4552" s="139" t="s">
        <v>8417</v>
      </c>
      <c r="C4552" s="11">
        <v>600</v>
      </c>
      <c r="D4552" s="12" t="s">
        <v>8417</v>
      </c>
      <c r="E4552" s="23">
        <v>60</v>
      </c>
      <c r="F4552" s="12" t="s">
        <v>8417</v>
      </c>
      <c r="G4552" s="13">
        <v>39356</v>
      </c>
      <c r="H4552" s="11" t="s">
        <v>8429</v>
      </c>
      <c r="I4552" s="11" t="s">
        <v>8430</v>
      </c>
      <c r="J4552" s="111" t="s">
        <v>8430</v>
      </c>
      <c r="K4552" s="187" t="s">
        <v>8417</v>
      </c>
    </row>
    <row r="4553" spans="1:11" s="25" customFormat="1" ht="25.5">
      <c r="A4553" s="10" t="s">
        <v>870</v>
      </c>
      <c r="B4553" s="139" t="s">
        <v>8417</v>
      </c>
      <c r="C4553" s="11">
        <v>600</v>
      </c>
      <c r="D4553" s="12" t="s">
        <v>8417</v>
      </c>
      <c r="E4553" s="23">
        <v>60</v>
      </c>
      <c r="F4553" s="12" t="s">
        <v>8417</v>
      </c>
      <c r="G4553" s="13">
        <v>39356</v>
      </c>
      <c r="H4553" s="11" t="s">
        <v>8429</v>
      </c>
      <c r="I4553" s="19" t="s">
        <v>8430</v>
      </c>
      <c r="J4553" s="111" t="s">
        <v>8430</v>
      </c>
      <c r="K4553" s="187" t="s">
        <v>8417</v>
      </c>
    </row>
    <row r="4554" spans="1:11" s="25" customFormat="1">
      <c r="A4554" s="10" t="s">
        <v>871</v>
      </c>
      <c r="B4554" s="139" t="s">
        <v>8417</v>
      </c>
      <c r="C4554" s="11">
        <v>600</v>
      </c>
      <c r="D4554" s="12" t="s">
        <v>8417</v>
      </c>
      <c r="E4554" s="23">
        <v>60</v>
      </c>
      <c r="F4554" s="12" t="s">
        <v>8417</v>
      </c>
      <c r="G4554" s="13">
        <v>39356</v>
      </c>
      <c r="H4554" s="11" t="s">
        <v>8429</v>
      </c>
      <c r="I4554" s="11" t="s">
        <v>8430</v>
      </c>
      <c r="J4554" s="111" t="s">
        <v>8430</v>
      </c>
      <c r="K4554" s="187" t="s">
        <v>8417</v>
      </c>
    </row>
    <row r="4555" spans="1:11" s="25" customFormat="1" ht="25.5">
      <c r="A4555" s="10" t="s">
        <v>872</v>
      </c>
      <c r="B4555" s="139" t="s">
        <v>8417</v>
      </c>
      <c r="C4555" s="11">
        <v>600</v>
      </c>
      <c r="D4555" s="12" t="s">
        <v>8417</v>
      </c>
      <c r="E4555" s="23">
        <v>60</v>
      </c>
      <c r="F4555" s="12" t="s">
        <v>8417</v>
      </c>
      <c r="G4555" s="13">
        <v>39356</v>
      </c>
      <c r="H4555" s="11" t="s">
        <v>8429</v>
      </c>
      <c r="I4555" s="11" t="s">
        <v>8430</v>
      </c>
      <c r="J4555" s="111" t="s">
        <v>8430</v>
      </c>
      <c r="K4555" s="187" t="s">
        <v>8417</v>
      </c>
    </row>
    <row r="4556" spans="1:11" s="25" customFormat="1" ht="25.5">
      <c r="A4556" s="10" t="s">
        <v>5712</v>
      </c>
      <c r="B4556" s="139" t="s">
        <v>8417</v>
      </c>
      <c r="C4556" s="11">
        <v>600</v>
      </c>
      <c r="D4556" s="12" t="s">
        <v>8417</v>
      </c>
      <c r="E4556" s="23">
        <v>60</v>
      </c>
      <c r="F4556" s="12" t="s">
        <v>8417</v>
      </c>
      <c r="G4556" s="13">
        <v>39356</v>
      </c>
      <c r="H4556" s="11" t="s">
        <v>8429</v>
      </c>
      <c r="I4556" s="11" t="s">
        <v>8430</v>
      </c>
      <c r="J4556" s="111" t="s">
        <v>8430</v>
      </c>
      <c r="K4556" s="187" t="s">
        <v>8417</v>
      </c>
    </row>
    <row r="4557" spans="1:11" s="25" customFormat="1" ht="25.5">
      <c r="A4557" s="10" t="s">
        <v>2406</v>
      </c>
      <c r="B4557" s="139" t="s">
        <v>8417</v>
      </c>
      <c r="C4557" s="11">
        <v>600</v>
      </c>
      <c r="D4557" s="12" t="s">
        <v>8417</v>
      </c>
      <c r="E4557" s="23">
        <v>60</v>
      </c>
      <c r="F4557" s="12" t="s">
        <v>8417</v>
      </c>
      <c r="G4557" s="13">
        <v>39356</v>
      </c>
      <c r="H4557" s="11" t="s">
        <v>8429</v>
      </c>
      <c r="I4557" s="11" t="s">
        <v>8430</v>
      </c>
      <c r="J4557" s="111" t="s">
        <v>8430</v>
      </c>
      <c r="K4557" s="187" t="s">
        <v>8417</v>
      </c>
    </row>
    <row r="4558" spans="1:11" s="25" customFormat="1" ht="25.5">
      <c r="A4558" s="10" t="s">
        <v>1356</v>
      </c>
      <c r="B4558" s="139" t="s">
        <v>8417</v>
      </c>
      <c r="C4558" s="11">
        <v>600</v>
      </c>
      <c r="D4558" s="12" t="s">
        <v>8417</v>
      </c>
      <c r="E4558" s="23">
        <v>60</v>
      </c>
      <c r="F4558" s="12" t="s">
        <v>8417</v>
      </c>
      <c r="G4558" s="13">
        <v>39356</v>
      </c>
      <c r="H4558" s="11" t="s">
        <v>8429</v>
      </c>
      <c r="I4558" s="11" t="s">
        <v>8430</v>
      </c>
      <c r="J4558" s="111" t="s">
        <v>8430</v>
      </c>
      <c r="K4558" s="187" t="s">
        <v>8417</v>
      </c>
    </row>
    <row r="4559" spans="1:11" s="25" customFormat="1">
      <c r="A4559" s="10" t="s">
        <v>4770</v>
      </c>
      <c r="B4559" s="139" t="s">
        <v>8417</v>
      </c>
      <c r="C4559" s="11">
        <v>600</v>
      </c>
      <c r="D4559" s="12" t="s">
        <v>8417</v>
      </c>
      <c r="E4559" s="23">
        <v>60</v>
      </c>
      <c r="F4559" s="12" t="s">
        <v>8417</v>
      </c>
      <c r="G4559" s="13">
        <v>39356</v>
      </c>
      <c r="H4559" s="11" t="s">
        <v>8429</v>
      </c>
      <c r="I4559" s="11" t="s">
        <v>8430</v>
      </c>
      <c r="J4559" s="111" t="s">
        <v>8430</v>
      </c>
      <c r="K4559" s="187" t="s">
        <v>8417</v>
      </c>
    </row>
    <row r="4560" spans="1:11" s="25" customFormat="1" ht="25.5">
      <c r="A4560" s="10" t="s">
        <v>4771</v>
      </c>
      <c r="B4560" s="139" t="s">
        <v>8417</v>
      </c>
      <c r="C4560" s="11">
        <v>600</v>
      </c>
      <c r="D4560" s="12" t="s">
        <v>8417</v>
      </c>
      <c r="E4560" s="23">
        <v>60</v>
      </c>
      <c r="F4560" s="12" t="s">
        <v>8417</v>
      </c>
      <c r="G4560" s="13">
        <v>39356</v>
      </c>
      <c r="H4560" s="11" t="s">
        <v>8429</v>
      </c>
      <c r="I4560" s="11" t="s">
        <v>8430</v>
      </c>
      <c r="J4560" s="111" t="s">
        <v>8430</v>
      </c>
      <c r="K4560" s="187" t="s">
        <v>8417</v>
      </c>
    </row>
    <row r="4561" spans="1:11" s="25" customFormat="1" ht="25.5">
      <c r="A4561" s="10" t="s">
        <v>4772</v>
      </c>
      <c r="B4561" s="139" t="s">
        <v>8417</v>
      </c>
      <c r="C4561" s="11">
        <v>600</v>
      </c>
      <c r="D4561" s="12" t="s">
        <v>8417</v>
      </c>
      <c r="E4561" s="23">
        <v>60</v>
      </c>
      <c r="F4561" s="12" t="s">
        <v>8417</v>
      </c>
      <c r="G4561" s="13">
        <v>39356</v>
      </c>
      <c r="H4561" s="11" t="s">
        <v>8429</v>
      </c>
      <c r="I4561" s="11" t="s">
        <v>8430</v>
      </c>
      <c r="J4561" s="111" t="s">
        <v>8430</v>
      </c>
      <c r="K4561" s="187" t="s">
        <v>8417</v>
      </c>
    </row>
    <row r="4562" spans="1:11" s="25" customFormat="1">
      <c r="A4562" s="10" t="s">
        <v>4773</v>
      </c>
      <c r="B4562" s="139" t="s">
        <v>8417</v>
      </c>
      <c r="C4562" s="11">
        <v>600</v>
      </c>
      <c r="D4562" s="12" t="s">
        <v>8417</v>
      </c>
      <c r="E4562" s="23">
        <v>60</v>
      </c>
      <c r="F4562" s="12" t="s">
        <v>8417</v>
      </c>
      <c r="G4562" s="13">
        <v>39356</v>
      </c>
      <c r="H4562" s="11" t="s">
        <v>8429</v>
      </c>
      <c r="I4562" s="11" t="s">
        <v>8430</v>
      </c>
      <c r="J4562" s="111" t="s">
        <v>8430</v>
      </c>
      <c r="K4562" s="187" t="s">
        <v>8417</v>
      </c>
    </row>
    <row r="4563" spans="1:11" s="25" customFormat="1" ht="25.5">
      <c r="A4563" s="10" t="s">
        <v>2753</v>
      </c>
      <c r="B4563" s="139" t="s">
        <v>8417</v>
      </c>
      <c r="C4563" s="11">
        <v>600</v>
      </c>
      <c r="D4563" s="12" t="s">
        <v>8417</v>
      </c>
      <c r="E4563" s="23">
        <v>60</v>
      </c>
      <c r="F4563" s="12" t="s">
        <v>8417</v>
      </c>
      <c r="G4563" s="13">
        <v>39356</v>
      </c>
      <c r="H4563" s="11" t="s">
        <v>8429</v>
      </c>
      <c r="I4563" s="11" t="s">
        <v>8430</v>
      </c>
      <c r="J4563" s="111" t="s">
        <v>8430</v>
      </c>
      <c r="K4563" s="187" t="s">
        <v>8417</v>
      </c>
    </row>
    <row r="4564" spans="1:11" s="25" customFormat="1" ht="25.5">
      <c r="A4564" s="10" t="s">
        <v>2754</v>
      </c>
      <c r="B4564" s="139" t="s">
        <v>8417</v>
      </c>
      <c r="C4564" s="11">
        <v>600</v>
      </c>
      <c r="D4564" s="12" t="s">
        <v>8417</v>
      </c>
      <c r="E4564" s="23">
        <v>60</v>
      </c>
      <c r="F4564" s="12" t="s">
        <v>8417</v>
      </c>
      <c r="G4564" s="13">
        <v>39356</v>
      </c>
      <c r="H4564" s="11" t="s">
        <v>8429</v>
      </c>
      <c r="I4564" s="11" t="s">
        <v>8430</v>
      </c>
      <c r="J4564" s="111" t="s">
        <v>8430</v>
      </c>
      <c r="K4564" s="187" t="s">
        <v>8417</v>
      </c>
    </row>
    <row r="4565" spans="1:11" s="25" customFormat="1" ht="25.5">
      <c r="A4565" s="10" t="s">
        <v>2755</v>
      </c>
      <c r="B4565" s="32" t="s">
        <v>2756</v>
      </c>
      <c r="C4565" s="11">
        <v>600</v>
      </c>
      <c r="D4565" s="12" t="s">
        <v>8417</v>
      </c>
      <c r="E4565" s="23">
        <v>60</v>
      </c>
      <c r="F4565" s="12" t="s">
        <v>8417</v>
      </c>
      <c r="G4565" s="13">
        <v>39356</v>
      </c>
      <c r="H4565" s="11" t="s">
        <v>8429</v>
      </c>
      <c r="I4565" s="11" t="s">
        <v>8430</v>
      </c>
      <c r="J4565" s="111" t="s">
        <v>8430</v>
      </c>
      <c r="K4565" s="187" t="s">
        <v>8417</v>
      </c>
    </row>
    <row r="4566" spans="1:11" s="25" customFormat="1" ht="25.5">
      <c r="A4566" s="10" t="s">
        <v>2757</v>
      </c>
      <c r="B4566" s="139" t="s">
        <v>8417</v>
      </c>
      <c r="C4566" s="11">
        <v>600</v>
      </c>
      <c r="D4566" s="12" t="s">
        <v>8417</v>
      </c>
      <c r="E4566" s="23">
        <v>60</v>
      </c>
      <c r="F4566" s="12" t="s">
        <v>8417</v>
      </c>
      <c r="G4566" s="13">
        <v>39356</v>
      </c>
      <c r="H4566" s="11" t="s">
        <v>8429</v>
      </c>
      <c r="I4566" s="11" t="s">
        <v>8430</v>
      </c>
      <c r="J4566" s="111" t="s">
        <v>8430</v>
      </c>
      <c r="K4566" s="187" t="s">
        <v>8417</v>
      </c>
    </row>
    <row r="4567" spans="1:11" s="25" customFormat="1">
      <c r="A4567" s="10" t="s">
        <v>2758</v>
      </c>
      <c r="B4567" s="139" t="s">
        <v>8417</v>
      </c>
      <c r="C4567" s="11">
        <v>600</v>
      </c>
      <c r="D4567" s="12" t="s">
        <v>8417</v>
      </c>
      <c r="E4567" s="23">
        <v>60</v>
      </c>
      <c r="F4567" s="12" t="s">
        <v>8417</v>
      </c>
      <c r="G4567" s="13">
        <v>39356</v>
      </c>
      <c r="H4567" s="11" t="s">
        <v>8429</v>
      </c>
      <c r="I4567" s="11" t="s">
        <v>8430</v>
      </c>
      <c r="J4567" s="111" t="s">
        <v>8430</v>
      </c>
      <c r="K4567" s="187" t="s">
        <v>8417</v>
      </c>
    </row>
    <row r="4568" spans="1:11" s="25" customFormat="1" ht="25.5">
      <c r="A4568" s="10" t="s">
        <v>2759</v>
      </c>
      <c r="B4568" s="139" t="s">
        <v>8417</v>
      </c>
      <c r="C4568" s="11">
        <v>600</v>
      </c>
      <c r="D4568" s="12" t="s">
        <v>8417</v>
      </c>
      <c r="E4568" s="23">
        <v>60</v>
      </c>
      <c r="F4568" s="12" t="s">
        <v>8417</v>
      </c>
      <c r="G4568" s="13">
        <v>39356</v>
      </c>
      <c r="H4568" s="11" t="s">
        <v>8429</v>
      </c>
      <c r="I4568" s="11" t="s">
        <v>8430</v>
      </c>
      <c r="J4568" s="111" t="s">
        <v>8430</v>
      </c>
      <c r="K4568" s="187" t="s">
        <v>8417</v>
      </c>
    </row>
    <row r="4569" spans="1:11" s="25" customFormat="1" ht="25.5">
      <c r="A4569" s="15" t="s">
        <v>2760</v>
      </c>
      <c r="B4569" s="139" t="s">
        <v>8417</v>
      </c>
      <c r="C4569" s="11">
        <v>600</v>
      </c>
      <c r="D4569" s="12" t="s">
        <v>8417</v>
      </c>
      <c r="E4569" s="23">
        <v>60</v>
      </c>
      <c r="F4569" s="12" t="s">
        <v>8417</v>
      </c>
      <c r="G4569" s="13">
        <v>39356</v>
      </c>
      <c r="H4569" s="11" t="s">
        <v>8429</v>
      </c>
      <c r="I4569" s="11" t="s">
        <v>8430</v>
      </c>
      <c r="J4569" s="111" t="s">
        <v>8430</v>
      </c>
      <c r="K4569" s="187" t="s">
        <v>8417</v>
      </c>
    </row>
    <row r="4570" spans="1:11" s="25" customFormat="1" ht="25.5">
      <c r="A4570" s="10" t="s">
        <v>2761</v>
      </c>
      <c r="B4570" s="32" t="s">
        <v>2762</v>
      </c>
      <c r="C4570" s="11">
        <v>100</v>
      </c>
      <c r="D4570" s="12" t="s">
        <v>8417</v>
      </c>
      <c r="E4570" s="23">
        <v>10</v>
      </c>
      <c r="F4570" s="12" t="s">
        <v>8417</v>
      </c>
      <c r="G4570" s="13">
        <v>37490</v>
      </c>
      <c r="H4570" s="11" t="s">
        <v>8429</v>
      </c>
      <c r="I4570" s="11" t="s">
        <v>8430</v>
      </c>
      <c r="J4570" s="111" t="s">
        <v>8430</v>
      </c>
      <c r="K4570" s="187" t="s">
        <v>8417</v>
      </c>
    </row>
    <row r="4571" spans="1:11" s="25" customFormat="1">
      <c r="A4571" s="10" t="s">
        <v>4535</v>
      </c>
      <c r="B4571" s="32" t="s">
        <v>4536</v>
      </c>
      <c r="C4571" s="11">
        <v>100</v>
      </c>
      <c r="D4571" s="12" t="s">
        <v>8417</v>
      </c>
      <c r="E4571" s="23">
        <v>10</v>
      </c>
      <c r="F4571" s="12" t="s">
        <v>8417</v>
      </c>
      <c r="G4571" s="13">
        <v>36958</v>
      </c>
      <c r="H4571" s="11" t="s">
        <v>8429</v>
      </c>
      <c r="I4571" s="19" t="s">
        <v>8430</v>
      </c>
      <c r="J4571" s="111" t="s">
        <v>8430</v>
      </c>
      <c r="K4571" s="187" t="s">
        <v>8417</v>
      </c>
    </row>
    <row r="4572" spans="1:11" s="25" customFormat="1">
      <c r="A4572" s="10" t="s">
        <v>4537</v>
      </c>
      <c r="B4572" s="139" t="s">
        <v>8417</v>
      </c>
      <c r="C4572" s="11">
        <v>150</v>
      </c>
      <c r="D4572" s="12" t="s">
        <v>8417</v>
      </c>
      <c r="E4572" s="23">
        <v>15</v>
      </c>
      <c r="F4572" s="12" t="s">
        <v>8417</v>
      </c>
      <c r="G4572" s="13">
        <v>38211</v>
      </c>
      <c r="H4572" s="11" t="s">
        <v>8429</v>
      </c>
      <c r="I4572" s="19" t="s">
        <v>8430</v>
      </c>
      <c r="J4572" s="111" t="s">
        <v>8430</v>
      </c>
      <c r="K4572" s="187" t="s">
        <v>8417</v>
      </c>
    </row>
    <row r="4573" spans="1:11" s="25" customFormat="1" ht="25.5">
      <c r="A4573" s="10" t="s">
        <v>4538</v>
      </c>
      <c r="B4573" s="139" t="s">
        <v>8417</v>
      </c>
      <c r="C4573" s="11" t="s">
        <v>8990</v>
      </c>
      <c r="D4573" s="12" t="s">
        <v>8417</v>
      </c>
      <c r="E4573" s="11" t="s">
        <v>8991</v>
      </c>
      <c r="F4573" s="12" t="s">
        <v>8417</v>
      </c>
      <c r="G4573" s="13">
        <v>38222</v>
      </c>
      <c r="H4573" s="11" t="s">
        <v>8429</v>
      </c>
      <c r="I4573" s="11" t="s">
        <v>8430</v>
      </c>
      <c r="J4573" s="111" t="s">
        <v>8430</v>
      </c>
      <c r="K4573" s="187" t="s">
        <v>8417</v>
      </c>
    </row>
    <row r="4574" spans="1:11" s="25" customFormat="1">
      <c r="A4574" s="10" t="s">
        <v>986</v>
      </c>
      <c r="B4574" s="139" t="s">
        <v>8417</v>
      </c>
      <c r="C4574" s="11">
        <v>60</v>
      </c>
      <c r="D4574" s="12" t="s">
        <v>8417</v>
      </c>
      <c r="E4574" s="23">
        <v>6</v>
      </c>
      <c r="F4574" s="12" t="s">
        <v>8417</v>
      </c>
      <c r="G4574" s="13">
        <v>38222</v>
      </c>
      <c r="H4574" s="11" t="s">
        <v>8429</v>
      </c>
      <c r="I4574" s="11" t="s">
        <v>8430</v>
      </c>
      <c r="J4574" s="111" t="s">
        <v>8430</v>
      </c>
      <c r="K4574" s="187" t="s">
        <v>8417</v>
      </c>
    </row>
    <row r="4575" spans="1:11" s="25" customFormat="1" ht="25.5">
      <c r="A4575" s="10" t="s">
        <v>987</v>
      </c>
      <c r="B4575" s="32" t="s">
        <v>7243</v>
      </c>
      <c r="C4575" s="11" t="s">
        <v>8992</v>
      </c>
      <c r="D4575" s="12" t="s">
        <v>8417</v>
      </c>
      <c r="E4575" s="11" t="s">
        <v>8993</v>
      </c>
      <c r="F4575" s="12" t="s">
        <v>8417</v>
      </c>
      <c r="G4575" s="13">
        <v>38098</v>
      </c>
      <c r="H4575" s="11" t="s">
        <v>8429</v>
      </c>
      <c r="I4575" s="11" t="s">
        <v>8430</v>
      </c>
      <c r="J4575" s="111" t="s">
        <v>8430</v>
      </c>
      <c r="K4575" s="187" t="s">
        <v>8417</v>
      </c>
    </row>
    <row r="4576" spans="1:11" s="25" customFormat="1" ht="25.5">
      <c r="A4576" s="10" t="s">
        <v>988</v>
      </c>
      <c r="B4576" s="32" t="s">
        <v>989</v>
      </c>
      <c r="C4576" s="11" t="s">
        <v>8422</v>
      </c>
      <c r="D4576" s="12" t="s">
        <v>8417</v>
      </c>
      <c r="E4576" s="23" t="s">
        <v>8428</v>
      </c>
      <c r="F4576" s="12" t="s">
        <v>8417</v>
      </c>
      <c r="G4576" s="13">
        <v>37881</v>
      </c>
      <c r="H4576" s="11" t="s">
        <v>8429</v>
      </c>
      <c r="I4576" s="11" t="s">
        <v>8430</v>
      </c>
      <c r="J4576" s="111" t="s">
        <v>8430</v>
      </c>
      <c r="K4576" s="187" t="s">
        <v>8417</v>
      </c>
    </row>
    <row r="4577" spans="1:11" s="25" customFormat="1" ht="25.5">
      <c r="A4577" s="10" t="s">
        <v>990</v>
      </c>
      <c r="B4577" s="32" t="s">
        <v>1676</v>
      </c>
      <c r="C4577" s="11" t="s">
        <v>8422</v>
      </c>
      <c r="D4577" s="12" t="s">
        <v>8417</v>
      </c>
      <c r="E4577" s="23" t="s">
        <v>8428</v>
      </c>
      <c r="F4577" s="12" t="s">
        <v>8417</v>
      </c>
      <c r="G4577" s="13">
        <v>37705</v>
      </c>
      <c r="H4577" s="11" t="s">
        <v>8429</v>
      </c>
      <c r="I4577" s="11" t="s">
        <v>8430</v>
      </c>
      <c r="J4577" s="111" t="s">
        <v>8430</v>
      </c>
      <c r="K4577" s="187" t="s">
        <v>8417</v>
      </c>
    </row>
    <row r="4578" spans="1:11" s="25" customFormat="1">
      <c r="A4578" s="10" t="s">
        <v>1677</v>
      </c>
      <c r="B4578" s="32" t="s">
        <v>1678</v>
      </c>
      <c r="C4578" s="11">
        <v>1250</v>
      </c>
      <c r="D4578" s="12" t="s">
        <v>8417</v>
      </c>
      <c r="E4578" s="23">
        <v>125</v>
      </c>
      <c r="F4578" s="12" t="s">
        <v>8417</v>
      </c>
      <c r="G4578" s="13">
        <v>37005</v>
      </c>
      <c r="H4578" s="11" t="s">
        <v>8429</v>
      </c>
      <c r="I4578" s="11" t="s">
        <v>8430</v>
      </c>
      <c r="J4578" s="111" t="s">
        <v>8430</v>
      </c>
      <c r="K4578" s="187" t="s">
        <v>8417</v>
      </c>
    </row>
    <row r="4579" spans="1:11" s="25" customFormat="1">
      <c r="A4579" s="10" t="s">
        <v>1973</v>
      </c>
      <c r="B4579" s="32" t="s">
        <v>1679</v>
      </c>
      <c r="C4579" s="11" t="s">
        <v>8408</v>
      </c>
      <c r="D4579" s="12" t="s">
        <v>8417</v>
      </c>
      <c r="E4579" s="11" t="s">
        <v>8409</v>
      </c>
      <c r="F4579" s="12" t="s">
        <v>8417</v>
      </c>
      <c r="G4579" s="13">
        <v>40753</v>
      </c>
      <c r="H4579" s="11" t="s">
        <v>8297</v>
      </c>
      <c r="I4579" s="11" t="s">
        <v>8430</v>
      </c>
      <c r="J4579" s="111" t="s">
        <v>8430</v>
      </c>
      <c r="K4579" s="187" t="s">
        <v>8417</v>
      </c>
    </row>
    <row r="4580" spans="1:11" s="25" customFormat="1">
      <c r="A4580" s="10" t="s">
        <v>1680</v>
      </c>
      <c r="B4580" s="32" t="s">
        <v>4558</v>
      </c>
      <c r="C4580" s="11" t="s">
        <v>8990</v>
      </c>
      <c r="D4580" s="12" t="s">
        <v>8417</v>
      </c>
      <c r="E4580" s="11" t="s">
        <v>8991</v>
      </c>
      <c r="F4580" s="12" t="s">
        <v>8417</v>
      </c>
      <c r="G4580" s="13">
        <v>37399</v>
      </c>
      <c r="H4580" s="11" t="s">
        <v>8429</v>
      </c>
      <c r="I4580" s="11" t="s">
        <v>8430</v>
      </c>
      <c r="J4580" s="111" t="s">
        <v>8430</v>
      </c>
      <c r="K4580" s="187" t="s">
        <v>8417</v>
      </c>
    </row>
    <row r="4581" spans="1:11" s="25" customFormat="1" ht="38.25">
      <c r="A4581" s="10" t="s">
        <v>1681</v>
      </c>
      <c r="B4581" s="139" t="s">
        <v>8417</v>
      </c>
      <c r="C4581" s="11">
        <v>1000</v>
      </c>
      <c r="D4581" s="12" t="s">
        <v>8417</v>
      </c>
      <c r="E4581" s="23">
        <v>100</v>
      </c>
      <c r="F4581" s="12" t="s">
        <v>8417</v>
      </c>
      <c r="G4581" s="13">
        <v>37364</v>
      </c>
      <c r="H4581" s="11" t="s">
        <v>8429</v>
      </c>
      <c r="I4581" s="11" t="s">
        <v>8430</v>
      </c>
      <c r="J4581" s="111" t="s">
        <v>8430</v>
      </c>
      <c r="K4581" s="187" t="s">
        <v>8417</v>
      </c>
    </row>
    <row r="4582" spans="1:11" s="25" customFormat="1">
      <c r="A4582" s="10" t="s">
        <v>1682</v>
      </c>
      <c r="B4582" s="32" t="s">
        <v>1683</v>
      </c>
      <c r="C4582" s="11" t="s">
        <v>8990</v>
      </c>
      <c r="D4582" s="12" t="s">
        <v>8417</v>
      </c>
      <c r="E4582" s="11" t="s">
        <v>8991</v>
      </c>
      <c r="F4582" s="12" t="s">
        <v>8417</v>
      </c>
      <c r="G4582" s="13">
        <v>36633</v>
      </c>
      <c r="H4582" s="11" t="s">
        <v>8429</v>
      </c>
      <c r="I4582" s="11" t="s">
        <v>8430</v>
      </c>
      <c r="J4582" s="111" t="s">
        <v>8430</v>
      </c>
      <c r="K4582" s="187" t="s">
        <v>8417</v>
      </c>
    </row>
    <row r="4583" spans="1:11" s="25" customFormat="1">
      <c r="A4583" s="10" t="s">
        <v>1684</v>
      </c>
      <c r="B4583" s="32" t="s">
        <v>5981</v>
      </c>
      <c r="C4583" s="11">
        <v>1</v>
      </c>
      <c r="D4583" s="11">
        <v>0.1</v>
      </c>
      <c r="E4583" s="11">
        <v>0.1</v>
      </c>
      <c r="F4583" s="11">
        <v>0.01</v>
      </c>
      <c r="G4583" s="13">
        <v>37895</v>
      </c>
      <c r="H4583" s="11" t="s">
        <v>8429</v>
      </c>
      <c r="I4583" s="11" t="s">
        <v>8430</v>
      </c>
      <c r="J4583" s="111" t="s">
        <v>8430</v>
      </c>
      <c r="K4583" s="187" t="s">
        <v>8417</v>
      </c>
    </row>
    <row r="4584" spans="1:11" s="25" customFormat="1">
      <c r="A4584" s="10" t="s">
        <v>1685</v>
      </c>
      <c r="B4584" s="32" t="s">
        <v>1686</v>
      </c>
      <c r="C4584" s="11">
        <v>100</v>
      </c>
      <c r="D4584" s="12" t="s">
        <v>8417</v>
      </c>
      <c r="E4584" s="23">
        <v>10</v>
      </c>
      <c r="F4584" s="12" t="s">
        <v>8417</v>
      </c>
      <c r="G4584" s="13">
        <v>37475</v>
      </c>
      <c r="H4584" s="11" t="s">
        <v>8429</v>
      </c>
      <c r="I4584" s="11" t="s">
        <v>8430</v>
      </c>
      <c r="J4584" s="111" t="s">
        <v>8430</v>
      </c>
      <c r="K4584" s="187" t="s">
        <v>8417</v>
      </c>
    </row>
    <row r="4585" spans="1:11" s="25" customFormat="1">
      <c r="A4585" s="10" t="s">
        <v>1687</v>
      </c>
      <c r="B4585" s="32" t="s">
        <v>6127</v>
      </c>
      <c r="C4585" s="11" t="s">
        <v>8990</v>
      </c>
      <c r="D4585" s="12" t="s">
        <v>8417</v>
      </c>
      <c r="E4585" s="11" t="s">
        <v>8991</v>
      </c>
      <c r="F4585" s="12" t="s">
        <v>8417</v>
      </c>
      <c r="G4585" s="13">
        <v>37895</v>
      </c>
      <c r="H4585" s="11" t="s">
        <v>8429</v>
      </c>
      <c r="I4585" s="11" t="s">
        <v>8430</v>
      </c>
      <c r="J4585" s="111" t="s">
        <v>8430</v>
      </c>
      <c r="K4585" s="187" t="s">
        <v>8417</v>
      </c>
    </row>
    <row r="4586" spans="1:11" s="25" customFormat="1" ht="25.5">
      <c r="A4586" s="10" t="s">
        <v>1688</v>
      </c>
      <c r="B4586" s="139" t="s">
        <v>8417</v>
      </c>
      <c r="C4586" s="11" t="s">
        <v>8990</v>
      </c>
      <c r="D4586" s="12" t="s">
        <v>8417</v>
      </c>
      <c r="E4586" s="11" t="s">
        <v>8991</v>
      </c>
      <c r="F4586" s="12" t="s">
        <v>8417</v>
      </c>
      <c r="G4586" s="13">
        <v>37244</v>
      </c>
      <c r="H4586" s="11" t="s">
        <v>8429</v>
      </c>
      <c r="I4586" s="11" t="s">
        <v>8430</v>
      </c>
      <c r="J4586" s="111" t="s">
        <v>8430</v>
      </c>
      <c r="K4586" s="187" t="s">
        <v>8417</v>
      </c>
    </row>
    <row r="4587" spans="1:11" s="25" customFormat="1">
      <c r="A4587" s="10" t="s">
        <v>1689</v>
      </c>
      <c r="B4587" s="32" t="s">
        <v>3694</v>
      </c>
      <c r="C4587" s="11" t="s">
        <v>9000</v>
      </c>
      <c r="D4587" s="12" t="s">
        <v>8417</v>
      </c>
      <c r="E4587" s="23" t="s">
        <v>8409</v>
      </c>
      <c r="F4587" s="12" t="s">
        <v>8417</v>
      </c>
      <c r="G4587" s="13">
        <v>39356</v>
      </c>
      <c r="H4587" s="11" t="s">
        <v>8429</v>
      </c>
      <c r="I4587" s="11" t="s">
        <v>8430</v>
      </c>
      <c r="J4587" s="111" t="s">
        <v>8430</v>
      </c>
      <c r="K4587" s="187" t="s">
        <v>8417</v>
      </c>
    </row>
    <row r="4588" spans="1:11" s="25" customFormat="1">
      <c r="A4588" s="10" t="s">
        <v>1690</v>
      </c>
      <c r="B4588" s="32" t="s">
        <v>2029</v>
      </c>
      <c r="C4588" s="11" t="s">
        <v>8422</v>
      </c>
      <c r="D4588" s="12" t="s">
        <v>8417</v>
      </c>
      <c r="E4588" s="23" t="s">
        <v>8428</v>
      </c>
      <c r="F4588" s="12" t="s">
        <v>8417</v>
      </c>
      <c r="G4588" s="13">
        <v>36633</v>
      </c>
      <c r="H4588" s="11" t="s">
        <v>8429</v>
      </c>
      <c r="I4588" s="11" t="s">
        <v>8430</v>
      </c>
      <c r="J4588" s="111" t="s">
        <v>8430</v>
      </c>
      <c r="K4588" s="187" t="s">
        <v>8417</v>
      </c>
    </row>
    <row r="4589" spans="1:11" s="25" customFormat="1">
      <c r="A4589" s="10" t="s">
        <v>2030</v>
      </c>
      <c r="B4589" s="32" t="s">
        <v>2031</v>
      </c>
      <c r="C4589" s="23">
        <v>100</v>
      </c>
      <c r="D4589" s="12" t="s">
        <v>8417</v>
      </c>
      <c r="E4589" s="23">
        <v>10</v>
      </c>
      <c r="F4589" s="12" t="s">
        <v>8417</v>
      </c>
      <c r="G4589" s="13">
        <v>37895</v>
      </c>
      <c r="H4589" s="11" t="s">
        <v>8429</v>
      </c>
      <c r="I4589" s="11" t="s">
        <v>8430</v>
      </c>
      <c r="J4589" s="111" t="s">
        <v>8430</v>
      </c>
      <c r="K4589" s="187" t="s">
        <v>8417</v>
      </c>
    </row>
    <row r="4590" spans="1:11" s="25" customFormat="1">
      <c r="A4590" s="10" t="s">
        <v>2032</v>
      </c>
      <c r="B4590" s="32" t="s">
        <v>961</v>
      </c>
      <c r="C4590" s="11" t="s">
        <v>8992</v>
      </c>
      <c r="D4590" s="12" t="s">
        <v>8417</v>
      </c>
      <c r="E4590" s="11" t="s">
        <v>8993</v>
      </c>
      <c r="F4590" s="12" t="s">
        <v>8417</v>
      </c>
      <c r="G4590" s="13">
        <v>38099</v>
      </c>
      <c r="H4590" s="11" t="s">
        <v>8429</v>
      </c>
      <c r="I4590" s="11" t="s">
        <v>8430</v>
      </c>
      <c r="J4590" s="111" t="s">
        <v>8430</v>
      </c>
      <c r="K4590" s="187" t="s">
        <v>8417</v>
      </c>
    </row>
    <row r="4591" spans="1:11" s="25" customFormat="1">
      <c r="A4591" s="10" t="s">
        <v>2033</v>
      </c>
      <c r="B4591" s="32" t="s">
        <v>2034</v>
      </c>
      <c r="C4591" s="11">
        <v>100</v>
      </c>
      <c r="D4591" s="12" t="s">
        <v>8417</v>
      </c>
      <c r="E4591" s="12">
        <v>10</v>
      </c>
      <c r="F4591" s="12" t="s">
        <v>8417</v>
      </c>
      <c r="G4591" s="13">
        <v>36167</v>
      </c>
      <c r="H4591" s="11" t="s">
        <v>8429</v>
      </c>
      <c r="I4591" s="11" t="s">
        <v>8430</v>
      </c>
      <c r="J4591" s="111" t="s">
        <v>8430</v>
      </c>
      <c r="K4591" s="187" t="s">
        <v>8417</v>
      </c>
    </row>
    <row r="4592" spans="1:11" s="25" customFormat="1">
      <c r="A4592" s="10" t="s">
        <v>2035</v>
      </c>
      <c r="B4592" s="32" t="s">
        <v>2036</v>
      </c>
      <c r="C4592" s="11" t="s">
        <v>8990</v>
      </c>
      <c r="D4592" s="12" t="s">
        <v>8417</v>
      </c>
      <c r="E4592" s="11" t="s">
        <v>8991</v>
      </c>
      <c r="F4592" s="12" t="s">
        <v>8417</v>
      </c>
      <c r="G4592" s="13">
        <v>36791</v>
      </c>
      <c r="H4592" s="11" t="s">
        <v>8429</v>
      </c>
      <c r="I4592" s="11" t="s">
        <v>8430</v>
      </c>
      <c r="J4592" s="111" t="s">
        <v>8430</v>
      </c>
      <c r="K4592" s="187" t="s">
        <v>8417</v>
      </c>
    </row>
    <row r="4593" spans="1:11" s="25" customFormat="1">
      <c r="A4593" s="10" t="s">
        <v>8869</v>
      </c>
      <c r="B4593" s="32" t="s">
        <v>1699</v>
      </c>
      <c r="C4593" s="11" t="s">
        <v>8422</v>
      </c>
      <c r="D4593" s="12" t="s">
        <v>8417</v>
      </c>
      <c r="E4593" s="23" t="s">
        <v>8428</v>
      </c>
      <c r="F4593" s="12" t="s">
        <v>8417</v>
      </c>
      <c r="G4593" s="13">
        <v>35124</v>
      </c>
      <c r="H4593" s="11" t="s">
        <v>8429</v>
      </c>
      <c r="I4593" s="11" t="s">
        <v>8430</v>
      </c>
      <c r="J4593" s="111" t="s">
        <v>8430</v>
      </c>
      <c r="K4593" s="187" t="s">
        <v>8417</v>
      </c>
    </row>
    <row r="4594" spans="1:11" s="25" customFormat="1">
      <c r="A4594" s="10" t="s">
        <v>8948</v>
      </c>
      <c r="B4594" s="32" t="s">
        <v>531</v>
      </c>
      <c r="C4594" s="11" t="s">
        <v>8422</v>
      </c>
      <c r="D4594" s="12" t="s">
        <v>8417</v>
      </c>
      <c r="E4594" s="23" t="s">
        <v>8428</v>
      </c>
      <c r="F4594" s="12" t="s">
        <v>8417</v>
      </c>
      <c r="G4594" s="13">
        <v>38100</v>
      </c>
      <c r="H4594" s="11" t="s">
        <v>8429</v>
      </c>
      <c r="I4594" s="11" t="s">
        <v>8430</v>
      </c>
      <c r="J4594" s="111" t="s">
        <v>8430</v>
      </c>
      <c r="K4594" s="187" t="s">
        <v>8417</v>
      </c>
    </row>
    <row r="4595" spans="1:11" s="25" customFormat="1">
      <c r="A4595" s="10" t="s">
        <v>532</v>
      </c>
      <c r="B4595" s="139" t="s">
        <v>8417</v>
      </c>
      <c r="C4595" s="11">
        <v>100</v>
      </c>
      <c r="D4595" s="12" t="s">
        <v>8417</v>
      </c>
      <c r="E4595" s="11">
        <v>10</v>
      </c>
      <c r="F4595" s="12" t="s">
        <v>8417</v>
      </c>
      <c r="G4595" s="13">
        <v>37008</v>
      </c>
      <c r="H4595" s="11" t="s">
        <v>8429</v>
      </c>
      <c r="I4595" s="19" t="s">
        <v>8430</v>
      </c>
      <c r="J4595" s="111" t="s">
        <v>8430</v>
      </c>
      <c r="K4595" s="187" t="s">
        <v>8417</v>
      </c>
    </row>
    <row r="4596" spans="1:11" s="157" customFormat="1">
      <c r="A4596" s="10" t="s">
        <v>533</v>
      </c>
      <c r="B4596" s="32" t="s">
        <v>6829</v>
      </c>
      <c r="C4596" s="11">
        <v>175</v>
      </c>
      <c r="D4596" s="12" t="s">
        <v>8417</v>
      </c>
      <c r="E4596" s="23">
        <v>18</v>
      </c>
      <c r="F4596" s="12" t="s">
        <v>8417</v>
      </c>
      <c r="G4596" s="13">
        <v>39324</v>
      </c>
      <c r="H4596" s="11" t="s">
        <v>8429</v>
      </c>
      <c r="I4596" s="11" t="s">
        <v>8430</v>
      </c>
      <c r="J4596" s="111" t="s">
        <v>8430</v>
      </c>
      <c r="K4596" s="187" t="s">
        <v>8417</v>
      </c>
    </row>
    <row r="4597" spans="1:11" s="25" customFormat="1" ht="25.5">
      <c r="A4597" s="16" t="s">
        <v>8950</v>
      </c>
      <c r="B4597" s="140" t="s">
        <v>8951</v>
      </c>
      <c r="C4597" s="17">
        <v>100</v>
      </c>
      <c r="D4597" s="172" t="s">
        <v>8417</v>
      </c>
      <c r="E4597" s="31">
        <v>10</v>
      </c>
      <c r="F4597" s="172" t="s">
        <v>8417</v>
      </c>
      <c r="G4597" s="18">
        <v>40934</v>
      </c>
      <c r="H4597" s="17" t="s">
        <v>8429</v>
      </c>
      <c r="I4597" s="17" t="s">
        <v>8430</v>
      </c>
      <c r="J4597" s="112" t="s">
        <v>8430</v>
      </c>
      <c r="K4597" s="186" t="s">
        <v>8952</v>
      </c>
    </row>
    <row r="4598" spans="1:11" s="25" customFormat="1">
      <c r="A4598" s="10" t="s">
        <v>534</v>
      </c>
      <c r="B4598" s="32" t="s">
        <v>6587</v>
      </c>
      <c r="C4598" s="23">
        <v>100</v>
      </c>
      <c r="D4598" s="12" t="s">
        <v>8417</v>
      </c>
      <c r="E4598" s="23">
        <v>10</v>
      </c>
      <c r="F4598" s="12" t="s">
        <v>8417</v>
      </c>
      <c r="G4598" s="13">
        <v>37895</v>
      </c>
      <c r="H4598" s="11" t="s">
        <v>8429</v>
      </c>
      <c r="I4598" s="11" t="s">
        <v>8430</v>
      </c>
      <c r="J4598" s="111" t="s">
        <v>8430</v>
      </c>
      <c r="K4598" s="187" t="s">
        <v>8417</v>
      </c>
    </row>
    <row r="4599" spans="1:11" s="25" customFormat="1">
      <c r="A4599" s="10" t="s">
        <v>2016</v>
      </c>
      <c r="B4599" s="139" t="s">
        <v>8417</v>
      </c>
      <c r="C4599" s="11">
        <v>1000</v>
      </c>
      <c r="D4599" s="12" t="s">
        <v>8417</v>
      </c>
      <c r="E4599" s="23">
        <v>100</v>
      </c>
      <c r="F4599" s="12" t="s">
        <v>8417</v>
      </c>
      <c r="G4599" s="13">
        <v>36077</v>
      </c>
      <c r="H4599" s="11" t="s">
        <v>8429</v>
      </c>
      <c r="I4599" s="11" t="s">
        <v>8430</v>
      </c>
      <c r="J4599" s="111" t="s">
        <v>8430</v>
      </c>
      <c r="K4599" s="187" t="s">
        <v>8417</v>
      </c>
    </row>
    <row r="4600" spans="1:11" s="25" customFormat="1">
      <c r="A4600" s="10" t="s">
        <v>2017</v>
      </c>
      <c r="B4600" s="139" t="s">
        <v>8417</v>
      </c>
      <c r="C4600" s="11" t="s">
        <v>8990</v>
      </c>
      <c r="D4600" s="12" t="s">
        <v>8417</v>
      </c>
      <c r="E4600" s="11" t="s">
        <v>8991</v>
      </c>
      <c r="F4600" s="12" t="s">
        <v>8417</v>
      </c>
      <c r="G4600" s="13">
        <v>35076</v>
      </c>
      <c r="H4600" s="11" t="s">
        <v>8429</v>
      </c>
      <c r="I4600" s="11" t="s">
        <v>8430</v>
      </c>
      <c r="J4600" s="111" t="s">
        <v>8430</v>
      </c>
      <c r="K4600" s="187" t="s">
        <v>8417</v>
      </c>
    </row>
    <row r="4601" spans="1:11" s="25" customFormat="1">
      <c r="A4601" s="10" t="s">
        <v>2018</v>
      </c>
      <c r="B4601" s="32" t="s">
        <v>2019</v>
      </c>
      <c r="C4601" s="11" t="s">
        <v>8990</v>
      </c>
      <c r="D4601" s="12" t="s">
        <v>8417</v>
      </c>
      <c r="E4601" s="11" t="s">
        <v>8991</v>
      </c>
      <c r="F4601" s="12" t="s">
        <v>8417</v>
      </c>
      <c r="G4601" s="13">
        <v>37895</v>
      </c>
      <c r="H4601" s="11" t="s">
        <v>8429</v>
      </c>
      <c r="I4601" s="11" t="s">
        <v>8430</v>
      </c>
      <c r="J4601" s="111" t="s">
        <v>8430</v>
      </c>
      <c r="K4601" s="187" t="s">
        <v>8417</v>
      </c>
    </row>
    <row r="4602" spans="1:11" s="25" customFormat="1">
      <c r="A4602" s="10" t="s">
        <v>2020</v>
      </c>
      <c r="B4602" s="32" t="s">
        <v>2021</v>
      </c>
      <c r="C4602" s="11" t="s">
        <v>8990</v>
      </c>
      <c r="D4602" s="12" t="s">
        <v>8417</v>
      </c>
      <c r="E4602" s="11" t="s">
        <v>8991</v>
      </c>
      <c r="F4602" s="12" t="s">
        <v>8417</v>
      </c>
      <c r="G4602" s="13">
        <v>37895</v>
      </c>
      <c r="H4602" s="11" t="s">
        <v>8429</v>
      </c>
      <c r="I4602" s="11" t="s">
        <v>8430</v>
      </c>
      <c r="J4602" s="111" t="s">
        <v>8430</v>
      </c>
      <c r="K4602" s="187" t="s">
        <v>8417</v>
      </c>
    </row>
    <row r="4603" spans="1:11" s="25" customFormat="1" ht="25.5">
      <c r="A4603" s="10" t="s">
        <v>9099</v>
      </c>
      <c r="B4603" s="32" t="s">
        <v>2022</v>
      </c>
      <c r="C4603" s="23">
        <v>5</v>
      </c>
      <c r="D4603" s="12" t="s">
        <v>8417</v>
      </c>
      <c r="E4603" s="23">
        <v>0.5</v>
      </c>
      <c r="F4603" s="12" t="s">
        <v>8417</v>
      </c>
      <c r="G4603" s="13">
        <v>36439</v>
      </c>
      <c r="H4603" s="11" t="s">
        <v>8429</v>
      </c>
      <c r="I4603" s="11" t="s">
        <v>8430</v>
      </c>
      <c r="J4603" s="111" t="s">
        <v>8430</v>
      </c>
      <c r="K4603" s="187" t="s">
        <v>8417</v>
      </c>
    </row>
    <row r="4604" spans="1:11" s="25" customFormat="1">
      <c r="A4604" s="10" t="s">
        <v>4073</v>
      </c>
      <c r="B4604" s="32" t="s">
        <v>4074</v>
      </c>
      <c r="C4604" s="11">
        <v>50</v>
      </c>
      <c r="D4604" s="12" t="s">
        <v>8417</v>
      </c>
      <c r="E4604" s="12">
        <v>5</v>
      </c>
      <c r="F4604" s="12" t="s">
        <v>8417</v>
      </c>
      <c r="G4604" s="13">
        <v>38225</v>
      </c>
      <c r="H4604" s="11" t="s">
        <v>8429</v>
      </c>
      <c r="I4604" s="11" t="s">
        <v>8430</v>
      </c>
      <c r="J4604" s="111" t="s">
        <v>8430</v>
      </c>
      <c r="K4604" s="187" t="s">
        <v>8417</v>
      </c>
    </row>
    <row r="4605" spans="1:11" s="25" customFormat="1" ht="25.5">
      <c r="A4605" s="10" t="s">
        <v>4075</v>
      </c>
      <c r="B4605" s="32" t="s">
        <v>1147</v>
      </c>
      <c r="C4605" s="11">
        <v>600</v>
      </c>
      <c r="D4605" s="12" t="s">
        <v>8417</v>
      </c>
      <c r="E4605" s="23">
        <v>60</v>
      </c>
      <c r="F4605" s="12" t="s">
        <v>8417</v>
      </c>
      <c r="G4605" s="13">
        <v>37286</v>
      </c>
      <c r="H4605" s="11" t="s">
        <v>8429</v>
      </c>
      <c r="I4605" s="11" t="s">
        <v>8430</v>
      </c>
      <c r="J4605" s="111" t="s">
        <v>8430</v>
      </c>
      <c r="K4605" s="187" t="s">
        <v>8417</v>
      </c>
    </row>
    <row r="4606" spans="1:11" s="25" customFormat="1" ht="25.5">
      <c r="A4606" s="10" t="s">
        <v>4076</v>
      </c>
      <c r="B4606" s="139" t="s">
        <v>8417</v>
      </c>
      <c r="C4606" s="11" t="s">
        <v>8990</v>
      </c>
      <c r="D4606" s="12" t="s">
        <v>8417</v>
      </c>
      <c r="E4606" s="11" t="s">
        <v>8991</v>
      </c>
      <c r="F4606" s="12" t="s">
        <v>8417</v>
      </c>
      <c r="G4606" s="13">
        <v>37495</v>
      </c>
      <c r="H4606" s="11" t="s">
        <v>8429</v>
      </c>
      <c r="I4606" s="11" t="s">
        <v>8430</v>
      </c>
      <c r="J4606" s="111" t="s">
        <v>8430</v>
      </c>
      <c r="K4606" s="187" t="s">
        <v>8417</v>
      </c>
    </row>
    <row r="4607" spans="1:11" s="25" customFormat="1">
      <c r="A4607" s="10" t="s">
        <v>4077</v>
      </c>
      <c r="B4607" s="32" t="s">
        <v>4078</v>
      </c>
      <c r="C4607" s="11" t="s">
        <v>8990</v>
      </c>
      <c r="D4607" s="12" t="s">
        <v>8417</v>
      </c>
      <c r="E4607" s="11" t="s">
        <v>8991</v>
      </c>
      <c r="F4607" s="12" t="s">
        <v>8417</v>
      </c>
      <c r="G4607" s="13">
        <v>36633</v>
      </c>
      <c r="H4607" s="11" t="s">
        <v>8429</v>
      </c>
      <c r="I4607" s="11" t="s">
        <v>8430</v>
      </c>
      <c r="J4607" s="111" t="s">
        <v>8430</v>
      </c>
      <c r="K4607" s="187" t="s">
        <v>8417</v>
      </c>
    </row>
    <row r="4608" spans="1:11" s="25" customFormat="1">
      <c r="A4608" s="10" t="s">
        <v>4079</v>
      </c>
      <c r="B4608" s="139" t="s">
        <v>8417</v>
      </c>
      <c r="C4608" s="11">
        <v>175</v>
      </c>
      <c r="D4608" s="12" t="s">
        <v>8417</v>
      </c>
      <c r="E4608" s="23">
        <v>18</v>
      </c>
      <c r="F4608" s="12" t="s">
        <v>8417</v>
      </c>
      <c r="G4608" s="13">
        <v>37008</v>
      </c>
      <c r="H4608" s="11" t="s">
        <v>8429</v>
      </c>
      <c r="I4608" s="11" t="s">
        <v>8430</v>
      </c>
      <c r="J4608" s="111" t="s">
        <v>8430</v>
      </c>
      <c r="K4608" s="187" t="s">
        <v>8417</v>
      </c>
    </row>
    <row r="4609" spans="1:11" s="25" customFormat="1">
      <c r="A4609" s="29" t="s">
        <v>8292</v>
      </c>
      <c r="B4609" s="141" t="s">
        <v>8293</v>
      </c>
      <c r="C4609" s="11">
        <v>50</v>
      </c>
      <c r="D4609" s="12" t="s">
        <v>8417</v>
      </c>
      <c r="E4609" s="11">
        <v>5</v>
      </c>
      <c r="F4609" s="12" t="s">
        <v>8417</v>
      </c>
      <c r="G4609" s="13">
        <v>40499</v>
      </c>
      <c r="H4609" s="11" t="s">
        <v>8429</v>
      </c>
      <c r="I4609" s="11" t="s">
        <v>8430</v>
      </c>
      <c r="J4609" s="111" t="s">
        <v>8430</v>
      </c>
      <c r="K4609" s="187" t="s">
        <v>8417</v>
      </c>
    </row>
    <row r="4610" spans="1:11" s="25" customFormat="1">
      <c r="A4610" s="10" t="s">
        <v>4080</v>
      </c>
      <c r="B4610" s="32" t="s">
        <v>7639</v>
      </c>
      <c r="C4610" s="11">
        <v>2</v>
      </c>
      <c r="D4610" s="12" t="s">
        <v>8417</v>
      </c>
      <c r="E4610" s="11">
        <v>0.2</v>
      </c>
      <c r="F4610" s="12" t="s">
        <v>8417</v>
      </c>
      <c r="G4610" s="13">
        <v>37895</v>
      </c>
      <c r="H4610" s="11" t="s">
        <v>8429</v>
      </c>
      <c r="I4610" s="11" t="s">
        <v>8430</v>
      </c>
      <c r="J4610" s="111" t="s">
        <v>8430</v>
      </c>
      <c r="K4610" s="187" t="s">
        <v>8417</v>
      </c>
    </row>
    <row r="4611" spans="1:11" s="25" customFormat="1">
      <c r="A4611" s="10" t="s">
        <v>1019</v>
      </c>
      <c r="B4611" s="32" t="s">
        <v>5179</v>
      </c>
      <c r="C4611" s="11" t="s">
        <v>8990</v>
      </c>
      <c r="D4611" s="12" t="s">
        <v>8417</v>
      </c>
      <c r="E4611" s="11" t="s">
        <v>8991</v>
      </c>
      <c r="F4611" s="12" t="s">
        <v>8417</v>
      </c>
      <c r="G4611" s="13">
        <v>38082</v>
      </c>
      <c r="H4611" s="11" t="s">
        <v>8429</v>
      </c>
      <c r="I4611" s="11" t="s">
        <v>8430</v>
      </c>
      <c r="J4611" s="111" t="s">
        <v>8430</v>
      </c>
      <c r="K4611" s="187" t="s">
        <v>8417</v>
      </c>
    </row>
    <row r="4612" spans="1:11" s="25" customFormat="1" ht="25.5">
      <c r="A4612" s="10" t="s">
        <v>1020</v>
      </c>
      <c r="B4612" s="139" t="s">
        <v>8417</v>
      </c>
      <c r="C4612" s="11">
        <v>100</v>
      </c>
      <c r="D4612" s="12" t="s">
        <v>8417</v>
      </c>
      <c r="E4612" s="23">
        <v>10</v>
      </c>
      <c r="F4612" s="12" t="s">
        <v>8417</v>
      </c>
      <c r="G4612" s="13">
        <v>37286</v>
      </c>
      <c r="H4612" s="11" t="s">
        <v>8429</v>
      </c>
      <c r="I4612" s="11" t="s">
        <v>8430</v>
      </c>
      <c r="J4612" s="111" t="s">
        <v>8430</v>
      </c>
      <c r="K4612" s="187" t="s">
        <v>8417</v>
      </c>
    </row>
    <row r="4613" spans="1:11" s="25" customFormat="1">
      <c r="A4613" s="10" t="s">
        <v>1021</v>
      </c>
      <c r="B4613" s="32" t="s">
        <v>1022</v>
      </c>
      <c r="C4613" s="23" t="s">
        <v>8997</v>
      </c>
      <c r="D4613" s="12" t="s">
        <v>8417</v>
      </c>
      <c r="E4613" s="23" t="s">
        <v>9013</v>
      </c>
      <c r="F4613" s="12" t="s">
        <v>8417</v>
      </c>
      <c r="G4613" s="13">
        <v>37895</v>
      </c>
      <c r="H4613" s="11" t="s">
        <v>8429</v>
      </c>
      <c r="I4613" s="11" t="s">
        <v>8430</v>
      </c>
      <c r="J4613" s="111" t="s">
        <v>8430</v>
      </c>
      <c r="K4613" s="187" t="s">
        <v>8417</v>
      </c>
    </row>
    <row r="4614" spans="1:11" s="25" customFormat="1" ht="25.5">
      <c r="A4614" s="10" t="s">
        <v>4945</v>
      </c>
      <c r="B4614" s="32" t="s">
        <v>4946</v>
      </c>
      <c r="C4614" s="23" t="s">
        <v>8997</v>
      </c>
      <c r="D4614" s="12" t="s">
        <v>8417</v>
      </c>
      <c r="E4614" s="23" t="s">
        <v>9013</v>
      </c>
      <c r="F4614" s="12" t="s">
        <v>8417</v>
      </c>
      <c r="G4614" s="13">
        <v>37201</v>
      </c>
      <c r="H4614" s="11" t="s">
        <v>8429</v>
      </c>
      <c r="I4614" s="11" t="s">
        <v>8430</v>
      </c>
      <c r="J4614" s="111" t="s">
        <v>8430</v>
      </c>
      <c r="K4614" s="187" t="s">
        <v>8417</v>
      </c>
    </row>
    <row r="4615" spans="1:11" s="25" customFormat="1">
      <c r="A4615" s="10" t="s">
        <v>2726</v>
      </c>
      <c r="B4615" s="32" t="s">
        <v>4947</v>
      </c>
      <c r="C4615" s="23" t="s">
        <v>8409</v>
      </c>
      <c r="D4615" s="12" t="s">
        <v>8417</v>
      </c>
      <c r="E4615" s="23" t="s">
        <v>9043</v>
      </c>
      <c r="F4615" s="11">
        <v>0.02</v>
      </c>
      <c r="G4615" s="13">
        <v>37895</v>
      </c>
      <c r="H4615" s="11" t="s">
        <v>8429</v>
      </c>
      <c r="I4615" s="11" t="s">
        <v>8430</v>
      </c>
      <c r="J4615" s="111" t="s">
        <v>8430</v>
      </c>
      <c r="K4615" s="187" t="s">
        <v>8417</v>
      </c>
    </row>
    <row r="4616" spans="1:11" s="25" customFormat="1" ht="25.5">
      <c r="A4616" s="10" t="s">
        <v>4323</v>
      </c>
      <c r="B4616" s="32" t="s">
        <v>4324</v>
      </c>
      <c r="C4616" s="11">
        <v>50</v>
      </c>
      <c r="D4616" s="12" t="s">
        <v>8417</v>
      </c>
      <c r="E4616" s="23">
        <v>5</v>
      </c>
      <c r="F4616" s="12" t="s">
        <v>8417</v>
      </c>
      <c r="G4616" s="13">
        <v>39218</v>
      </c>
      <c r="H4616" s="11" t="s">
        <v>8429</v>
      </c>
      <c r="I4616" s="11" t="s">
        <v>8430</v>
      </c>
      <c r="J4616" s="111" t="s">
        <v>8430</v>
      </c>
      <c r="K4616" s="187" t="s">
        <v>8417</v>
      </c>
    </row>
    <row r="4617" spans="1:11" s="25" customFormat="1" ht="25.5">
      <c r="A4617" s="10" t="s">
        <v>4325</v>
      </c>
      <c r="B4617" s="139" t="s">
        <v>8417</v>
      </c>
      <c r="C4617" s="11">
        <v>45</v>
      </c>
      <c r="D4617" s="12" t="s">
        <v>8417</v>
      </c>
      <c r="E4617" s="11">
        <v>4.5</v>
      </c>
      <c r="F4617" s="12" t="s">
        <v>8417</v>
      </c>
      <c r="G4617" s="13">
        <v>37098</v>
      </c>
      <c r="H4617" s="11" t="s">
        <v>8429</v>
      </c>
      <c r="I4617" s="11" t="s">
        <v>8430</v>
      </c>
      <c r="J4617" s="111" t="s">
        <v>8430</v>
      </c>
      <c r="K4617" s="187" t="s">
        <v>8417</v>
      </c>
    </row>
    <row r="4618" spans="1:11" s="25" customFormat="1">
      <c r="A4618" s="10" t="s">
        <v>4326</v>
      </c>
      <c r="B4618" s="32" t="s">
        <v>6754</v>
      </c>
      <c r="C4618" s="11">
        <v>10</v>
      </c>
      <c r="D4618" s="12" t="s">
        <v>8417</v>
      </c>
      <c r="E4618" s="11">
        <v>1</v>
      </c>
      <c r="F4618" s="12" t="s">
        <v>8417</v>
      </c>
      <c r="G4618" s="13">
        <v>40318</v>
      </c>
      <c r="H4618" s="11" t="s">
        <v>8429</v>
      </c>
      <c r="I4618" s="11" t="s">
        <v>8430</v>
      </c>
      <c r="J4618" s="111" t="s">
        <v>8430</v>
      </c>
      <c r="K4618" s="187" t="s">
        <v>8417</v>
      </c>
    </row>
    <row r="4619" spans="1:11" s="25" customFormat="1" ht="25.5">
      <c r="A4619" s="10" t="s">
        <v>4327</v>
      </c>
      <c r="B4619" s="32" t="s">
        <v>6082</v>
      </c>
      <c r="C4619" s="11">
        <v>175</v>
      </c>
      <c r="D4619" s="12" t="s">
        <v>8417</v>
      </c>
      <c r="E4619" s="23">
        <v>18</v>
      </c>
      <c r="F4619" s="12" t="s">
        <v>8417</v>
      </c>
      <c r="G4619" s="13">
        <v>37748</v>
      </c>
      <c r="H4619" s="11" t="s">
        <v>8429</v>
      </c>
      <c r="I4619" s="11" t="s">
        <v>8430</v>
      </c>
      <c r="J4619" s="111" t="s">
        <v>8430</v>
      </c>
      <c r="K4619" s="187" t="s">
        <v>8417</v>
      </c>
    </row>
    <row r="4620" spans="1:11" s="25" customFormat="1">
      <c r="A4620" s="10" t="s">
        <v>4328</v>
      </c>
      <c r="B4620" s="32" t="s">
        <v>4329</v>
      </c>
      <c r="C4620" s="23">
        <v>0.5</v>
      </c>
      <c r="D4620" s="12" t="s">
        <v>8417</v>
      </c>
      <c r="E4620" s="23">
        <v>0.05</v>
      </c>
      <c r="F4620" s="12" t="s">
        <v>8417</v>
      </c>
      <c r="G4620" s="13">
        <v>37895</v>
      </c>
      <c r="H4620" s="11" t="s">
        <v>8429</v>
      </c>
      <c r="I4620" s="11" t="s">
        <v>8430</v>
      </c>
      <c r="J4620" s="111" t="s">
        <v>8430</v>
      </c>
      <c r="K4620" s="187" t="s">
        <v>8417</v>
      </c>
    </row>
    <row r="4621" spans="1:11" s="25" customFormat="1" ht="25.5">
      <c r="A4621" s="10" t="s">
        <v>2215</v>
      </c>
      <c r="B4621" s="32" t="s">
        <v>2216</v>
      </c>
      <c r="C4621" s="11" t="s">
        <v>8992</v>
      </c>
      <c r="D4621" s="12" t="s">
        <v>8417</v>
      </c>
      <c r="E4621" s="11" t="s">
        <v>8993</v>
      </c>
      <c r="F4621" s="12" t="s">
        <v>8417</v>
      </c>
      <c r="G4621" s="13">
        <v>39324</v>
      </c>
      <c r="H4621" s="11" t="s">
        <v>8429</v>
      </c>
      <c r="I4621" s="11" t="s">
        <v>8430</v>
      </c>
      <c r="J4621" s="111" t="s">
        <v>8430</v>
      </c>
      <c r="K4621" s="187" t="s">
        <v>8417</v>
      </c>
    </row>
    <row r="4622" spans="1:11" s="25" customFormat="1">
      <c r="A4622" s="10" t="s">
        <v>2217</v>
      </c>
      <c r="B4622" s="139" t="s">
        <v>8417</v>
      </c>
      <c r="C4622" s="11">
        <v>100</v>
      </c>
      <c r="D4622" s="12" t="s">
        <v>8417</v>
      </c>
      <c r="E4622" s="23">
        <v>10</v>
      </c>
      <c r="F4622" s="12" t="s">
        <v>8417</v>
      </c>
      <c r="G4622" s="13">
        <v>35938</v>
      </c>
      <c r="H4622" s="11" t="s">
        <v>8429</v>
      </c>
      <c r="I4622" s="11" t="s">
        <v>8430</v>
      </c>
      <c r="J4622" s="111" t="s">
        <v>8430</v>
      </c>
      <c r="K4622" s="187" t="s">
        <v>8417</v>
      </c>
    </row>
    <row r="4623" spans="1:11" s="25" customFormat="1">
      <c r="A4623" s="10" t="s">
        <v>2218</v>
      </c>
      <c r="B4623" s="32" t="s">
        <v>2219</v>
      </c>
      <c r="C4623" s="23">
        <v>1</v>
      </c>
      <c r="D4623" s="12" t="s">
        <v>8417</v>
      </c>
      <c r="E4623" s="23">
        <v>0.1</v>
      </c>
      <c r="F4623" s="12" t="s">
        <v>8417</v>
      </c>
      <c r="G4623" s="13">
        <v>37895</v>
      </c>
      <c r="H4623" s="11" t="s">
        <v>8429</v>
      </c>
      <c r="I4623" s="11" t="s">
        <v>8430</v>
      </c>
      <c r="J4623" s="111" t="s">
        <v>8430</v>
      </c>
      <c r="K4623" s="187" t="s">
        <v>8417</v>
      </c>
    </row>
    <row r="4624" spans="1:11" s="25" customFormat="1">
      <c r="A4624" s="10" t="s">
        <v>8874</v>
      </c>
      <c r="B4624" s="32" t="s">
        <v>8875</v>
      </c>
      <c r="C4624" s="23">
        <v>50</v>
      </c>
      <c r="D4624" s="12"/>
      <c r="E4624" s="23">
        <v>5</v>
      </c>
      <c r="F4624" s="12"/>
      <c r="G4624" s="13">
        <v>40744</v>
      </c>
      <c r="H4624" s="11" t="s">
        <v>8876</v>
      </c>
      <c r="I4624" s="11" t="s">
        <v>8877</v>
      </c>
      <c r="J4624" s="111" t="s">
        <v>8877</v>
      </c>
      <c r="K4624" s="187" t="s">
        <v>8417</v>
      </c>
    </row>
    <row r="4625" spans="1:11" s="25" customFormat="1">
      <c r="A4625" s="10" t="s">
        <v>2220</v>
      </c>
      <c r="B4625" s="32" t="s">
        <v>2221</v>
      </c>
      <c r="C4625" s="23">
        <v>100</v>
      </c>
      <c r="D4625" s="12" t="s">
        <v>8417</v>
      </c>
      <c r="E4625" s="23">
        <v>10</v>
      </c>
      <c r="F4625" s="12" t="s">
        <v>8417</v>
      </c>
      <c r="G4625" s="13">
        <v>37895</v>
      </c>
      <c r="H4625" s="11" t="s">
        <v>8429</v>
      </c>
      <c r="I4625" s="11" t="s">
        <v>8430</v>
      </c>
      <c r="J4625" s="111" t="s">
        <v>8430</v>
      </c>
      <c r="K4625" s="187" t="s">
        <v>8417</v>
      </c>
    </row>
    <row r="4626" spans="1:11" s="25" customFormat="1">
      <c r="A4626" s="10" t="s">
        <v>2222</v>
      </c>
      <c r="B4626" s="32" t="s">
        <v>2223</v>
      </c>
      <c r="C4626" s="11">
        <v>600</v>
      </c>
      <c r="D4626" s="12" t="s">
        <v>8417</v>
      </c>
      <c r="E4626" s="23">
        <v>60</v>
      </c>
      <c r="F4626" s="12" t="s">
        <v>8417</v>
      </c>
      <c r="G4626" s="13">
        <v>37700</v>
      </c>
      <c r="H4626" s="11" t="s">
        <v>8429</v>
      </c>
      <c r="I4626" s="11" t="s">
        <v>8430</v>
      </c>
      <c r="J4626" s="111" t="s">
        <v>8430</v>
      </c>
      <c r="K4626" s="187" t="s">
        <v>8417</v>
      </c>
    </row>
    <row r="4627" spans="1:11" s="25" customFormat="1">
      <c r="A4627" s="10" t="s">
        <v>2224</v>
      </c>
      <c r="B4627" s="32" t="s">
        <v>1512</v>
      </c>
      <c r="C4627" s="11" t="s">
        <v>8998</v>
      </c>
      <c r="D4627" s="12" t="s">
        <v>8417</v>
      </c>
      <c r="E4627" s="11" t="s">
        <v>8999</v>
      </c>
      <c r="F4627" s="12" t="s">
        <v>8417</v>
      </c>
      <c r="G4627" s="13">
        <v>37826</v>
      </c>
      <c r="H4627" s="11" t="s">
        <v>8429</v>
      </c>
      <c r="I4627" s="11" t="s">
        <v>8430</v>
      </c>
      <c r="J4627" s="111" t="s">
        <v>8430</v>
      </c>
      <c r="K4627" s="187" t="s">
        <v>8417</v>
      </c>
    </row>
    <row r="4628" spans="1:11" s="25" customFormat="1" ht="25.5">
      <c r="A4628" s="10" t="s">
        <v>2225</v>
      </c>
      <c r="B4628" s="139" t="s">
        <v>8417</v>
      </c>
      <c r="C4628" s="11">
        <v>600</v>
      </c>
      <c r="D4628" s="12" t="s">
        <v>8417</v>
      </c>
      <c r="E4628" s="23">
        <v>60</v>
      </c>
      <c r="F4628" s="12" t="s">
        <v>8417</v>
      </c>
      <c r="G4628" s="13">
        <v>37960</v>
      </c>
      <c r="H4628" s="11" t="s">
        <v>8429</v>
      </c>
      <c r="I4628" s="11" t="s">
        <v>8430</v>
      </c>
      <c r="J4628" s="111" t="s">
        <v>8430</v>
      </c>
      <c r="K4628" s="187" t="s">
        <v>8417</v>
      </c>
    </row>
    <row r="4629" spans="1:11" s="25" customFormat="1">
      <c r="A4629" s="10" t="s">
        <v>2226</v>
      </c>
      <c r="B4629" s="32" t="s">
        <v>1147</v>
      </c>
      <c r="C4629" s="11">
        <v>600</v>
      </c>
      <c r="D4629" s="11">
        <v>24</v>
      </c>
      <c r="E4629" s="11">
        <v>60</v>
      </c>
      <c r="F4629" s="11">
        <v>2.4</v>
      </c>
      <c r="G4629" s="13">
        <v>37895</v>
      </c>
      <c r="H4629" s="11" t="s">
        <v>8429</v>
      </c>
      <c r="I4629" s="11" t="s">
        <v>8430</v>
      </c>
      <c r="J4629" s="111" t="s">
        <v>8430</v>
      </c>
      <c r="K4629" s="187" t="s">
        <v>8417</v>
      </c>
    </row>
    <row r="4630" spans="1:11" s="25" customFormat="1">
      <c r="A4630" s="10" t="s">
        <v>2227</v>
      </c>
      <c r="B4630" s="139" t="s">
        <v>8417</v>
      </c>
      <c r="C4630" s="11">
        <v>10</v>
      </c>
      <c r="D4630" s="12" t="s">
        <v>8417</v>
      </c>
      <c r="E4630" s="23">
        <v>1</v>
      </c>
      <c r="F4630" s="12" t="s">
        <v>8417</v>
      </c>
      <c r="G4630" s="13">
        <v>38015</v>
      </c>
      <c r="H4630" s="11" t="s">
        <v>8429</v>
      </c>
      <c r="I4630" s="11" t="s">
        <v>8430</v>
      </c>
      <c r="J4630" s="111" t="s">
        <v>8430</v>
      </c>
      <c r="K4630" s="187" t="s">
        <v>8417</v>
      </c>
    </row>
    <row r="4631" spans="1:11" s="25" customFormat="1">
      <c r="A4631" s="10" t="s">
        <v>2228</v>
      </c>
      <c r="B4631" s="32" t="s">
        <v>2229</v>
      </c>
      <c r="C4631" s="11">
        <v>1100</v>
      </c>
      <c r="D4631" s="23">
        <v>200</v>
      </c>
      <c r="E4631" s="12">
        <v>110</v>
      </c>
      <c r="F4631" s="23">
        <v>20</v>
      </c>
      <c r="G4631" s="13">
        <v>37895</v>
      </c>
      <c r="H4631" s="11" t="s">
        <v>8429</v>
      </c>
      <c r="I4631" s="11" t="s">
        <v>8430</v>
      </c>
      <c r="J4631" s="111" t="s">
        <v>8430</v>
      </c>
      <c r="K4631" s="187" t="s">
        <v>8417</v>
      </c>
    </row>
    <row r="4632" spans="1:11" s="25" customFormat="1">
      <c r="A4632" s="10" t="s">
        <v>2230</v>
      </c>
      <c r="B4632" s="139" t="s">
        <v>8417</v>
      </c>
      <c r="C4632" s="23">
        <v>1000</v>
      </c>
      <c r="D4632" s="23">
        <v>160</v>
      </c>
      <c r="E4632" s="23">
        <v>100</v>
      </c>
      <c r="F4632" s="23">
        <v>16</v>
      </c>
      <c r="G4632" s="13">
        <v>37895</v>
      </c>
      <c r="H4632" s="11" t="s">
        <v>8429</v>
      </c>
      <c r="I4632" s="11" t="s">
        <v>8430</v>
      </c>
      <c r="J4632" s="111" t="s">
        <v>8430</v>
      </c>
      <c r="K4632" s="187" t="s">
        <v>8417</v>
      </c>
    </row>
    <row r="4633" spans="1:11" s="25" customFormat="1">
      <c r="A4633" s="10" t="s">
        <v>2231</v>
      </c>
      <c r="B4633" s="32" t="s">
        <v>2232</v>
      </c>
      <c r="C4633" s="11">
        <v>50</v>
      </c>
      <c r="D4633" s="11">
        <v>5</v>
      </c>
      <c r="E4633" s="11">
        <v>5</v>
      </c>
      <c r="F4633" s="11">
        <v>0.5</v>
      </c>
      <c r="G4633" s="13">
        <v>37895</v>
      </c>
      <c r="H4633" s="11" t="s">
        <v>8429</v>
      </c>
      <c r="I4633" s="11" t="s">
        <v>8430</v>
      </c>
      <c r="J4633" s="111" t="s">
        <v>8430</v>
      </c>
      <c r="K4633" s="187" t="s">
        <v>8417</v>
      </c>
    </row>
    <row r="4634" spans="1:11" s="25" customFormat="1" ht="25.5">
      <c r="A4634" s="10" t="s">
        <v>2509</v>
      </c>
      <c r="B4634" s="139" t="s">
        <v>8417</v>
      </c>
      <c r="C4634" s="11">
        <v>700</v>
      </c>
      <c r="D4634" s="12" t="s">
        <v>8417</v>
      </c>
      <c r="E4634" s="23">
        <v>70</v>
      </c>
      <c r="F4634" s="12" t="s">
        <v>8417</v>
      </c>
      <c r="G4634" s="13">
        <v>38260</v>
      </c>
      <c r="H4634" s="11" t="s">
        <v>8429</v>
      </c>
      <c r="I4634" s="11" t="s">
        <v>8430</v>
      </c>
      <c r="J4634" s="111" t="s">
        <v>8430</v>
      </c>
      <c r="K4634" s="187" t="s">
        <v>8417</v>
      </c>
    </row>
    <row r="4635" spans="1:11" s="25" customFormat="1">
      <c r="A4635" s="10" t="s">
        <v>2510</v>
      </c>
      <c r="B4635" s="32" t="s">
        <v>2511</v>
      </c>
      <c r="C4635" s="23">
        <v>1000</v>
      </c>
      <c r="D4635" s="23">
        <v>160</v>
      </c>
      <c r="E4635" s="23">
        <v>100</v>
      </c>
      <c r="F4635" s="23">
        <v>16</v>
      </c>
      <c r="G4635" s="13">
        <v>37895</v>
      </c>
      <c r="H4635" s="11" t="s">
        <v>8429</v>
      </c>
      <c r="I4635" s="11" t="s">
        <v>8430</v>
      </c>
      <c r="J4635" s="111" t="s">
        <v>8430</v>
      </c>
      <c r="K4635" s="187" t="s">
        <v>8417</v>
      </c>
    </row>
    <row r="4636" spans="1:11" s="25" customFormat="1">
      <c r="A4636" s="10" t="s">
        <v>5345</v>
      </c>
      <c r="B4636" s="32" t="s">
        <v>6363</v>
      </c>
      <c r="C4636" s="11">
        <v>1000</v>
      </c>
      <c r="D4636" s="12" t="s">
        <v>8417</v>
      </c>
      <c r="E4636" s="23">
        <v>100</v>
      </c>
      <c r="F4636" s="12" t="s">
        <v>8417</v>
      </c>
      <c r="G4636" s="13">
        <v>37260</v>
      </c>
      <c r="H4636" s="11" t="s">
        <v>8429</v>
      </c>
      <c r="I4636" s="11" t="s">
        <v>8430</v>
      </c>
      <c r="J4636" s="111" t="s">
        <v>8430</v>
      </c>
      <c r="K4636" s="187" t="s">
        <v>8417</v>
      </c>
    </row>
    <row r="4637" spans="1:11" s="25" customFormat="1">
      <c r="A4637" s="10" t="s">
        <v>5346</v>
      </c>
      <c r="B4637" s="32" t="s">
        <v>5347</v>
      </c>
      <c r="C4637" s="11">
        <v>1000</v>
      </c>
      <c r="D4637" s="12" t="s">
        <v>8417</v>
      </c>
      <c r="E4637" s="23">
        <v>100</v>
      </c>
      <c r="F4637" s="12" t="s">
        <v>8417</v>
      </c>
      <c r="G4637" s="13">
        <v>37224</v>
      </c>
      <c r="H4637" s="11" t="s">
        <v>8429</v>
      </c>
      <c r="I4637" s="11" t="s">
        <v>8430</v>
      </c>
      <c r="J4637" s="111" t="s">
        <v>8430</v>
      </c>
      <c r="K4637" s="187" t="s">
        <v>8417</v>
      </c>
    </row>
    <row r="4638" spans="1:11" s="25" customFormat="1">
      <c r="A4638" s="10" t="s">
        <v>5378</v>
      </c>
      <c r="B4638" s="32" t="s">
        <v>5379</v>
      </c>
      <c r="C4638" s="11">
        <v>0.02</v>
      </c>
      <c r="D4638" s="12" t="s">
        <v>8417</v>
      </c>
      <c r="E4638" s="23">
        <v>2E-3</v>
      </c>
      <c r="F4638" s="12" t="s">
        <v>8417</v>
      </c>
      <c r="G4638" s="13">
        <v>36578</v>
      </c>
      <c r="H4638" s="11" t="s">
        <v>8429</v>
      </c>
      <c r="I4638" s="11" t="s">
        <v>8430</v>
      </c>
      <c r="J4638" s="111" t="s">
        <v>8430</v>
      </c>
      <c r="K4638" s="187" t="s">
        <v>8417</v>
      </c>
    </row>
    <row r="4639" spans="1:11" s="25" customFormat="1">
      <c r="A4639" s="10" t="s">
        <v>5380</v>
      </c>
      <c r="B4639" s="32" t="s">
        <v>5381</v>
      </c>
      <c r="C4639" s="11" t="s">
        <v>8990</v>
      </c>
      <c r="D4639" s="12" t="s">
        <v>8417</v>
      </c>
      <c r="E4639" s="11" t="s">
        <v>8991</v>
      </c>
      <c r="F4639" s="12" t="s">
        <v>8417</v>
      </c>
      <c r="G4639" s="13">
        <v>37749</v>
      </c>
      <c r="H4639" s="11" t="s">
        <v>8429</v>
      </c>
      <c r="I4639" s="11" t="s">
        <v>8430</v>
      </c>
      <c r="J4639" s="111" t="s">
        <v>8430</v>
      </c>
      <c r="K4639" s="187" t="s">
        <v>8417</v>
      </c>
    </row>
    <row r="4640" spans="1:11" s="25" customFormat="1">
      <c r="A4640" s="10" t="s">
        <v>5382</v>
      </c>
      <c r="B4640" s="32" t="s">
        <v>6121</v>
      </c>
      <c r="C4640" s="23">
        <v>14</v>
      </c>
      <c r="D4640" s="23">
        <v>1</v>
      </c>
      <c r="E4640" s="23">
        <v>1.4</v>
      </c>
      <c r="F4640" s="23">
        <v>0.1</v>
      </c>
      <c r="G4640" s="13">
        <v>39394</v>
      </c>
      <c r="H4640" s="11" t="s">
        <v>8429</v>
      </c>
      <c r="I4640" s="11" t="s">
        <v>8430</v>
      </c>
      <c r="J4640" s="111" t="s">
        <v>8430</v>
      </c>
      <c r="K4640" s="187" t="s">
        <v>8417</v>
      </c>
    </row>
    <row r="4641" spans="1:11" s="25" customFormat="1">
      <c r="A4641" s="10" t="s">
        <v>5383</v>
      </c>
      <c r="B4641" s="32" t="s">
        <v>5384</v>
      </c>
      <c r="C4641" s="11">
        <v>3500</v>
      </c>
      <c r="D4641" s="12" t="s">
        <v>8417</v>
      </c>
      <c r="E4641" s="23">
        <v>350</v>
      </c>
      <c r="F4641" s="12" t="s">
        <v>8417</v>
      </c>
      <c r="G4641" s="13">
        <v>35543</v>
      </c>
      <c r="H4641" s="11" t="s">
        <v>8429</v>
      </c>
      <c r="I4641" s="11" t="s">
        <v>8430</v>
      </c>
      <c r="J4641" s="111" t="s">
        <v>8430</v>
      </c>
      <c r="K4641" s="187" t="s">
        <v>8417</v>
      </c>
    </row>
    <row r="4642" spans="1:11" s="25" customFormat="1">
      <c r="A4642" s="10" t="s">
        <v>5385</v>
      </c>
      <c r="B4642" s="139" t="s">
        <v>8417</v>
      </c>
      <c r="C4642" s="11">
        <v>25</v>
      </c>
      <c r="D4642" s="12" t="s">
        <v>8417</v>
      </c>
      <c r="E4642" s="11">
        <v>2.5</v>
      </c>
      <c r="F4642" s="12" t="s">
        <v>8417</v>
      </c>
      <c r="G4642" s="13">
        <v>35480</v>
      </c>
      <c r="H4642" s="11" t="s">
        <v>8429</v>
      </c>
      <c r="I4642" s="11" t="s">
        <v>8430</v>
      </c>
      <c r="J4642" s="111" t="s">
        <v>8430</v>
      </c>
      <c r="K4642" s="187" t="s">
        <v>8417</v>
      </c>
    </row>
    <row r="4643" spans="1:11" s="25" customFormat="1">
      <c r="A4643" s="10" t="s">
        <v>3593</v>
      </c>
      <c r="B4643" s="32" t="s">
        <v>3594</v>
      </c>
      <c r="C4643" s="11">
        <v>10</v>
      </c>
      <c r="D4643" s="12" t="s">
        <v>8417</v>
      </c>
      <c r="E4643" s="23">
        <v>1</v>
      </c>
      <c r="F4643" s="12" t="s">
        <v>8417</v>
      </c>
      <c r="G4643" s="13">
        <v>37033</v>
      </c>
      <c r="H4643" s="11" t="s">
        <v>8429</v>
      </c>
      <c r="I4643" s="11" t="s">
        <v>8430</v>
      </c>
      <c r="J4643" s="111" t="s">
        <v>8430</v>
      </c>
      <c r="K4643" s="187" t="s">
        <v>8417</v>
      </c>
    </row>
    <row r="4644" spans="1:11" s="25" customFormat="1">
      <c r="A4644" s="10" t="s">
        <v>3595</v>
      </c>
      <c r="B4644" s="139" t="s">
        <v>8417</v>
      </c>
      <c r="C4644" s="11">
        <v>100</v>
      </c>
      <c r="D4644" s="12" t="s">
        <v>8417</v>
      </c>
      <c r="E4644" s="23">
        <v>10</v>
      </c>
      <c r="F4644" s="12" t="s">
        <v>8417</v>
      </c>
      <c r="G4644" s="13">
        <v>37439</v>
      </c>
      <c r="H4644" s="11" t="s">
        <v>8429</v>
      </c>
      <c r="I4644" s="11" t="s">
        <v>8430</v>
      </c>
      <c r="J4644" s="111" t="s">
        <v>8430</v>
      </c>
      <c r="K4644" s="187" t="s">
        <v>8417</v>
      </c>
    </row>
    <row r="4645" spans="1:11" s="25" customFormat="1">
      <c r="A4645" s="10" t="s">
        <v>3596</v>
      </c>
      <c r="B4645" s="32" t="s">
        <v>3597</v>
      </c>
      <c r="C4645" s="11">
        <v>50</v>
      </c>
      <c r="D4645" s="12" t="s">
        <v>8417</v>
      </c>
      <c r="E4645" s="23">
        <v>5</v>
      </c>
      <c r="F4645" s="12" t="s">
        <v>8417</v>
      </c>
      <c r="G4645" s="13">
        <v>38093</v>
      </c>
      <c r="H4645" s="11" t="s">
        <v>8429</v>
      </c>
      <c r="I4645" s="11" t="s">
        <v>8430</v>
      </c>
      <c r="J4645" s="111" t="s">
        <v>8430</v>
      </c>
      <c r="K4645" s="187" t="s">
        <v>8417</v>
      </c>
    </row>
    <row r="4646" spans="1:11" s="25" customFormat="1" ht="25.5">
      <c r="A4646" s="10" t="s">
        <v>3598</v>
      </c>
      <c r="B4646" s="32" t="s">
        <v>3599</v>
      </c>
      <c r="C4646" s="11">
        <v>10</v>
      </c>
      <c r="D4646" s="12" t="s">
        <v>8417</v>
      </c>
      <c r="E4646" s="23">
        <v>1</v>
      </c>
      <c r="F4646" s="12" t="s">
        <v>8417</v>
      </c>
      <c r="G4646" s="13">
        <v>38273</v>
      </c>
      <c r="H4646" s="11" t="s">
        <v>8429</v>
      </c>
      <c r="I4646" s="11" t="s">
        <v>8430</v>
      </c>
      <c r="J4646" s="111" t="s">
        <v>8430</v>
      </c>
      <c r="K4646" s="187" t="s">
        <v>8417</v>
      </c>
    </row>
    <row r="4647" spans="1:11" s="25" customFormat="1">
      <c r="A4647" s="10" t="s">
        <v>3600</v>
      </c>
      <c r="B4647" s="32" t="s">
        <v>3601</v>
      </c>
      <c r="C4647" s="11">
        <v>200</v>
      </c>
      <c r="D4647" s="12" t="s">
        <v>8417</v>
      </c>
      <c r="E4647" s="23">
        <v>20</v>
      </c>
      <c r="F4647" s="12" t="s">
        <v>8417</v>
      </c>
      <c r="G4647" s="13">
        <v>35389</v>
      </c>
      <c r="H4647" s="11" t="s">
        <v>8429</v>
      </c>
      <c r="I4647" s="11" t="s">
        <v>8430</v>
      </c>
      <c r="J4647" s="111" t="s">
        <v>8430</v>
      </c>
      <c r="K4647" s="187" t="s">
        <v>8417</v>
      </c>
    </row>
    <row r="4648" spans="1:11" s="25" customFormat="1">
      <c r="A4648" s="10" t="s">
        <v>3602</v>
      </c>
      <c r="B4648" s="32" t="s">
        <v>3603</v>
      </c>
      <c r="C4648" s="23">
        <v>4170</v>
      </c>
      <c r="D4648" s="23">
        <v>500</v>
      </c>
      <c r="E4648" s="23">
        <v>417</v>
      </c>
      <c r="F4648" s="23">
        <v>50</v>
      </c>
      <c r="G4648" s="13">
        <v>39394</v>
      </c>
      <c r="H4648" s="11" t="s">
        <v>8429</v>
      </c>
      <c r="I4648" s="11" t="s">
        <v>8430</v>
      </c>
      <c r="J4648" s="111" t="s">
        <v>8430</v>
      </c>
      <c r="K4648" s="187" t="s">
        <v>8417</v>
      </c>
    </row>
    <row r="4649" spans="1:11" s="25" customFormat="1">
      <c r="A4649" s="10" t="s">
        <v>2212</v>
      </c>
      <c r="B4649" s="32" t="s">
        <v>5581</v>
      </c>
      <c r="C4649" s="23">
        <v>8340</v>
      </c>
      <c r="D4649" s="23">
        <v>1000</v>
      </c>
      <c r="E4649" s="23">
        <v>834</v>
      </c>
      <c r="F4649" s="23">
        <v>100</v>
      </c>
      <c r="G4649" s="13">
        <v>39356</v>
      </c>
      <c r="H4649" s="11" t="s">
        <v>8429</v>
      </c>
      <c r="I4649" s="11" t="s">
        <v>8430</v>
      </c>
      <c r="J4649" s="111" t="s">
        <v>8430</v>
      </c>
      <c r="K4649" s="187" t="s">
        <v>8417</v>
      </c>
    </row>
    <row r="4650" spans="1:11" s="25" customFormat="1">
      <c r="A4650" s="10" t="s">
        <v>1346</v>
      </c>
      <c r="B4650" s="32" t="s">
        <v>2670</v>
      </c>
      <c r="C4650" s="23">
        <v>1000</v>
      </c>
      <c r="D4650" s="12" t="s">
        <v>8417</v>
      </c>
      <c r="E4650" s="11">
        <v>350</v>
      </c>
      <c r="F4650" s="12" t="s">
        <v>8417</v>
      </c>
      <c r="G4650" s="13">
        <v>40352</v>
      </c>
      <c r="H4650" s="11" t="s">
        <v>8429</v>
      </c>
      <c r="I4650" s="11" t="s">
        <v>8431</v>
      </c>
      <c r="J4650" s="111" t="s">
        <v>8430</v>
      </c>
      <c r="K4650" s="187" t="s">
        <v>8417</v>
      </c>
    </row>
    <row r="4651" spans="1:11" s="25" customFormat="1">
      <c r="A4651" s="10" t="s">
        <v>8777</v>
      </c>
      <c r="B4651" s="32" t="s">
        <v>1408</v>
      </c>
      <c r="C4651" s="12" t="s">
        <v>8417</v>
      </c>
      <c r="D4651" s="12" t="s">
        <v>8417</v>
      </c>
      <c r="E4651" s="11" t="s">
        <v>398</v>
      </c>
      <c r="F4651" s="12" t="s">
        <v>8417</v>
      </c>
      <c r="G4651" s="13">
        <v>37895</v>
      </c>
      <c r="H4651" s="11" t="s">
        <v>8429</v>
      </c>
      <c r="I4651" s="11" t="s">
        <v>8430</v>
      </c>
      <c r="J4651" s="111" t="s">
        <v>8430</v>
      </c>
      <c r="K4651" s="184" t="s">
        <v>9115</v>
      </c>
    </row>
    <row r="4652" spans="1:11" s="25" customFormat="1">
      <c r="A4652" s="10" t="s">
        <v>6776</v>
      </c>
      <c r="B4652" s="32" t="s">
        <v>1784</v>
      </c>
      <c r="C4652" s="11">
        <v>1050</v>
      </c>
      <c r="D4652" s="12" t="s">
        <v>8417</v>
      </c>
      <c r="E4652" s="23">
        <v>105</v>
      </c>
      <c r="F4652" s="12" t="s">
        <v>8417</v>
      </c>
      <c r="G4652" s="13">
        <v>37377</v>
      </c>
      <c r="H4652" s="11" t="s">
        <v>8429</v>
      </c>
      <c r="I4652" s="11" t="s">
        <v>8430</v>
      </c>
      <c r="J4652" s="111" t="s">
        <v>8430</v>
      </c>
      <c r="K4652" s="187" t="s">
        <v>8417</v>
      </c>
    </row>
    <row r="4653" spans="1:11">
      <c r="A4653" s="10" t="s">
        <v>1785</v>
      </c>
      <c r="B4653" s="32" t="s">
        <v>1786</v>
      </c>
      <c r="C4653" s="11">
        <v>70</v>
      </c>
      <c r="D4653" s="11">
        <v>10</v>
      </c>
      <c r="E4653" s="11">
        <v>7</v>
      </c>
      <c r="F4653" s="11">
        <v>1</v>
      </c>
      <c r="G4653" s="13">
        <v>37895</v>
      </c>
      <c r="H4653" s="11" t="s">
        <v>8429</v>
      </c>
      <c r="I4653" s="11" t="s">
        <v>8430</v>
      </c>
      <c r="J4653" s="111" t="s">
        <v>8430</v>
      </c>
      <c r="K4653" s="187" t="s">
        <v>8417</v>
      </c>
    </row>
    <row r="4654" spans="1:11" s="25" customFormat="1">
      <c r="A4654" s="10" t="s">
        <v>1787</v>
      </c>
      <c r="B4654" s="32" t="s">
        <v>7630</v>
      </c>
      <c r="C4654" s="11">
        <v>2000</v>
      </c>
      <c r="D4654" s="11">
        <v>300</v>
      </c>
      <c r="E4654" s="11">
        <v>26</v>
      </c>
      <c r="F4654" s="11">
        <v>3.8</v>
      </c>
      <c r="G4654" s="13">
        <v>39553</v>
      </c>
      <c r="H4654" s="11" t="s">
        <v>8297</v>
      </c>
      <c r="I4654" s="11" t="s">
        <v>8430</v>
      </c>
      <c r="J4654" s="111" t="s">
        <v>8430</v>
      </c>
      <c r="K4654" s="187" t="s">
        <v>8417</v>
      </c>
    </row>
    <row r="4655" spans="1:11" s="25" customFormat="1">
      <c r="A4655" s="10" t="s">
        <v>4884</v>
      </c>
      <c r="B4655" s="32" t="s">
        <v>4885</v>
      </c>
      <c r="C4655" s="11" t="s">
        <v>8990</v>
      </c>
      <c r="D4655" s="12" t="s">
        <v>8417</v>
      </c>
      <c r="E4655" s="11" t="s">
        <v>8991</v>
      </c>
      <c r="F4655" s="12" t="s">
        <v>8417</v>
      </c>
      <c r="G4655" s="13">
        <v>37180</v>
      </c>
      <c r="H4655" s="11" t="s">
        <v>8429</v>
      </c>
      <c r="I4655" s="11" t="s">
        <v>8430</v>
      </c>
      <c r="J4655" s="111" t="s">
        <v>8430</v>
      </c>
      <c r="K4655" s="187" t="s">
        <v>8417</v>
      </c>
    </row>
    <row r="4656" spans="1:11" s="25" customFormat="1">
      <c r="A4656" s="10" t="s">
        <v>8778</v>
      </c>
      <c r="B4656" s="32" t="s">
        <v>5551</v>
      </c>
      <c r="C4656" s="23">
        <v>130</v>
      </c>
      <c r="D4656" s="11">
        <v>20</v>
      </c>
      <c r="E4656" s="11">
        <v>13</v>
      </c>
      <c r="F4656" s="11">
        <v>2</v>
      </c>
      <c r="G4656" s="13">
        <v>37895</v>
      </c>
      <c r="H4656" s="11" t="s">
        <v>8434</v>
      </c>
      <c r="I4656" s="11" t="s">
        <v>8430</v>
      </c>
      <c r="J4656" s="111" t="s">
        <v>8430</v>
      </c>
      <c r="K4656" s="187" t="s">
        <v>8417</v>
      </c>
    </row>
    <row r="4657" spans="1:11" s="25" customFormat="1">
      <c r="A4657" s="10" t="s">
        <v>3863</v>
      </c>
      <c r="B4657" s="32" t="s">
        <v>3864</v>
      </c>
      <c r="C4657" s="23">
        <v>20</v>
      </c>
      <c r="D4657" s="12" t="s">
        <v>8417</v>
      </c>
      <c r="E4657" s="23">
        <v>2</v>
      </c>
      <c r="F4657" s="12" t="s">
        <v>8417</v>
      </c>
      <c r="G4657" s="13">
        <v>37895</v>
      </c>
      <c r="H4657" s="11" t="s">
        <v>8429</v>
      </c>
      <c r="I4657" s="11" t="s">
        <v>8430</v>
      </c>
      <c r="J4657" s="111" t="s">
        <v>8430</v>
      </c>
      <c r="K4657" s="187" t="s">
        <v>8417</v>
      </c>
    </row>
    <row r="4658" spans="1:11" s="25" customFormat="1">
      <c r="A4658" s="10" t="s">
        <v>8667</v>
      </c>
      <c r="B4658" s="32" t="s">
        <v>3865</v>
      </c>
      <c r="C4658" s="23">
        <v>20</v>
      </c>
      <c r="D4658" s="12" t="s">
        <v>8417</v>
      </c>
      <c r="E4658" s="11">
        <v>7</v>
      </c>
      <c r="F4658" s="12" t="s">
        <v>8417</v>
      </c>
      <c r="G4658" s="13">
        <v>40352</v>
      </c>
      <c r="H4658" s="11" t="s">
        <v>8429</v>
      </c>
      <c r="I4658" s="11" t="s">
        <v>8431</v>
      </c>
      <c r="J4658" s="111" t="s">
        <v>8430</v>
      </c>
      <c r="K4658" s="187" t="s">
        <v>8417</v>
      </c>
    </row>
    <row r="4659" spans="1:11" s="25" customFormat="1">
      <c r="A4659" s="10" t="s">
        <v>3867</v>
      </c>
      <c r="B4659" s="32" t="s">
        <v>3868</v>
      </c>
      <c r="C4659" s="11">
        <v>50</v>
      </c>
      <c r="D4659" s="12" t="s">
        <v>8417</v>
      </c>
      <c r="E4659" s="23">
        <v>5</v>
      </c>
      <c r="F4659" s="12" t="s">
        <v>8417</v>
      </c>
      <c r="G4659" s="13">
        <v>37560</v>
      </c>
      <c r="H4659" s="11" t="s">
        <v>8429</v>
      </c>
      <c r="I4659" s="11" t="s">
        <v>8430</v>
      </c>
      <c r="J4659" s="111" t="s">
        <v>8430</v>
      </c>
      <c r="K4659" s="187" t="s">
        <v>8417</v>
      </c>
    </row>
    <row r="4660" spans="1:11" s="25" customFormat="1">
      <c r="A4660" s="10" t="s">
        <v>8337</v>
      </c>
      <c r="B4660" s="32" t="s">
        <v>6268</v>
      </c>
      <c r="C4660" s="11">
        <v>70</v>
      </c>
      <c r="D4660" s="11">
        <v>10</v>
      </c>
      <c r="E4660" s="11">
        <v>7</v>
      </c>
      <c r="F4660" s="11">
        <v>1</v>
      </c>
      <c r="G4660" s="13">
        <v>40532</v>
      </c>
      <c r="H4660" s="11" t="s">
        <v>8429</v>
      </c>
      <c r="I4660" s="11" t="s">
        <v>8430</v>
      </c>
      <c r="J4660" s="111" t="s">
        <v>8430</v>
      </c>
      <c r="K4660" s="187" t="s">
        <v>8417</v>
      </c>
    </row>
    <row r="4661" spans="1:11" s="25" customFormat="1">
      <c r="A4661" s="10" t="s">
        <v>1462</v>
      </c>
      <c r="B4661" s="139" t="s">
        <v>8417</v>
      </c>
      <c r="C4661" s="11">
        <v>100</v>
      </c>
      <c r="D4661" s="12" t="s">
        <v>8417</v>
      </c>
      <c r="E4661" s="23">
        <v>10</v>
      </c>
      <c r="F4661" s="12" t="s">
        <v>8417</v>
      </c>
      <c r="G4661" s="13">
        <v>37005</v>
      </c>
      <c r="H4661" s="11" t="s">
        <v>8429</v>
      </c>
      <c r="I4661" s="11" t="s">
        <v>8430</v>
      </c>
      <c r="J4661" s="111" t="s">
        <v>8430</v>
      </c>
      <c r="K4661" s="187" t="s">
        <v>8417</v>
      </c>
    </row>
    <row r="4662" spans="1:11" s="25" customFormat="1">
      <c r="A4662" s="10" t="s">
        <v>1463</v>
      </c>
      <c r="B4662" s="32" t="s">
        <v>1464</v>
      </c>
      <c r="C4662" s="11">
        <v>100</v>
      </c>
      <c r="D4662" s="12" t="s">
        <v>8417</v>
      </c>
      <c r="E4662" s="11">
        <v>10</v>
      </c>
      <c r="F4662" s="12" t="s">
        <v>8417</v>
      </c>
      <c r="G4662" s="13">
        <v>38229</v>
      </c>
      <c r="H4662" s="11" t="s">
        <v>8429</v>
      </c>
      <c r="I4662" s="11" t="s">
        <v>8430</v>
      </c>
      <c r="J4662" s="111" t="s">
        <v>8430</v>
      </c>
      <c r="K4662" s="187" t="s">
        <v>8417</v>
      </c>
    </row>
    <row r="4663" spans="1:11" s="25" customFormat="1">
      <c r="A4663" s="10" t="s">
        <v>1465</v>
      </c>
      <c r="B4663" s="32" t="s">
        <v>1466</v>
      </c>
      <c r="C4663" s="11">
        <v>100</v>
      </c>
      <c r="D4663" s="12" t="s">
        <v>8417</v>
      </c>
      <c r="E4663" s="11">
        <v>10</v>
      </c>
      <c r="F4663" s="12" t="s">
        <v>8417</v>
      </c>
      <c r="G4663" s="13">
        <v>37140</v>
      </c>
      <c r="H4663" s="11" t="s">
        <v>8429</v>
      </c>
      <c r="I4663" s="11" t="s">
        <v>8430</v>
      </c>
      <c r="J4663" s="111" t="s">
        <v>8430</v>
      </c>
      <c r="K4663" s="187" t="s">
        <v>8417</v>
      </c>
    </row>
    <row r="4664" spans="1:11" s="25" customFormat="1">
      <c r="A4664" s="10" t="s">
        <v>1467</v>
      </c>
      <c r="B4664" s="139" t="s">
        <v>8417</v>
      </c>
      <c r="C4664" s="11">
        <v>100</v>
      </c>
      <c r="D4664" s="12" t="s">
        <v>8417</v>
      </c>
      <c r="E4664" s="23">
        <v>10</v>
      </c>
      <c r="F4664" s="12" t="s">
        <v>8417</v>
      </c>
      <c r="G4664" s="13">
        <v>39324</v>
      </c>
      <c r="H4664" s="11" t="s">
        <v>8429</v>
      </c>
      <c r="I4664" s="11" t="s">
        <v>8430</v>
      </c>
      <c r="J4664" s="111" t="s">
        <v>8430</v>
      </c>
      <c r="K4664" s="187" t="s">
        <v>8417</v>
      </c>
    </row>
    <row r="4665" spans="1:11" s="25" customFormat="1">
      <c r="A4665" s="10" t="s">
        <v>1468</v>
      </c>
      <c r="B4665" s="32" t="s">
        <v>1469</v>
      </c>
      <c r="C4665" s="11">
        <v>3500</v>
      </c>
      <c r="D4665" s="12" t="s">
        <v>8417</v>
      </c>
      <c r="E4665" s="23">
        <v>350</v>
      </c>
      <c r="F4665" s="12" t="s">
        <v>8417</v>
      </c>
      <c r="G4665" s="13">
        <v>37466</v>
      </c>
      <c r="H4665" s="11" t="s">
        <v>8429</v>
      </c>
      <c r="I4665" s="11" t="s">
        <v>8430</v>
      </c>
      <c r="J4665" s="111" t="s">
        <v>8430</v>
      </c>
      <c r="K4665" s="187" t="s">
        <v>8417</v>
      </c>
    </row>
    <row r="4666" spans="1:11" s="25" customFormat="1">
      <c r="A4666" s="10" t="s">
        <v>1470</v>
      </c>
      <c r="B4666" s="139" t="s">
        <v>8417</v>
      </c>
      <c r="C4666" s="11">
        <v>100</v>
      </c>
      <c r="D4666" s="12" t="s">
        <v>8417</v>
      </c>
      <c r="E4666" s="23">
        <v>10</v>
      </c>
      <c r="F4666" s="12" t="s">
        <v>8417</v>
      </c>
      <c r="G4666" s="13">
        <v>37295</v>
      </c>
      <c r="H4666" s="11" t="s">
        <v>8429</v>
      </c>
      <c r="I4666" s="11" t="s">
        <v>8430</v>
      </c>
      <c r="J4666" s="111" t="s">
        <v>8430</v>
      </c>
      <c r="K4666" s="187" t="s">
        <v>8417</v>
      </c>
    </row>
    <row r="4667" spans="1:11" s="25" customFormat="1">
      <c r="A4667" s="10" t="s">
        <v>1471</v>
      </c>
      <c r="B4667" s="32" t="s">
        <v>2722</v>
      </c>
      <c r="C4667" s="11">
        <v>100</v>
      </c>
      <c r="D4667" s="12" t="s">
        <v>8417</v>
      </c>
      <c r="E4667" s="23">
        <v>10</v>
      </c>
      <c r="F4667" s="12" t="s">
        <v>8417</v>
      </c>
      <c r="G4667" s="13">
        <v>37378</v>
      </c>
      <c r="H4667" s="11" t="s">
        <v>8429</v>
      </c>
      <c r="I4667" s="11" t="s">
        <v>8430</v>
      </c>
      <c r="J4667" s="111" t="s">
        <v>8430</v>
      </c>
      <c r="K4667" s="187" t="s">
        <v>8417</v>
      </c>
    </row>
    <row r="4668" spans="1:11" s="25" customFormat="1" ht="25.5">
      <c r="A4668" s="10" t="s">
        <v>849</v>
      </c>
      <c r="B4668" s="32" t="s">
        <v>1472</v>
      </c>
      <c r="C4668" s="11">
        <v>1000</v>
      </c>
      <c r="D4668" s="12" t="s">
        <v>8417</v>
      </c>
      <c r="E4668" s="11">
        <v>100</v>
      </c>
      <c r="F4668" s="12" t="s">
        <v>8417</v>
      </c>
      <c r="G4668" s="13">
        <v>40358</v>
      </c>
      <c r="H4668" s="11" t="s">
        <v>8429</v>
      </c>
      <c r="I4668" s="11" t="s">
        <v>8430</v>
      </c>
      <c r="J4668" s="111" t="s">
        <v>8430</v>
      </c>
      <c r="K4668" s="187" t="s">
        <v>8417</v>
      </c>
    </row>
    <row r="4669" spans="1:11" s="25" customFormat="1">
      <c r="A4669" s="10" t="s">
        <v>1473</v>
      </c>
      <c r="B4669" s="139" t="s">
        <v>8417</v>
      </c>
      <c r="C4669" s="11">
        <v>10</v>
      </c>
      <c r="D4669" s="12" t="s">
        <v>8417</v>
      </c>
      <c r="E4669" s="23">
        <v>1</v>
      </c>
      <c r="F4669" s="12" t="s">
        <v>8417</v>
      </c>
      <c r="G4669" s="13">
        <v>36381</v>
      </c>
      <c r="H4669" s="11" t="s">
        <v>8429</v>
      </c>
      <c r="I4669" s="11" t="s">
        <v>8430</v>
      </c>
      <c r="J4669" s="111" t="s">
        <v>8430</v>
      </c>
      <c r="K4669" s="187" t="s">
        <v>8417</v>
      </c>
    </row>
    <row r="4670" spans="1:11" s="25" customFormat="1" ht="38.25">
      <c r="A4670" s="10" t="s">
        <v>1474</v>
      </c>
      <c r="B4670" s="139" t="s">
        <v>8417</v>
      </c>
      <c r="C4670" s="11">
        <v>100</v>
      </c>
      <c r="D4670" s="12" t="s">
        <v>8417</v>
      </c>
      <c r="E4670" s="23">
        <v>10</v>
      </c>
      <c r="F4670" s="12" t="s">
        <v>8417</v>
      </c>
      <c r="G4670" s="13">
        <v>37923</v>
      </c>
      <c r="H4670" s="11" t="s">
        <v>8429</v>
      </c>
      <c r="I4670" s="11" t="s">
        <v>8430</v>
      </c>
      <c r="J4670" s="111" t="s">
        <v>8430</v>
      </c>
      <c r="K4670" s="187" t="s">
        <v>8417</v>
      </c>
    </row>
    <row r="4671" spans="1:11" s="25" customFormat="1">
      <c r="A4671" s="10" t="s">
        <v>1475</v>
      </c>
      <c r="B4671" s="32" t="s">
        <v>1476</v>
      </c>
      <c r="C4671" s="23">
        <v>10</v>
      </c>
      <c r="D4671" s="12" t="s">
        <v>8417</v>
      </c>
      <c r="E4671" s="23">
        <v>1</v>
      </c>
      <c r="F4671" s="12" t="s">
        <v>8417</v>
      </c>
      <c r="G4671" s="13">
        <v>37895</v>
      </c>
      <c r="H4671" s="11" t="s">
        <v>8429</v>
      </c>
      <c r="I4671" s="11" t="s">
        <v>8430</v>
      </c>
      <c r="J4671" s="111" t="s">
        <v>8430</v>
      </c>
      <c r="K4671" s="187" t="s">
        <v>8417</v>
      </c>
    </row>
    <row r="4672" spans="1:11" s="25" customFormat="1" ht="25.5">
      <c r="A4672" s="10" t="s">
        <v>1477</v>
      </c>
      <c r="B4672" s="32" t="s">
        <v>1478</v>
      </c>
      <c r="C4672" s="11">
        <v>1250</v>
      </c>
      <c r="D4672" s="12" t="s">
        <v>8417</v>
      </c>
      <c r="E4672" s="11">
        <v>125</v>
      </c>
      <c r="F4672" s="12" t="s">
        <v>8417</v>
      </c>
      <c r="G4672" s="13">
        <v>37679</v>
      </c>
      <c r="H4672" s="11" t="s">
        <v>8429</v>
      </c>
      <c r="I4672" s="11" t="s">
        <v>8430</v>
      </c>
      <c r="J4672" s="111" t="s">
        <v>8430</v>
      </c>
      <c r="K4672" s="187" t="s">
        <v>8417</v>
      </c>
    </row>
    <row r="4673" spans="1:11" s="25" customFormat="1">
      <c r="A4673" s="10" t="s">
        <v>7288</v>
      </c>
      <c r="B4673" s="32" t="s">
        <v>7289</v>
      </c>
      <c r="C4673" s="11" t="s">
        <v>5548</v>
      </c>
      <c r="D4673" s="12" t="s">
        <v>8417</v>
      </c>
      <c r="E4673" s="12" t="s">
        <v>8417</v>
      </c>
      <c r="F4673" s="12" t="s">
        <v>8417</v>
      </c>
      <c r="G4673" s="13">
        <v>39356</v>
      </c>
      <c r="H4673" s="11" t="s">
        <v>8435</v>
      </c>
      <c r="I4673" s="11" t="s">
        <v>8430</v>
      </c>
      <c r="J4673" s="113" t="s">
        <v>8417</v>
      </c>
      <c r="K4673" s="187" t="s">
        <v>8417</v>
      </c>
    </row>
    <row r="4674" spans="1:11" s="25" customFormat="1">
      <c r="A4674" s="10" t="s">
        <v>7290</v>
      </c>
      <c r="B4674" s="139" t="s">
        <v>8417</v>
      </c>
      <c r="C4674" s="11" t="s">
        <v>8990</v>
      </c>
      <c r="D4674" s="12" t="s">
        <v>8417</v>
      </c>
      <c r="E4674" s="11" t="s">
        <v>8991</v>
      </c>
      <c r="F4674" s="12" t="s">
        <v>8417</v>
      </c>
      <c r="G4674" s="13">
        <v>36236</v>
      </c>
      <c r="H4674" s="11" t="s">
        <v>8429</v>
      </c>
      <c r="I4674" s="11" t="s">
        <v>8430</v>
      </c>
      <c r="J4674" s="111" t="s">
        <v>8430</v>
      </c>
      <c r="K4674" s="187" t="s">
        <v>8417</v>
      </c>
    </row>
    <row r="4675" spans="1:11" s="25" customFormat="1">
      <c r="A4675" s="10" t="s">
        <v>7291</v>
      </c>
      <c r="B4675" s="32" t="s">
        <v>7292</v>
      </c>
      <c r="C4675" s="11">
        <v>10</v>
      </c>
      <c r="D4675" s="12" t="s">
        <v>8417</v>
      </c>
      <c r="E4675" s="23">
        <v>1</v>
      </c>
      <c r="F4675" s="12" t="s">
        <v>8417</v>
      </c>
      <c r="G4675" s="13">
        <v>36578</v>
      </c>
      <c r="H4675" s="11" t="s">
        <v>8429</v>
      </c>
      <c r="I4675" s="11" t="s">
        <v>8430</v>
      </c>
      <c r="J4675" s="111" t="s">
        <v>8430</v>
      </c>
      <c r="K4675" s="187" t="s">
        <v>8417</v>
      </c>
    </row>
    <row r="4676" spans="1:11" s="25" customFormat="1">
      <c r="A4676" s="10" t="s">
        <v>7293</v>
      </c>
      <c r="B4676" s="32" t="s">
        <v>7294</v>
      </c>
      <c r="C4676" s="23">
        <v>100</v>
      </c>
      <c r="D4676" s="12" t="s">
        <v>8417</v>
      </c>
      <c r="E4676" s="23">
        <v>10</v>
      </c>
      <c r="F4676" s="12" t="s">
        <v>8417</v>
      </c>
      <c r="G4676" s="13">
        <v>37895</v>
      </c>
      <c r="H4676" s="11" t="s">
        <v>8429</v>
      </c>
      <c r="I4676" s="11" t="s">
        <v>8430</v>
      </c>
      <c r="J4676" s="111" t="s">
        <v>8430</v>
      </c>
      <c r="K4676" s="187" t="s">
        <v>8417</v>
      </c>
    </row>
    <row r="4677" spans="1:11" s="25" customFormat="1">
      <c r="A4677" s="10" t="s">
        <v>7295</v>
      </c>
      <c r="B4677" s="32" t="s">
        <v>7296</v>
      </c>
      <c r="C4677" s="23">
        <v>10</v>
      </c>
      <c r="D4677" s="12" t="s">
        <v>8417</v>
      </c>
      <c r="E4677" s="23">
        <v>1</v>
      </c>
      <c r="F4677" s="12" t="s">
        <v>8417</v>
      </c>
      <c r="G4677" s="13">
        <v>37895</v>
      </c>
      <c r="H4677" s="11" t="s">
        <v>8429</v>
      </c>
      <c r="I4677" s="11" t="s">
        <v>8430</v>
      </c>
      <c r="J4677" s="111" t="s">
        <v>8430</v>
      </c>
      <c r="K4677" s="187" t="s">
        <v>8417</v>
      </c>
    </row>
    <row r="4678" spans="1:11" s="25" customFormat="1">
      <c r="A4678" s="10" t="s">
        <v>7297</v>
      </c>
      <c r="B4678" s="32" t="s">
        <v>7298</v>
      </c>
      <c r="C4678" s="11" t="s">
        <v>9051</v>
      </c>
      <c r="D4678" s="12" t="s">
        <v>8417</v>
      </c>
      <c r="E4678" s="11" t="s">
        <v>9052</v>
      </c>
      <c r="F4678" s="12" t="s">
        <v>8417</v>
      </c>
      <c r="G4678" s="13">
        <v>40532</v>
      </c>
      <c r="H4678" s="11" t="s">
        <v>8429</v>
      </c>
      <c r="I4678" s="11" t="s">
        <v>8430</v>
      </c>
      <c r="J4678" s="111" t="s">
        <v>8430</v>
      </c>
      <c r="K4678" s="187" t="s">
        <v>8417</v>
      </c>
    </row>
    <row r="4679" spans="1:11" s="25" customFormat="1">
      <c r="A4679" s="10" t="s">
        <v>7299</v>
      </c>
      <c r="B4679" s="32" t="s">
        <v>7559</v>
      </c>
      <c r="C4679" s="11">
        <v>850</v>
      </c>
      <c r="D4679" s="11">
        <v>100</v>
      </c>
      <c r="E4679" s="11">
        <v>85</v>
      </c>
      <c r="F4679" s="11">
        <v>10</v>
      </c>
      <c r="G4679" s="13">
        <v>37895</v>
      </c>
      <c r="H4679" s="11" t="s">
        <v>8429</v>
      </c>
      <c r="I4679" s="11" t="s">
        <v>8430</v>
      </c>
      <c r="J4679" s="111" t="s">
        <v>8430</v>
      </c>
      <c r="K4679" s="187" t="s">
        <v>8417</v>
      </c>
    </row>
    <row r="4680" spans="1:11" s="25" customFormat="1">
      <c r="A4680" s="10" t="s">
        <v>2419</v>
      </c>
      <c r="B4680" s="32" t="s">
        <v>4329</v>
      </c>
      <c r="C4680" s="23">
        <v>0.5</v>
      </c>
      <c r="D4680" s="11">
        <v>0.04</v>
      </c>
      <c r="E4680" s="23">
        <v>0.05</v>
      </c>
      <c r="F4680" s="11">
        <v>4.0000000000000001E-3</v>
      </c>
      <c r="G4680" s="13">
        <v>37895</v>
      </c>
      <c r="H4680" s="11" t="s">
        <v>8429</v>
      </c>
      <c r="I4680" s="11" t="s">
        <v>8430</v>
      </c>
      <c r="J4680" s="111" t="s">
        <v>8430</v>
      </c>
      <c r="K4680" s="187" t="s">
        <v>8417</v>
      </c>
    </row>
    <row r="4681" spans="1:11" s="25" customFormat="1">
      <c r="A4681" s="10" t="s">
        <v>2407</v>
      </c>
      <c r="B4681" s="32" t="s">
        <v>2408</v>
      </c>
      <c r="C4681" s="11">
        <v>82</v>
      </c>
      <c r="D4681" s="11">
        <v>20</v>
      </c>
      <c r="E4681" s="11">
        <v>8.1999999999999993</v>
      </c>
      <c r="F4681" s="11">
        <v>2</v>
      </c>
      <c r="G4681" s="13">
        <v>40318</v>
      </c>
      <c r="H4681" s="11" t="s">
        <v>8429</v>
      </c>
      <c r="I4681" s="11" t="s">
        <v>8430</v>
      </c>
      <c r="J4681" s="111" t="s">
        <v>8430</v>
      </c>
      <c r="K4681" s="187" t="s">
        <v>8417</v>
      </c>
    </row>
    <row r="4682" spans="1:11" s="25" customFormat="1">
      <c r="A4682" s="10" t="s">
        <v>2409</v>
      </c>
      <c r="B4682" s="32" t="s">
        <v>5553</v>
      </c>
      <c r="C4682" s="23">
        <v>18000</v>
      </c>
      <c r="D4682" s="23">
        <v>5000</v>
      </c>
      <c r="E4682" s="23">
        <v>1800</v>
      </c>
      <c r="F4682" s="23">
        <v>500</v>
      </c>
      <c r="G4682" s="13">
        <v>37895</v>
      </c>
      <c r="H4682" s="11" t="s">
        <v>8429</v>
      </c>
      <c r="I4682" s="11" t="s">
        <v>8430</v>
      </c>
      <c r="J4682" s="111" t="s">
        <v>8430</v>
      </c>
      <c r="K4682" s="187" t="s">
        <v>8417</v>
      </c>
    </row>
    <row r="4683" spans="1:11" s="25" customFormat="1">
      <c r="A4683" s="10" t="s">
        <v>7810</v>
      </c>
      <c r="B4683" s="32" t="s">
        <v>2749</v>
      </c>
      <c r="C4683" s="11">
        <v>41700</v>
      </c>
      <c r="D4683" s="11">
        <v>10000</v>
      </c>
      <c r="E4683" s="11">
        <v>4170</v>
      </c>
      <c r="F4683" s="11">
        <v>1000</v>
      </c>
      <c r="G4683" s="13">
        <v>40532</v>
      </c>
      <c r="H4683" s="11" t="s">
        <v>8429</v>
      </c>
      <c r="I4683" s="11" t="s">
        <v>8430</v>
      </c>
      <c r="J4683" s="111" t="s">
        <v>8430</v>
      </c>
      <c r="K4683" s="187" t="s">
        <v>8417</v>
      </c>
    </row>
    <row r="4684" spans="1:11" s="25" customFormat="1">
      <c r="A4684" s="10" t="s">
        <v>2410</v>
      </c>
      <c r="B4684" s="32" t="s">
        <v>2411</v>
      </c>
      <c r="C4684" s="11">
        <v>50</v>
      </c>
      <c r="D4684" s="12" t="s">
        <v>8417</v>
      </c>
      <c r="E4684" s="23">
        <v>5</v>
      </c>
      <c r="F4684" s="12" t="s">
        <v>8417</v>
      </c>
      <c r="G4684" s="13">
        <v>39356</v>
      </c>
      <c r="H4684" s="11" t="s">
        <v>8429</v>
      </c>
      <c r="I4684" s="11" t="s">
        <v>8430</v>
      </c>
      <c r="J4684" s="111" t="s">
        <v>8430</v>
      </c>
      <c r="K4684" s="187" t="s">
        <v>8417</v>
      </c>
    </row>
    <row r="4685" spans="1:11" s="25" customFormat="1" ht="25.5">
      <c r="A4685" s="10" t="s">
        <v>4263</v>
      </c>
      <c r="B4685" s="139" t="s">
        <v>8417</v>
      </c>
      <c r="C4685" s="11">
        <v>100</v>
      </c>
      <c r="D4685" s="12" t="s">
        <v>8417</v>
      </c>
      <c r="E4685" s="23">
        <v>10</v>
      </c>
      <c r="F4685" s="12" t="s">
        <v>8417</v>
      </c>
      <c r="G4685" s="13">
        <v>37005</v>
      </c>
      <c r="H4685" s="11" t="s">
        <v>8429</v>
      </c>
      <c r="I4685" s="11" t="s">
        <v>8430</v>
      </c>
      <c r="J4685" s="111" t="s">
        <v>8430</v>
      </c>
      <c r="K4685" s="187" t="s">
        <v>8417</v>
      </c>
    </row>
    <row r="4686" spans="1:11" s="25" customFormat="1">
      <c r="A4686" s="10" t="s">
        <v>4264</v>
      </c>
      <c r="B4686" s="32" t="s">
        <v>4265</v>
      </c>
      <c r="C4686" s="11">
        <v>700</v>
      </c>
      <c r="D4686" s="12" t="s">
        <v>8417</v>
      </c>
      <c r="E4686" s="23">
        <v>70</v>
      </c>
      <c r="F4686" s="12" t="s">
        <v>8417</v>
      </c>
      <c r="G4686" s="13">
        <v>37992</v>
      </c>
      <c r="H4686" s="11" t="s">
        <v>8429</v>
      </c>
      <c r="I4686" s="11" t="s">
        <v>8430</v>
      </c>
      <c r="J4686" s="111" t="s">
        <v>8430</v>
      </c>
      <c r="K4686" s="187" t="s">
        <v>8417</v>
      </c>
    </row>
    <row r="4687" spans="1:11" s="25" customFormat="1">
      <c r="A4687" s="10" t="s">
        <v>4266</v>
      </c>
      <c r="B4687" s="32" t="s">
        <v>4267</v>
      </c>
      <c r="C4687" s="11">
        <v>700</v>
      </c>
      <c r="D4687" s="12" t="s">
        <v>8417</v>
      </c>
      <c r="E4687" s="23">
        <v>70</v>
      </c>
      <c r="F4687" s="12" t="s">
        <v>8417</v>
      </c>
      <c r="G4687" s="13">
        <v>37992</v>
      </c>
      <c r="H4687" s="11" t="s">
        <v>8429</v>
      </c>
      <c r="I4687" s="11" t="s">
        <v>8430</v>
      </c>
      <c r="J4687" s="111" t="s">
        <v>8430</v>
      </c>
      <c r="K4687" s="187" t="s">
        <v>8417</v>
      </c>
    </row>
    <row r="4688" spans="1:11" s="25" customFormat="1">
      <c r="A4688" s="10" t="s">
        <v>4268</v>
      </c>
      <c r="B4688" s="139" t="s">
        <v>8417</v>
      </c>
      <c r="C4688" s="11">
        <v>20</v>
      </c>
      <c r="D4688" s="12" t="s">
        <v>8417</v>
      </c>
      <c r="E4688" s="11">
        <v>2</v>
      </c>
      <c r="F4688" s="12" t="s">
        <v>8417</v>
      </c>
      <c r="G4688" s="13">
        <v>37895</v>
      </c>
      <c r="H4688" s="11" t="s">
        <v>8429</v>
      </c>
      <c r="I4688" s="19" t="s">
        <v>8430</v>
      </c>
      <c r="J4688" s="111" t="s">
        <v>8430</v>
      </c>
      <c r="K4688" s="187" t="s">
        <v>8417</v>
      </c>
    </row>
    <row r="4689" spans="1:11" s="25" customFormat="1">
      <c r="A4689" s="10" t="s">
        <v>4269</v>
      </c>
      <c r="B4689" s="32" t="s">
        <v>4270</v>
      </c>
      <c r="C4689" s="11">
        <v>90</v>
      </c>
      <c r="D4689" s="12" t="s">
        <v>8417</v>
      </c>
      <c r="E4689" s="23">
        <v>9</v>
      </c>
      <c r="F4689" s="12" t="s">
        <v>8417</v>
      </c>
      <c r="G4689" s="13">
        <v>37595</v>
      </c>
      <c r="H4689" s="11" t="s">
        <v>8429</v>
      </c>
      <c r="I4689" s="11" t="s">
        <v>8430</v>
      </c>
      <c r="J4689" s="111" t="s">
        <v>8430</v>
      </c>
      <c r="K4689" s="187" t="s">
        <v>8417</v>
      </c>
    </row>
    <row r="4690" spans="1:11" s="25" customFormat="1" ht="25.5">
      <c r="A4690" s="10" t="s">
        <v>4271</v>
      </c>
      <c r="B4690" s="139" t="s">
        <v>8417</v>
      </c>
      <c r="C4690" s="11">
        <v>50</v>
      </c>
      <c r="D4690" s="12" t="s">
        <v>8417</v>
      </c>
      <c r="E4690" s="23">
        <v>5</v>
      </c>
      <c r="F4690" s="12" t="s">
        <v>8417</v>
      </c>
      <c r="G4690" s="13">
        <v>37762</v>
      </c>
      <c r="H4690" s="11" t="s">
        <v>8429</v>
      </c>
      <c r="I4690" s="11" t="s">
        <v>8430</v>
      </c>
      <c r="J4690" s="111" t="s">
        <v>8430</v>
      </c>
      <c r="K4690" s="187" t="s">
        <v>8417</v>
      </c>
    </row>
    <row r="4691" spans="1:11" s="25" customFormat="1">
      <c r="A4691" s="10" t="s">
        <v>7811</v>
      </c>
      <c r="B4691" s="32" t="s">
        <v>2851</v>
      </c>
      <c r="C4691" s="11">
        <v>270</v>
      </c>
      <c r="D4691" s="12" t="s">
        <v>8417</v>
      </c>
      <c r="E4691" s="23">
        <v>27</v>
      </c>
      <c r="F4691" s="12" t="s">
        <v>8417</v>
      </c>
      <c r="G4691" s="13">
        <v>37993</v>
      </c>
      <c r="H4691" s="11" t="s">
        <v>8429</v>
      </c>
      <c r="I4691" s="11" t="s">
        <v>8430</v>
      </c>
      <c r="J4691" s="111" t="s">
        <v>8430</v>
      </c>
      <c r="K4691" s="187" t="s">
        <v>8417</v>
      </c>
    </row>
    <row r="4692" spans="1:11" s="25" customFormat="1">
      <c r="A4692" s="10" t="s">
        <v>4272</v>
      </c>
      <c r="B4692" s="32" t="s">
        <v>4273</v>
      </c>
      <c r="C4692" s="11">
        <v>1500</v>
      </c>
      <c r="D4692" s="11">
        <v>500</v>
      </c>
      <c r="E4692" s="11">
        <v>150</v>
      </c>
      <c r="F4692" s="11">
        <v>50</v>
      </c>
      <c r="G4692" s="13">
        <v>40318</v>
      </c>
      <c r="H4692" s="11" t="s">
        <v>8429</v>
      </c>
      <c r="I4692" s="11" t="s">
        <v>8430</v>
      </c>
      <c r="J4692" s="111" t="s">
        <v>8430</v>
      </c>
      <c r="K4692" s="187" t="s">
        <v>8417</v>
      </c>
    </row>
    <row r="4693" spans="1:11" s="25" customFormat="1">
      <c r="A4693" s="10" t="s">
        <v>8338</v>
      </c>
      <c r="B4693" s="32" t="s">
        <v>4274</v>
      </c>
      <c r="C4693" s="11">
        <v>20</v>
      </c>
      <c r="D4693" s="11">
        <v>5</v>
      </c>
      <c r="E4693" s="11">
        <v>2</v>
      </c>
      <c r="F4693" s="11">
        <v>0.5</v>
      </c>
      <c r="G4693" s="13">
        <v>40532</v>
      </c>
      <c r="H4693" s="11" t="s">
        <v>8429</v>
      </c>
      <c r="I4693" s="11" t="s">
        <v>8430</v>
      </c>
      <c r="J4693" s="111" t="s">
        <v>8430</v>
      </c>
      <c r="K4693" s="187" t="s">
        <v>8417</v>
      </c>
    </row>
    <row r="4694" spans="1:11" s="25" customFormat="1">
      <c r="A4694" s="10" t="s">
        <v>4275</v>
      </c>
      <c r="B4694" s="32" t="s">
        <v>4276</v>
      </c>
      <c r="C4694" s="23">
        <v>3000</v>
      </c>
      <c r="D4694" s="11">
        <v>560</v>
      </c>
      <c r="E4694" s="23">
        <v>300</v>
      </c>
      <c r="F4694" s="11">
        <v>56</v>
      </c>
      <c r="G4694" s="13">
        <v>37895</v>
      </c>
      <c r="H4694" s="11" t="s">
        <v>8429</v>
      </c>
      <c r="I4694" s="11" t="s">
        <v>8430</v>
      </c>
      <c r="J4694" s="111" t="s">
        <v>8430</v>
      </c>
      <c r="K4694" s="187" t="s">
        <v>8417</v>
      </c>
    </row>
    <row r="4695" spans="1:11" s="25" customFormat="1">
      <c r="A4695" s="10" t="s">
        <v>5348</v>
      </c>
      <c r="B4695" s="32" t="s">
        <v>5349</v>
      </c>
      <c r="C4695" s="11">
        <v>60</v>
      </c>
      <c r="D4695" s="12" t="s">
        <v>8417</v>
      </c>
      <c r="E4695" s="23">
        <v>60</v>
      </c>
      <c r="F4695" s="12" t="s">
        <v>8417</v>
      </c>
      <c r="G4695" s="13">
        <v>37993</v>
      </c>
      <c r="H4695" s="11" t="s">
        <v>8429</v>
      </c>
      <c r="I4695" s="11" t="s">
        <v>8430</v>
      </c>
      <c r="J4695" s="111" t="s">
        <v>8430</v>
      </c>
      <c r="K4695" s="187" t="s">
        <v>8417</v>
      </c>
    </row>
    <row r="4696" spans="1:11" s="25" customFormat="1">
      <c r="A4696" s="10" t="s">
        <v>8668</v>
      </c>
      <c r="B4696" s="32" t="s">
        <v>5350</v>
      </c>
      <c r="C4696" s="11">
        <v>2.7</v>
      </c>
      <c r="D4696" s="12" t="s">
        <v>8417</v>
      </c>
      <c r="E4696" s="11">
        <v>10</v>
      </c>
      <c r="F4696" s="12" t="s">
        <v>8417</v>
      </c>
      <c r="G4696" s="13">
        <v>40357</v>
      </c>
      <c r="H4696" s="11" t="s">
        <v>8434</v>
      </c>
      <c r="I4696" s="11" t="s">
        <v>8431</v>
      </c>
      <c r="J4696" s="111" t="s">
        <v>8430</v>
      </c>
      <c r="K4696" s="187" t="s">
        <v>8417</v>
      </c>
    </row>
    <row r="4697" spans="1:11" s="25" customFormat="1">
      <c r="A4697" s="10" t="s">
        <v>2852</v>
      </c>
      <c r="B4697" s="32" t="s">
        <v>2853</v>
      </c>
      <c r="C4697" s="11" t="s">
        <v>8990</v>
      </c>
      <c r="D4697" s="12" t="s">
        <v>8417</v>
      </c>
      <c r="E4697" s="11" t="s">
        <v>8991</v>
      </c>
      <c r="F4697" s="12" t="s">
        <v>8417</v>
      </c>
      <c r="G4697" s="13">
        <v>37749</v>
      </c>
      <c r="H4697" s="11" t="s">
        <v>8429</v>
      </c>
      <c r="I4697" s="11" t="s">
        <v>8430</v>
      </c>
      <c r="J4697" s="111" t="s">
        <v>8430</v>
      </c>
      <c r="K4697" s="187" t="s">
        <v>8417</v>
      </c>
    </row>
    <row r="4698" spans="1:11" s="25" customFormat="1">
      <c r="A4698" s="10" t="s">
        <v>4399</v>
      </c>
      <c r="B4698" s="32" t="s">
        <v>2853</v>
      </c>
      <c r="C4698" s="11" t="s">
        <v>8990</v>
      </c>
      <c r="D4698" s="12" t="s">
        <v>8417</v>
      </c>
      <c r="E4698" s="11" t="s">
        <v>8991</v>
      </c>
      <c r="F4698" s="12" t="s">
        <v>8417</v>
      </c>
      <c r="G4698" s="13">
        <v>36598</v>
      </c>
      <c r="H4698" s="11" t="s">
        <v>8429</v>
      </c>
      <c r="I4698" s="11" t="s">
        <v>8430</v>
      </c>
      <c r="J4698" s="111" t="s">
        <v>8430</v>
      </c>
      <c r="K4698" s="187" t="s">
        <v>8417</v>
      </c>
    </row>
    <row r="4699" spans="1:11" s="25" customFormat="1">
      <c r="A4699" s="10" t="s">
        <v>2854</v>
      </c>
      <c r="B4699" s="32" t="s">
        <v>2855</v>
      </c>
      <c r="C4699" s="11" t="s">
        <v>8990</v>
      </c>
      <c r="D4699" s="12" t="s">
        <v>8417</v>
      </c>
      <c r="E4699" s="11" t="s">
        <v>8991</v>
      </c>
      <c r="F4699" s="12" t="s">
        <v>8417</v>
      </c>
      <c r="G4699" s="13">
        <v>39324</v>
      </c>
      <c r="H4699" s="11" t="s">
        <v>8429</v>
      </c>
      <c r="I4699" s="11" t="s">
        <v>8430</v>
      </c>
      <c r="J4699" s="111" t="s">
        <v>8430</v>
      </c>
      <c r="K4699" s="187" t="s">
        <v>8417</v>
      </c>
    </row>
    <row r="4700" spans="1:11" s="25" customFormat="1" ht="25.5">
      <c r="A4700" s="10" t="s">
        <v>2856</v>
      </c>
      <c r="B4700" s="32" t="s">
        <v>2857</v>
      </c>
      <c r="C4700" s="11" t="s">
        <v>9000</v>
      </c>
      <c r="D4700" s="12" t="s">
        <v>8417</v>
      </c>
      <c r="E4700" s="11" t="s">
        <v>8409</v>
      </c>
      <c r="F4700" s="12" t="s">
        <v>8417</v>
      </c>
      <c r="G4700" s="13">
        <v>39394</v>
      </c>
      <c r="H4700" s="11" t="s">
        <v>8429</v>
      </c>
      <c r="I4700" s="11" t="s">
        <v>8430</v>
      </c>
      <c r="J4700" s="111" t="s">
        <v>8430</v>
      </c>
      <c r="K4700" s="187" t="s">
        <v>8417</v>
      </c>
    </row>
    <row r="4701" spans="1:11" s="25" customFormat="1">
      <c r="A4701" s="10" t="s">
        <v>2615</v>
      </c>
      <c r="B4701" s="32" t="s">
        <v>8174</v>
      </c>
      <c r="C4701" s="11" t="s">
        <v>9000</v>
      </c>
      <c r="D4701" s="12" t="s">
        <v>8417</v>
      </c>
      <c r="E4701" s="11" t="s">
        <v>8409</v>
      </c>
      <c r="F4701" s="12" t="s">
        <v>8417</v>
      </c>
      <c r="G4701" s="13">
        <v>39394</v>
      </c>
      <c r="H4701" s="11" t="s">
        <v>8429</v>
      </c>
      <c r="I4701" s="19" t="s">
        <v>8430</v>
      </c>
      <c r="J4701" s="111" t="s">
        <v>8430</v>
      </c>
      <c r="K4701" s="187" t="s">
        <v>8417</v>
      </c>
    </row>
    <row r="4702" spans="1:11" s="25" customFormat="1">
      <c r="A4702" s="10" t="s">
        <v>6511</v>
      </c>
      <c r="B4702" s="32" t="s">
        <v>6512</v>
      </c>
      <c r="C4702" s="11" t="s">
        <v>8271</v>
      </c>
      <c r="D4702" s="12" t="s">
        <v>8417</v>
      </c>
      <c r="E4702" s="11" t="s">
        <v>8272</v>
      </c>
      <c r="F4702" s="12" t="s">
        <v>8417</v>
      </c>
      <c r="G4702" s="13">
        <v>39173</v>
      </c>
      <c r="H4702" s="11" t="s">
        <v>8297</v>
      </c>
      <c r="I4702" s="11" t="s">
        <v>8430</v>
      </c>
      <c r="J4702" s="111" t="s">
        <v>8430</v>
      </c>
      <c r="K4702" s="187" t="s">
        <v>8417</v>
      </c>
    </row>
    <row r="4703" spans="1:11" s="25" customFormat="1">
      <c r="A4703" s="10" t="s">
        <v>6513</v>
      </c>
      <c r="B4703" s="32" t="s">
        <v>6514</v>
      </c>
      <c r="C4703" s="11" t="s">
        <v>8990</v>
      </c>
      <c r="D4703" s="12" t="s">
        <v>8417</v>
      </c>
      <c r="E4703" s="11" t="s">
        <v>8991</v>
      </c>
      <c r="F4703" s="12" t="s">
        <v>8417</v>
      </c>
      <c r="G4703" s="13">
        <v>39367</v>
      </c>
      <c r="H4703" s="11" t="s">
        <v>8429</v>
      </c>
      <c r="I4703" s="11" t="s">
        <v>8430</v>
      </c>
      <c r="J4703" s="111" t="s">
        <v>8430</v>
      </c>
      <c r="K4703" s="187" t="s">
        <v>8417</v>
      </c>
    </row>
    <row r="4704" spans="1:11" s="25" customFormat="1">
      <c r="A4704" s="10" t="s">
        <v>6515</v>
      </c>
      <c r="B4704" s="32" t="s">
        <v>6516</v>
      </c>
      <c r="C4704" s="11">
        <v>2200</v>
      </c>
      <c r="D4704" s="12" t="s">
        <v>8417</v>
      </c>
      <c r="E4704" s="11">
        <v>220</v>
      </c>
      <c r="F4704" s="12" t="s">
        <v>8417</v>
      </c>
      <c r="G4704" s="13">
        <v>37895</v>
      </c>
      <c r="H4704" s="11" t="s">
        <v>8429</v>
      </c>
      <c r="I4704" s="11" t="s">
        <v>8430</v>
      </c>
      <c r="J4704" s="111" t="s">
        <v>8430</v>
      </c>
      <c r="K4704" s="187" t="s">
        <v>8417</v>
      </c>
    </row>
    <row r="4705" spans="1:11" s="25" customFormat="1">
      <c r="A4705" s="10" t="s">
        <v>2727</v>
      </c>
      <c r="B4705" s="32" t="s">
        <v>6517</v>
      </c>
      <c r="C4705" s="11" t="s">
        <v>5548</v>
      </c>
      <c r="D4705" s="12" t="s">
        <v>8417</v>
      </c>
      <c r="E4705" s="12" t="s">
        <v>8417</v>
      </c>
      <c r="F4705" s="12" t="s">
        <v>8417</v>
      </c>
      <c r="G4705" s="13">
        <v>39356</v>
      </c>
      <c r="H4705" s="11" t="s">
        <v>8435</v>
      </c>
      <c r="I4705" s="11" t="s">
        <v>8430</v>
      </c>
      <c r="J4705" s="113" t="s">
        <v>8417</v>
      </c>
      <c r="K4705" s="187" t="s">
        <v>8417</v>
      </c>
    </row>
    <row r="4706" spans="1:11" s="25" customFormat="1">
      <c r="A4706" s="10" t="s">
        <v>6518</v>
      </c>
      <c r="B4706" s="32" t="s">
        <v>6519</v>
      </c>
      <c r="C4706" s="23">
        <v>30</v>
      </c>
      <c r="D4706" s="11">
        <v>5</v>
      </c>
      <c r="E4706" s="23">
        <v>3</v>
      </c>
      <c r="F4706" s="11">
        <v>0.5</v>
      </c>
      <c r="G4706" s="13">
        <v>37895</v>
      </c>
      <c r="H4706" s="11" t="s">
        <v>8429</v>
      </c>
      <c r="I4706" s="11" t="s">
        <v>8430</v>
      </c>
      <c r="J4706" s="111" t="s">
        <v>8430</v>
      </c>
      <c r="K4706" s="187" t="s">
        <v>8417</v>
      </c>
    </row>
    <row r="4707" spans="1:11" s="25" customFormat="1">
      <c r="A4707" s="10" t="s">
        <v>6520</v>
      </c>
      <c r="B4707" s="139" t="s">
        <v>8417</v>
      </c>
      <c r="C4707" s="11">
        <v>180</v>
      </c>
      <c r="D4707" s="12" t="s">
        <v>8417</v>
      </c>
      <c r="E4707" s="23">
        <v>18</v>
      </c>
      <c r="F4707" s="12" t="s">
        <v>8417</v>
      </c>
      <c r="G4707" s="13">
        <v>34723</v>
      </c>
      <c r="H4707" s="11" t="s">
        <v>8429</v>
      </c>
      <c r="I4707" s="11" t="s">
        <v>8430</v>
      </c>
      <c r="J4707" s="111" t="s">
        <v>8430</v>
      </c>
      <c r="K4707" s="187" t="s">
        <v>8417</v>
      </c>
    </row>
    <row r="4708" spans="1:11" s="25" customFormat="1">
      <c r="A4708" s="10" t="s">
        <v>6521</v>
      </c>
      <c r="B4708" s="32" t="s">
        <v>2762</v>
      </c>
      <c r="C4708" s="11">
        <v>100</v>
      </c>
      <c r="D4708" s="12" t="s">
        <v>8417</v>
      </c>
      <c r="E4708" s="23">
        <v>10</v>
      </c>
      <c r="F4708" s="12" t="s">
        <v>8417</v>
      </c>
      <c r="G4708" s="13">
        <v>37634</v>
      </c>
      <c r="H4708" s="11" t="s">
        <v>8429</v>
      </c>
      <c r="I4708" s="11" t="s">
        <v>8430</v>
      </c>
      <c r="J4708" s="111" t="s">
        <v>8430</v>
      </c>
      <c r="K4708" s="187" t="s">
        <v>8417</v>
      </c>
    </row>
    <row r="4709" spans="1:11" s="25" customFormat="1">
      <c r="A4709" s="10" t="s">
        <v>6522</v>
      </c>
      <c r="B4709" s="32" t="s">
        <v>6523</v>
      </c>
      <c r="C4709" s="11">
        <v>100</v>
      </c>
      <c r="D4709" s="12" t="s">
        <v>8417</v>
      </c>
      <c r="E4709" s="23">
        <v>10</v>
      </c>
      <c r="F4709" s="12" t="s">
        <v>8417</v>
      </c>
      <c r="G4709" s="13">
        <v>39324</v>
      </c>
      <c r="H4709" s="11" t="s">
        <v>8429</v>
      </c>
      <c r="I4709" s="11" t="s">
        <v>8430</v>
      </c>
      <c r="J4709" s="111" t="s">
        <v>8430</v>
      </c>
      <c r="K4709" s="187" t="s">
        <v>8417</v>
      </c>
    </row>
    <row r="4710" spans="1:11" s="25" customFormat="1">
      <c r="A4710" s="10" t="s">
        <v>6524</v>
      </c>
      <c r="B4710" s="32" t="s">
        <v>1479</v>
      </c>
      <c r="C4710" s="11">
        <v>10</v>
      </c>
      <c r="D4710" s="12" t="s">
        <v>8417</v>
      </c>
      <c r="E4710" s="11">
        <v>1</v>
      </c>
      <c r="F4710" s="12" t="s">
        <v>8417</v>
      </c>
      <c r="G4710" s="13">
        <v>37895</v>
      </c>
      <c r="H4710" s="11" t="s">
        <v>8429</v>
      </c>
      <c r="I4710" s="11" t="s">
        <v>8430</v>
      </c>
      <c r="J4710" s="111" t="s">
        <v>8430</v>
      </c>
      <c r="K4710" s="187" t="s">
        <v>8417</v>
      </c>
    </row>
    <row r="4711" spans="1:11" s="25" customFormat="1">
      <c r="A4711" s="10" t="s">
        <v>1480</v>
      </c>
      <c r="B4711" s="32" t="s">
        <v>1481</v>
      </c>
      <c r="C4711" s="11">
        <v>1250</v>
      </c>
      <c r="D4711" s="12" t="s">
        <v>8417</v>
      </c>
      <c r="E4711" s="23">
        <v>125</v>
      </c>
      <c r="F4711" s="12" t="s">
        <v>8417</v>
      </c>
      <c r="G4711" s="13">
        <v>37679</v>
      </c>
      <c r="H4711" s="11" t="s">
        <v>8429</v>
      </c>
      <c r="I4711" s="11" t="s">
        <v>8430</v>
      </c>
      <c r="J4711" s="111" t="s">
        <v>8430</v>
      </c>
      <c r="K4711" s="187" t="s">
        <v>8417</v>
      </c>
    </row>
    <row r="4712" spans="1:11" s="25" customFormat="1">
      <c r="A4712" s="10" t="s">
        <v>1482</v>
      </c>
      <c r="B4712" s="32" t="s">
        <v>1483</v>
      </c>
      <c r="C4712" s="11">
        <v>1250</v>
      </c>
      <c r="D4712" s="12" t="s">
        <v>8417</v>
      </c>
      <c r="E4712" s="23">
        <v>125</v>
      </c>
      <c r="F4712" s="12" t="s">
        <v>8417</v>
      </c>
      <c r="G4712" s="13" t="s">
        <v>1484</v>
      </c>
      <c r="H4712" s="11" t="s">
        <v>8429</v>
      </c>
      <c r="I4712" s="11" t="s">
        <v>8430</v>
      </c>
      <c r="J4712" s="111" t="s">
        <v>8430</v>
      </c>
      <c r="K4712" s="187" t="s">
        <v>8417</v>
      </c>
    </row>
    <row r="4713" spans="1:11" s="25" customFormat="1">
      <c r="A4713" s="10" t="s">
        <v>1485</v>
      </c>
      <c r="B4713" s="32" t="s">
        <v>1486</v>
      </c>
      <c r="C4713" s="11">
        <v>1250</v>
      </c>
      <c r="D4713" s="12" t="s">
        <v>8417</v>
      </c>
      <c r="E4713" s="23">
        <v>125</v>
      </c>
      <c r="F4713" s="12" t="s">
        <v>8417</v>
      </c>
      <c r="G4713" s="13">
        <v>37798</v>
      </c>
      <c r="H4713" s="11" t="s">
        <v>8429</v>
      </c>
      <c r="I4713" s="11" t="s">
        <v>8430</v>
      </c>
      <c r="J4713" s="111" t="s">
        <v>8430</v>
      </c>
      <c r="K4713" s="187" t="s">
        <v>8417</v>
      </c>
    </row>
    <row r="4714" spans="1:11" s="25" customFormat="1">
      <c r="A4714" s="10" t="s">
        <v>1487</v>
      </c>
      <c r="B4714" s="139" t="s">
        <v>8417</v>
      </c>
      <c r="C4714" s="11">
        <v>3500</v>
      </c>
      <c r="D4714" s="12" t="s">
        <v>8417</v>
      </c>
      <c r="E4714" s="23">
        <v>350</v>
      </c>
      <c r="F4714" s="12" t="s">
        <v>8417</v>
      </c>
      <c r="G4714" s="13">
        <v>37034</v>
      </c>
      <c r="H4714" s="11" t="s">
        <v>8429</v>
      </c>
      <c r="I4714" s="11" t="s">
        <v>8430</v>
      </c>
      <c r="J4714" s="111" t="s">
        <v>8430</v>
      </c>
      <c r="K4714" s="187" t="s">
        <v>8417</v>
      </c>
    </row>
    <row r="4715" spans="1:11" s="25" customFormat="1">
      <c r="A4715" s="10" t="s">
        <v>1488</v>
      </c>
      <c r="B4715" s="32" t="s">
        <v>1489</v>
      </c>
      <c r="C4715" s="11">
        <v>180</v>
      </c>
      <c r="D4715" s="12" t="s">
        <v>8417</v>
      </c>
      <c r="E4715" s="11">
        <v>18</v>
      </c>
      <c r="F4715" s="12" t="s">
        <v>8417</v>
      </c>
      <c r="G4715" s="13">
        <v>37895</v>
      </c>
      <c r="H4715" s="11" t="s">
        <v>8429</v>
      </c>
      <c r="I4715" s="11" t="s">
        <v>8430</v>
      </c>
      <c r="J4715" s="111" t="s">
        <v>8430</v>
      </c>
      <c r="K4715" s="187" t="s">
        <v>8417</v>
      </c>
    </row>
    <row r="4716" spans="1:11" s="25" customFormat="1" ht="25.5">
      <c r="A4716" s="10" t="s">
        <v>1490</v>
      </c>
      <c r="B4716" s="32" t="s">
        <v>1491</v>
      </c>
      <c r="C4716" s="11">
        <v>250</v>
      </c>
      <c r="D4716" s="12" t="s">
        <v>8417</v>
      </c>
      <c r="E4716" s="23">
        <v>25</v>
      </c>
      <c r="F4716" s="12" t="s">
        <v>8417</v>
      </c>
      <c r="G4716" s="13">
        <v>36621</v>
      </c>
      <c r="H4716" s="11" t="s">
        <v>8429</v>
      </c>
      <c r="I4716" s="11" t="s">
        <v>8430</v>
      </c>
      <c r="J4716" s="111" t="s">
        <v>8430</v>
      </c>
      <c r="K4716" s="187" t="s">
        <v>8417</v>
      </c>
    </row>
    <row r="4717" spans="1:11" s="25" customFormat="1">
      <c r="A4717" s="10" t="s">
        <v>1492</v>
      </c>
      <c r="B4717" s="32" t="s">
        <v>1493</v>
      </c>
      <c r="C4717" s="11">
        <v>100</v>
      </c>
      <c r="D4717" s="12" t="s">
        <v>8417</v>
      </c>
      <c r="E4717" s="23">
        <v>10</v>
      </c>
      <c r="F4717" s="12" t="s">
        <v>8417</v>
      </c>
      <c r="G4717" s="13">
        <v>37928</v>
      </c>
      <c r="H4717" s="11" t="s">
        <v>8429</v>
      </c>
      <c r="I4717" s="11" t="s">
        <v>8430</v>
      </c>
      <c r="J4717" s="111" t="s">
        <v>8430</v>
      </c>
      <c r="K4717" s="187" t="s">
        <v>8417</v>
      </c>
    </row>
    <row r="4718" spans="1:11" s="25" customFormat="1">
      <c r="A4718" s="10" t="s">
        <v>751</v>
      </c>
      <c r="B4718" s="32" t="s">
        <v>752</v>
      </c>
      <c r="C4718" s="11">
        <v>100</v>
      </c>
      <c r="D4718" s="12" t="s">
        <v>8417</v>
      </c>
      <c r="E4718" s="23">
        <v>10</v>
      </c>
      <c r="F4718" s="12" t="s">
        <v>8417</v>
      </c>
      <c r="G4718" s="13">
        <v>35020</v>
      </c>
      <c r="H4718" s="11" t="s">
        <v>8429</v>
      </c>
      <c r="I4718" s="11" t="s">
        <v>8430</v>
      </c>
      <c r="J4718" s="111" t="s">
        <v>8430</v>
      </c>
      <c r="K4718" s="187" t="s">
        <v>8417</v>
      </c>
    </row>
    <row r="4719" spans="1:11" s="25" customFormat="1" ht="25.5">
      <c r="A4719" s="10" t="s">
        <v>753</v>
      </c>
      <c r="B4719" s="32" t="s">
        <v>754</v>
      </c>
      <c r="C4719" s="11">
        <v>100</v>
      </c>
      <c r="D4719" s="12" t="s">
        <v>8417</v>
      </c>
      <c r="E4719" s="23">
        <v>10</v>
      </c>
      <c r="F4719" s="12" t="s">
        <v>8417</v>
      </c>
      <c r="G4719" s="13">
        <v>35703</v>
      </c>
      <c r="H4719" s="11" t="s">
        <v>8429</v>
      </c>
      <c r="I4719" s="11" t="s">
        <v>8430</v>
      </c>
      <c r="J4719" s="111" t="s">
        <v>8430</v>
      </c>
      <c r="K4719" s="187" t="s">
        <v>8417</v>
      </c>
    </row>
    <row r="4720" spans="1:11" s="25" customFormat="1">
      <c r="A4720" s="10" t="s">
        <v>755</v>
      </c>
      <c r="B4720" s="32" t="s">
        <v>756</v>
      </c>
      <c r="C4720" s="11">
        <v>10</v>
      </c>
      <c r="D4720" s="12" t="s">
        <v>8417</v>
      </c>
      <c r="E4720" s="23">
        <v>1</v>
      </c>
      <c r="F4720" s="12" t="s">
        <v>8417</v>
      </c>
      <c r="G4720" s="13">
        <v>37895</v>
      </c>
      <c r="H4720" s="11" t="s">
        <v>8429</v>
      </c>
      <c r="I4720" s="11" t="s">
        <v>8430</v>
      </c>
      <c r="J4720" s="111" t="s">
        <v>8430</v>
      </c>
      <c r="K4720" s="187" t="s">
        <v>8417</v>
      </c>
    </row>
    <row r="4721" spans="1:11" s="25" customFormat="1">
      <c r="A4721" s="10" t="s">
        <v>2728</v>
      </c>
      <c r="B4721" s="32" t="s">
        <v>757</v>
      </c>
      <c r="C4721" s="11">
        <v>0.4</v>
      </c>
      <c r="D4721" s="11">
        <v>0.05</v>
      </c>
      <c r="E4721" s="11">
        <v>0.04</v>
      </c>
      <c r="F4721" s="11">
        <v>5.0000000000000001E-3</v>
      </c>
      <c r="G4721" s="13">
        <v>37895</v>
      </c>
      <c r="H4721" s="11" t="s">
        <v>8429</v>
      </c>
      <c r="I4721" s="11" t="s">
        <v>8430</v>
      </c>
      <c r="J4721" s="111" t="s">
        <v>8430</v>
      </c>
      <c r="K4721" s="187" t="s">
        <v>8417</v>
      </c>
    </row>
    <row r="4722" spans="1:11" s="25" customFormat="1" ht="25.5">
      <c r="A4722" s="10" t="s">
        <v>758</v>
      </c>
      <c r="B4722" s="32" t="s">
        <v>759</v>
      </c>
      <c r="C4722" s="11" t="s">
        <v>8990</v>
      </c>
      <c r="D4722" s="12" t="s">
        <v>8417</v>
      </c>
      <c r="E4722" s="11" t="s">
        <v>8991</v>
      </c>
      <c r="F4722" s="12" t="s">
        <v>8417</v>
      </c>
      <c r="G4722" s="13">
        <v>37704</v>
      </c>
      <c r="H4722" s="11" t="s">
        <v>8429</v>
      </c>
      <c r="I4722" s="11" t="s">
        <v>8430</v>
      </c>
      <c r="J4722" s="111" t="s">
        <v>8430</v>
      </c>
      <c r="K4722" s="187" t="s">
        <v>8417</v>
      </c>
    </row>
    <row r="4723" spans="1:11" s="25" customFormat="1">
      <c r="A4723" s="10" t="s">
        <v>760</v>
      </c>
      <c r="B4723" s="32" t="s">
        <v>761</v>
      </c>
      <c r="C4723" s="11">
        <v>40</v>
      </c>
      <c r="D4723" s="11">
        <v>3.6</v>
      </c>
      <c r="E4723" s="11">
        <v>4</v>
      </c>
      <c r="F4723" s="11">
        <v>0.36</v>
      </c>
      <c r="G4723" s="13">
        <v>37895</v>
      </c>
      <c r="H4723" s="11" t="s">
        <v>8429</v>
      </c>
      <c r="I4723" s="11" t="s">
        <v>8430</v>
      </c>
      <c r="J4723" s="111" t="s">
        <v>8430</v>
      </c>
      <c r="K4723" s="187" t="s">
        <v>8417</v>
      </c>
    </row>
    <row r="4724" spans="1:11" s="25" customFormat="1">
      <c r="A4724" s="10" t="s">
        <v>762</v>
      </c>
      <c r="B4724" s="32" t="s">
        <v>763</v>
      </c>
      <c r="C4724" s="11" t="s">
        <v>8990</v>
      </c>
      <c r="D4724" s="12" t="s">
        <v>8417</v>
      </c>
      <c r="E4724" s="11" t="s">
        <v>8991</v>
      </c>
      <c r="F4724" s="12" t="s">
        <v>8417</v>
      </c>
      <c r="G4724" s="13">
        <v>34695</v>
      </c>
      <c r="H4724" s="11" t="s">
        <v>8429</v>
      </c>
      <c r="I4724" s="11" t="s">
        <v>8430</v>
      </c>
      <c r="J4724" s="111" t="s">
        <v>8430</v>
      </c>
      <c r="K4724" s="187" t="s">
        <v>8417</v>
      </c>
    </row>
    <row r="4725" spans="1:11" s="157" customFormat="1" ht="25.5">
      <c r="A4725" s="10" t="s">
        <v>764</v>
      </c>
      <c r="B4725" s="32" t="s">
        <v>765</v>
      </c>
      <c r="C4725" s="11">
        <v>50</v>
      </c>
      <c r="D4725" s="12" t="s">
        <v>8417</v>
      </c>
      <c r="E4725" s="23">
        <v>5</v>
      </c>
      <c r="F4725" s="12" t="s">
        <v>8417</v>
      </c>
      <c r="G4725" s="13">
        <v>37944</v>
      </c>
      <c r="H4725" s="11" t="s">
        <v>8429</v>
      </c>
      <c r="I4725" s="11" t="s">
        <v>8430</v>
      </c>
      <c r="J4725" s="111" t="s">
        <v>8430</v>
      </c>
      <c r="K4725" s="187" t="s">
        <v>8417</v>
      </c>
    </row>
    <row r="4726" spans="1:11" s="25" customFormat="1">
      <c r="A4726" s="16" t="s">
        <v>1292</v>
      </c>
      <c r="B4726" s="140" t="s">
        <v>8907</v>
      </c>
      <c r="C4726" s="17">
        <v>1000</v>
      </c>
      <c r="D4726" s="172" t="s">
        <v>8417</v>
      </c>
      <c r="E4726" s="31">
        <v>100</v>
      </c>
      <c r="F4726" s="172" t="s">
        <v>8417</v>
      </c>
      <c r="G4726" s="18">
        <v>40940</v>
      </c>
      <c r="H4726" s="17" t="s">
        <v>8429</v>
      </c>
      <c r="I4726" s="17" t="s">
        <v>8430</v>
      </c>
      <c r="J4726" s="112" t="s">
        <v>8430</v>
      </c>
      <c r="K4726" s="186" t="s">
        <v>9118</v>
      </c>
    </row>
    <row r="4727" spans="1:11" s="25" customFormat="1">
      <c r="A4727" s="10" t="s">
        <v>3480</v>
      </c>
      <c r="B4727" s="32" t="s">
        <v>3481</v>
      </c>
      <c r="C4727" s="11">
        <v>1560</v>
      </c>
      <c r="D4727" s="12" t="s">
        <v>8417</v>
      </c>
      <c r="E4727" s="23">
        <v>156</v>
      </c>
      <c r="F4727" s="12" t="s">
        <v>8417</v>
      </c>
      <c r="G4727" s="13">
        <v>38077</v>
      </c>
      <c r="H4727" s="11" t="s">
        <v>8429</v>
      </c>
      <c r="I4727" s="11" t="s">
        <v>8430</v>
      </c>
      <c r="J4727" s="111" t="s">
        <v>8430</v>
      </c>
      <c r="K4727" s="187" t="s">
        <v>8417</v>
      </c>
    </row>
    <row r="4728" spans="1:11" s="25" customFormat="1" ht="25.5">
      <c r="A4728" s="10" t="s">
        <v>3482</v>
      </c>
      <c r="B4728" s="32" t="s">
        <v>3483</v>
      </c>
      <c r="C4728" s="11" t="s">
        <v>8990</v>
      </c>
      <c r="D4728" s="12" t="s">
        <v>8417</v>
      </c>
      <c r="E4728" s="11" t="s">
        <v>8991</v>
      </c>
      <c r="F4728" s="12" t="s">
        <v>8417</v>
      </c>
      <c r="G4728" s="13">
        <v>36598</v>
      </c>
      <c r="H4728" s="11" t="s">
        <v>8429</v>
      </c>
      <c r="I4728" s="11" t="s">
        <v>8430</v>
      </c>
      <c r="J4728" s="111" t="s">
        <v>8430</v>
      </c>
      <c r="K4728" s="187" t="s">
        <v>8417</v>
      </c>
    </row>
    <row r="4729" spans="1:11" s="25" customFormat="1">
      <c r="A4729" s="10" t="s">
        <v>3484</v>
      </c>
      <c r="B4729" s="32" t="s">
        <v>1852</v>
      </c>
      <c r="C4729" s="11" t="s">
        <v>8990</v>
      </c>
      <c r="D4729" s="12" t="s">
        <v>8417</v>
      </c>
      <c r="E4729" s="11" t="s">
        <v>8991</v>
      </c>
      <c r="F4729" s="12" t="s">
        <v>8417</v>
      </c>
      <c r="G4729" s="13">
        <v>37895</v>
      </c>
      <c r="H4729" s="11" t="s">
        <v>8429</v>
      </c>
      <c r="I4729" s="11" t="s">
        <v>8430</v>
      </c>
      <c r="J4729" s="111" t="s">
        <v>8430</v>
      </c>
      <c r="K4729" s="187" t="s">
        <v>8417</v>
      </c>
    </row>
    <row r="4730" spans="1:11" s="25" customFormat="1" ht="25.5">
      <c r="A4730" s="10" t="s">
        <v>3485</v>
      </c>
      <c r="B4730" s="32" t="s">
        <v>2698</v>
      </c>
      <c r="C4730" s="11" t="s">
        <v>8990</v>
      </c>
      <c r="D4730" s="12" t="s">
        <v>8417</v>
      </c>
      <c r="E4730" s="11" t="s">
        <v>8991</v>
      </c>
      <c r="F4730" s="12" t="s">
        <v>8417</v>
      </c>
      <c r="G4730" s="13">
        <v>37386</v>
      </c>
      <c r="H4730" s="11" t="s">
        <v>8429</v>
      </c>
      <c r="I4730" s="11" t="s">
        <v>8430</v>
      </c>
      <c r="J4730" s="111" t="s">
        <v>8430</v>
      </c>
      <c r="K4730" s="187" t="s">
        <v>8417</v>
      </c>
    </row>
    <row r="4731" spans="1:11" s="25" customFormat="1">
      <c r="A4731" s="10" t="s">
        <v>3486</v>
      </c>
      <c r="B4731" s="32" t="s">
        <v>2216</v>
      </c>
      <c r="C4731" s="11" t="s">
        <v>8992</v>
      </c>
      <c r="D4731" s="12" t="s">
        <v>8417</v>
      </c>
      <c r="E4731" s="11" t="s">
        <v>8993</v>
      </c>
      <c r="F4731" s="12" t="s">
        <v>8417</v>
      </c>
      <c r="G4731" s="13">
        <v>38050</v>
      </c>
      <c r="H4731" s="11" t="s">
        <v>8429</v>
      </c>
      <c r="I4731" s="19" t="s">
        <v>8430</v>
      </c>
      <c r="J4731" s="111" t="s">
        <v>8430</v>
      </c>
      <c r="K4731" s="187" t="s">
        <v>8417</v>
      </c>
    </row>
    <row r="4732" spans="1:11" s="25" customFormat="1" ht="25.5">
      <c r="A4732" s="10" t="s">
        <v>3487</v>
      </c>
      <c r="B4732" s="32" t="s">
        <v>3488</v>
      </c>
      <c r="C4732" s="11">
        <v>175</v>
      </c>
      <c r="D4732" s="12" t="s">
        <v>8417</v>
      </c>
      <c r="E4732" s="23">
        <v>18</v>
      </c>
      <c r="F4732" s="12" t="s">
        <v>8417</v>
      </c>
      <c r="G4732" s="13">
        <v>38061</v>
      </c>
      <c r="H4732" s="11" t="s">
        <v>8429</v>
      </c>
      <c r="I4732" s="11" t="s">
        <v>8430</v>
      </c>
      <c r="J4732" s="111" t="s">
        <v>8430</v>
      </c>
      <c r="K4732" s="187" t="s">
        <v>8417</v>
      </c>
    </row>
    <row r="4733" spans="1:11" s="25" customFormat="1">
      <c r="A4733" s="10" t="s">
        <v>3489</v>
      </c>
      <c r="B4733" s="32" t="s">
        <v>3490</v>
      </c>
      <c r="C4733" s="23">
        <v>15</v>
      </c>
      <c r="D4733" s="12" t="s">
        <v>8417</v>
      </c>
      <c r="E4733" s="23">
        <v>1.5</v>
      </c>
      <c r="F4733" s="12" t="s">
        <v>8417</v>
      </c>
      <c r="G4733" s="13">
        <v>37895</v>
      </c>
      <c r="H4733" s="11" t="s">
        <v>8429</v>
      </c>
      <c r="I4733" s="11" t="s">
        <v>8430</v>
      </c>
      <c r="J4733" s="111" t="s">
        <v>8430</v>
      </c>
      <c r="K4733" s="187" t="s">
        <v>8417</v>
      </c>
    </row>
    <row r="4734" spans="1:11" s="25" customFormat="1">
      <c r="A4734" s="10" t="s">
        <v>3491</v>
      </c>
      <c r="B4734" s="32" t="s">
        <v>6676</v>
      </c>
      <c r="C4734" s="11">
        <v>210</v>
      </c>
      <c r="D4734" s="12" t="s">
        <v>8417</v>
      </c>
      <c r="E4734" s="11">
        <v>21</v>
      </c>
      <c r="F4734" s="12" t="s">
        <v>8417</v>
      </c>
      <c r="G4734" s="13">
        <v>37895</v>
      </c>
      <c r="H4734" s="11" t="s">
        <v>8429</v>
      </c>
      <c r="I4734" s="11" t="s">
        <v>8430</v>
      </c>
      <c r="J4734" s="111" t="s">
        <v>8430</v>
      </c>
      <c r="K4734" s="187" t="s">
        <v>8417</v>
      </c>
    </row>
    <row r="4735" spans="1:11">
      <c r="A4735" s="10" t="s">
        <v>3492</v>
      </c>
      <c r="B4735" s="32" t="s">
        <v>974</v>
      </c>
      <c r="C4735" s="23">
        <v>3.3</v>
      </c>
      <c r="D4735" s="23">
        <v>0.5</v>
      </c>
      <c r="E4735" s="23">
        <v>0.33</v>
      </c>
      <c r="F4735" s="23">
        <v>0.05</v>
      </c>
      <c r="G4735" s="13">
        <v>37895</v>
      </c>
      <c r="H4735" s="11" t="s">
        <v>8429</v>
      </c>
      <c r="I4735" s="11" t="s">
        <v>8430</v>
      </c>
      <c r="J4735" s="111" t="s">
        <v>8430</v>
      </c>
      <c r="K4735" s="187" t="s">
        <v>8417</v>
      </c>
    </row>
    <row r="4736" spans="1:11" s="25" customFormat="1">
      <c r="A4736" s="10" t="s">
        <v>8669</v>
      </c>
      <c r="B4736" s="32" t="s">
        <v>3493</v>
      </c>
      <c r="C4736" s="11" t="s">
        <v>9053</v>
      </c>
      <c r="D4736" s="11" t="s">
        <v>8421</v>
      </c>
      <c r="E4736" s="11" t="s">
        <v>8426</v>
      </c>
      <c r="F4736" s="11" t="s">
        <v>8427</v>
      </c>
      <c r="G4736" s="13">
        <v>39553</v>
      </c>
      <c r="H4736" s="11" t="s">
        <v>8297</v>
      </c>
      <c r="I4736" s="19" t="s">
        <v>8745</v>
      </c>
      <c r="J4736" s="111" t="s">
        <v>8430</v>
      </c>
      <c r="K4736" s="187" t="s">
        <v>8417</v>
      </c>
    </row>
    <row r="4737" spans="1:11" s="25" customFormat="1" ht="25.5">
      <c r="A4737" s="10" t="s">
        <v>3494</v>
      </c>
      <c r="B4737" s="32" t="s">
        <v>3495</v>
      </c>
      <c r="C4737" s="11">
        <v>3500</v>
      </c>
      <c r="D4737" s="12" t="s">
        <v>8417</v>
      </c>
      <c r="E4737" s="23">
        <v>350</v>
      </c>
      <c r="F4737" s="12" t="s">
        <v>8417</v>
      </c>
      <c r="G4737" s="13">
        <v>37631</v>
      </c>
      <c r="H4737" s="11" t="s">
        <v>8429</v>
      </c>
      <c r="I4737" s="11" t="s">
        <v>8430</v>
      </c>
      <c r="J4737" s="111" t="s">
        <v>8430</v>
      </c>
      <c r="K4737" s="187" t="s">
        <v>8417</v>
      </c>
    </row>
    <row r="4738" spans="1:11" s="25" customFormat="1" ht="25.5">
      <c r="A4738" s="10" t="s">
        <v>470</v>
      </c>
      <c r="B4738" s="139" t="s">
        <v>8417</v>
      </c>
      <c r="C4738" s="11">
        <v>50</v>
      </c>
      <c r="D4738" s="12" t="s">
        <v>8417</v>
      </c>
      <c r="E4738" s="23">
        <v>5</v>
      </c>
      <c r="F4738" s="12" t="s">
        <v>8417</v>
      </c>
      <c r="G4738" s="13">
        <v>38182</v>
      </c>
      <c r="H4738" s="11" t="s">
        <v>8429</v>
      </c>
      <c r="I4738" s="11" t="s">
        <v>8430</v>
      </c>
      <c r="J4738" s="111" t="s">
        <v>8430</v>
      </c>
      <c r="K4738" s="187" t="s">
        <v>8417</v>
      </c>
    </row>
    <row r="4739" spans="1:11" s="25" customFormat="1">
      <c r="A4739" s="10" t="s">
        <v>471</v>
      </c>
      <c r="B4739" s="32" t="s">
        <v>472</v>
      </c>
      <c r="C4739" s="23" t="s">
        <v>8997</v>
      </c>
      <c r="D4739" s="12" t="s">
        <v>8417</v>
      </c>
      <c r="E4739" s="23" t="s">
        <v>9013</v>
      </c>
      <c r="F4739" s="12" t="s">
        <v>8417</v>
      </c>
      <c r="G4739" s="13">
        <v>37895</v>
      </c>
      <c r="H4739" s="11" t="s">
        <v>8429</v>
      </c>
      <c r="I4739" s="11" t="s">
        <v>8430</v>
      </c>
      <c r="J4739" s="111" t="s">
        <v>8430</v>
      </c>
      <c r="K4739" s="187" t="s">
        <v>8417</v>
      </c>
    </row>
    <row r="4740" spans="1:11" s="25" customFormat="1">
      <c r="A4740" s="10" t="s">
        <v>473</v>
      </c>
      <c r="B4740" s="32" t="s">
        <v>474</v>
      </c>
      <c r="C4740" s="23" t="s">
        <v>8997</v>
      </c>
      <c r="D4740" s="12" t="s">
        <v>8417</v>
      </c>
      <c r="E4740" s="23" t="s">
        <v>9013</v>
      </c>
      <c r="F4740" s="12" t="s">
        <v>8417</v>
      </c>
      <c r="G4740" s="13">
        <v>37895</v>
      </c>
      <c r="H4740" s="11" t="s">
        <v>8429</v>
      </c>
      <c r="I4740" s="11" t="s">
        <v>8430</v>
      </c>
      <c r="J4740" s="111" t="s">
        <v>8430</v>
      </c>
      <c r="K4740" s="187" t="s">
        <v>8417</v>
      </c>
    </row>
    <row r="4741" spans="1:11" s="25" customFormat="1" ht="25.5">
      <c r="A4741" s="10" t="s">
        <v>1760</v>
      </c>
      <c r="B4741" s="139" t="s">
        <v>8417</v>
      </c>
      <c r="C4741" s="11">
        <v>50</v>
      </c>
      <c r="D4741" s="12" t="s">
        <v>8417</v>
      </c>
      <c r="E4741" s="23">
        <v>5</v>
      </c>
      <c r="F4741" s="12" t="s">
        <v>8417</v>
      </c>
      <c r="G4741" s="13">
        <v>36076</v>
      </c>
      <c r="H4741" s="11" t="s">
        <v>8429</v>
      </c>
      <c r="I4741" s="11" t="s">
        <v>8430</v>
      </c>
      <c r="J4741" s="111" t="s">
        <v>8430</v>
      </c>
      <c r="K4741" s="187" t="s">
        <v>8417</v>
      </c>
    </row>
    <row r="4742" spans="1:11" s="25" customFormat="1" ht="25.5">
      <c r="A4742" s="10" t="s">
        <v>475</v>
      </c>
      <c r="B4742" s="32" t="s">
        <v>476</v>
      </c>
      <c r="C4742" s="11" t="s">
        <v>8992</v>
      </c>
      <c r="D4742" s="12" t="s">
        <v>8417</v>
      </c>
      <c r="E4742" s="11" t="s">
        <v>8993</v>
      </c>
      <c r="F4742" s="12" t="s">
        <v>8417</v>
      </c>
      <c r="G4742" s="13">
        <v>37776</v>
      </c>
      <c r="H4742" s="11" t="s">
        <v>8429</v>
      </c>
      <c r="I4742" s="11" t="s">
        <v>8430</v>
      </c>
      <c r="J4742" s="111" t="s">
        <v>8430</v>
      </c>
      <c r="K4742" s="187" t="s">
        <v>8417</v>
      </c>
    </row>
    <row r="4743" spans="1:11" s="25" customFormat="1">
      <c r="A4743" s="10" t="s">
        <v>477</v>
      </c>
      <c r="B4743" s="139" t="s">
        <v>8417</v>
      </c>
      <c r="C4743" s="11" t="s">
        <v>8990</v>
      </c>
      <c r="D4743" s="12" t="s">
        <v>8417</v>
      </c>
      <c r="E4743" s="11" t="s">
        <v>8991</v>
      </c>
      <c r="F4743" s="12" t="s">
        <v>8417</v>
      </c>
      <c r="G4743" s="13">
        <v>36633</v>
      </c>
      <c r="H4743" s="11" t="s">
        <v>8429</v>
      </c>
      <c r="I4743" s="11" t="s">
        <v>8430</v>
      </c>
      <c r="J4743" s="111" t="s">
        <v>8430</v>
      </c>
      <c r="K4743" s="187" t="s">
        <v>8417</v>
      </c>
    </row>
    <row r="4744" spans="1:11" s="25" customFormat="1">
      <c r="A4744" s="10" t="s">
        <v>478</v>
      </c>
      <c r="B4744" s="32" t="s">
        <v>479</v>
      </c>
      <c r="C4744" s="11" t="s">
        <v>8990</v>
      </c>
      <c r="D4744" s="12" t="s">
        <v>8417</v>
      </c>
      <c r="E4744" s="11" t="s">
        <v>8991</v>
      </c>
      <c r="F4744" s="12" t="s">
        <v>8417</v>
      </c>
      <c r="G4744" s="13">
        <v>37599</v>
      </c>
      <c r="H4744" s="11" t="s">
        <v>8429</v>
      </c>
      <c r="I4744" s="11" t="s">
        <v>8430</v>
      </c>
      <c r="J4744" s="111" t="s">
        <v>8430</v>
      </c>
      <c r="K4744" s="187" t="s">
        <v>8417</v>
      </c>
    </row>
    <row r="4745" spans="1:11" s="25" customFormat="1">
      <c r="A4745" s="10" t="s">
        <v>357</v>
      </c>
      <c r="B4745" s="32" t="s">
        <v>358</v>
      </c>
      <c r="C4745" s="11">
        <v>200</v>
      </c>
      <c r="D4745" s="12" t="s">
        <v>8417</v>
      </c>
      <c r="E4745" s="11">
        <v>20</v>
      </c>
      <c r="F4745" s="12" t="s">
        <v>8417</v>
      </c>
      <c r="G4745" s="13">
        <v>40318</v>
      </c>
      <c r="H4745" s="11" t="s">
        <v>8429</v>
      </c>
      <c r="I4745" s="11" t="s">
        <v>8430</v>
      </c>
      <c r="J4745" s="111" t="s">
        <v>8430</v>
      </c>
      <c r="K4745" s="187" t="s">
        <v>8417</v>
      </c>
    </row>
    <row r="4746" spans="1:11" s="25" customFormat="1">
      <c r="A4746" s="10" t="s">
        <v>2233</v>
      </c>
      <c r="B4746" s="32" t="s">
        <v>2234</v>
      </c>
      <c r="C4746" s="11">
        <v>125</v>
      </c>
      <c r="D4746" s="12" t="s">
        <v>8417</v>
      </c>
      <c r="E4746" s="11">
        <v>12.5</v>
      </c>
      <c r="F4746" s="12" t="s">
        <v>8417</v>
      </c>
      <c r="G4746" s="13">
        <v>39484</v>
      </c>
      <c r="H4746" s="11" t="s">
        <v>8429</v>
      </c>
      <c r="I4746" s="11" t="s">
        <v>8430</v>
      </c>
      <c r="J4746" s="111" t="s">
        <v>8430</v>
      </c>
      <c r="K4746" s="187" t="s">
        <v>8417</v>
      </c>
    </row>
    <row r="4747" spans="1:11" s="25" customFormat="1" ht="25.5">
      <c r="A4747" s="10" t="s">
        <v>480</v>
      </c>
      <c r="B4747" s="139" t="s">
        <v>8417</v>
      </c>
      <c r="C4747" s="11" t="s">
        <v>8990</v>
      </c>
      <c r="D4747" s="12" t="s">
        <v>8417</v>
      </c>
      <c r="E4747" s="11" t="s">
        <v>8991</v>
      </c>
      <c r="F4747" s="12" t="s">
        <v>8417</v>
      </c>
      <c r="G4747" s="13">
        <v>36948</v>
      </c>
      <c r="H4747" s="11" t="s">
        <v>8429</v>
      </c>
      <c r="I4747" s="11" t="s">
        <v>8430</v>
      </c>
      <c r="J4747" s="111" t="s">
        <v>8430</v>
      </c>
      <c r="K4747" s="187" t="s">
        <v>8417</v>
      </c>
    </row>
    <row r="4748" spans="1:11" s="25" customFormat="1">
      <c r="A4748" s="10" t="s">
        <v>481</v>
      </c>
      <c r="B4748" s="32" t="s">
        <v>482</v>
      </c>
      <c r="C4748" s="11" t="s">
        <v>8990</v>
      </c>
      <c r="D4748" s="12" t="s">
        <v>8417</v>
      </c>
      <c r="E4748" s="11" t="s">
        <v>8991</v>
      </c>
      <c r="F4748" s="12" t="s">
        <v>8417</v>
      </c>
      <c r="G4748" s="13">
        <v>35703</v>
      </c>
      <c r="H4748" s="11" t="s">
        <v>8429</v>
      </c>
      <c r="I4748" s="11" t="s">
        <v>8430</v>
      </c>
      <c r="J4748" s="111" t="s">
        <v>8430</v>
      </c>
      <c r="K4748" s="187" t="s">
        <v>8417</v>
      </c>
    </row>
    <row r="4749" spans="1:11" s="25" customFormat="1">
      <c r="A4749" s="10" t="s">
        <v>483</v>
      </c>
      <c r="B4749" s="139" t="s">
        <v>8417</v>
      </c>
      <c r="C4749" s="11">
        <v>100</v>
      </c>
      <c r="D4749" s="12" t="s">
        <v>8417</v>
      </c>
      <c r="E4749" s="23">
        <v>10</v>
      </c>
      <c r="F4749" s="12" t="s">
        <v>8417</v>
      </c>
      <c r="G4749" s="13">
        <v>35938</v>
      </c>
      <c r="H4749" s="11" t="s">
        <v>8429</v>
      </c>
      <c r="I4749" s="19" t="s">
        <v>8430</v>
      </c>
      <c r="J4749" s="111" t="s">
        <v>8430</v>
      </c>
      <c r="K4749" s="187" t="s">
        <v>8417</v>
      </c>
    </row>
    <row r="4750" spans="1:11" s="25" customFormat="1">
      <c r="A4750" s="10" t="s">
        <v>5779</v>
      </c>
      <c r="B4750" s="32" t="s">
        <v>5780</v>
      </c>
      <c r="C4750" s="23">
        <v>50</v>
      </c>
      <c r="D4750" s="12" t="s">
        <v>8417</v>
      </c>
      <c r="E4750" s="23">
        <v>5</v>
      </c>
      <c r="F4750" s="12" t="s">
        <v>8417</v>
      </c>
      <c r="G4750" s="13">
        <v>37895</v>
      </c>
      <c r="H4750" s="11" t="s">
        <v>8429</v>
      </c>
      <c r="I4750" s="11" t="s">
        <v>8430</v>
      </c>
      <c r="J4750" s="111" t="s">
        <v>8430</v>
      </c>
      <c r="K4750" s="187" t="s">
        <v>8417</v>
      </c>
    </row>
    <row r="4751" spans="1:11" s="25" customFormat="1">
      <c r="A4751" s="10" t="s">
        <v>5781</v>
      </c>
      <c r="B4751" s="32" t="s">
        <v>5782</v>
      </c>
      <c r="C4751" s="11">
        <v>5</v>
      </c>
      <c r="D4751" s="12" t="s">
        <v>8417</v>
      </c>
      <c r="E4751" s="23">
        <v>0.5</v>
      </c>
      <c r="F4751" s="12" t="s">
        <v>8417</v>
      </c>
      <c r="G4751" s="13">
        <v>36940</v>
      </c>
      <c r="H4751" s="11" t="s">
        <v>8429</v>
      </c>
      <c r="I4751" s="19" t="s">
        <v>8430</v>
      </c>
      <c r="J4751" s="111" t="s">
        <v>8430</v>
      </c>
      <c r="K4751" s="187" t="s">
        <v>8417</v>
      </c>
    </row>
    <row r="4752" spans="1:11" s="25" customFormat="1">
      <c r="A4752" s="10" t="s">
        <v>5783</v>
      </c>
      <c r="B4752" s="32" t="s">
        <v>5784</v>
      </c>
      <c r="C4752" s="11">
        <v>16</v>
      </c>
      <c r="D4752" s="12" t="s">
        <v>8417</v>
      </c>
      <c r="E4752" s="23">
        <v>1.6</v>
      </c>
      <c r="F4752" s="12" t="s">
        <v>8417</v>
      </c>
      <c r="G4752" s="13">
        <v>35650</v>
      </c>
      <c r="H4752" s="11" t="s">
        <v>8429</v>
      </c>
      <c r="I4752" s="11" t="s">
        <v>8430</v>
      </c>
      <c r="J4752" s="111" t="s">
        <v>8430</v>
      </c>
      <c r="K4752" s="187" t="s">
        <v>8417</v>
      </c>
    </row>
    <row r="4753" spans="1:11" s="25" customFormat="1">
      <c r="A4753" s="10" t="s">
        <v>5785</v>
      </c>
      <c r="B4753" s="32" t="s">
        <v>5786</v>
      </c>
      <c r="C4753" s="23">
        <v>8</v>
      </c>
      <c r="D4753" s="12" t="s">
        <v>8417</v>
      </c>
      <c r="E4753" s="23">
        <v>0.8</v>
      </c>
      <c r="F4753" s="12" t="s">
        <v>8417</v>
      </c>
      <c r="G4753" s="13">
        <v>37895</v>
      </c>
      <c r="H4753" s="11" t="s">
        <v>8429</v>
      </c>
      <c r="I4753" s="11" t="s">
        <v>8430</v>
      </c>
      <c r="J4753" s="111" t="s">
        <v>8430</v>
      </c>
      <c r="K4753" s="187" t="s">
        <v>8417</v>
      </c>
    </row>
    <row r="4754" spans="1:11" s="25" customFormat="1">
      <c r="A4754" s="10" t="s">
        <v>1007</v>
      </c>
      <c r="B4754" s="32" t="s">
        <v>1008</v>
      </c>
      <c r="C4754" s="11">
        <v>2.6</v>
      </c>
      <c r="D4754" s="11">
        <v>0.5</v>
      </c>
      <c r="E4754" s="11">
        <v>10</v>
      </c>
      <c r="F4754" s="11">
        <v>2</v>
      </c>
      <c r="G4754" s="13">
        <v>40357</v>
      </c>
      <c r="H4754" s="11" t="s">
        <v>8434</v>
      </c>
      <c r="I4754" s="11" t="s">
        <v>8431</v>
      </c>
      <c r="J4754" s="111" t="s">
        <v>8430</v>
      </c>
      <c r="K4754" s="187" t="s">
        <v>8417</v>
      </c>
    </row>
    <row r="4755" spans="1:11" s="25" customFormat="1">
      <c r="A4755" s="10" t="s">
        <v>5787</v>
      </c>
      <c r="B4755" s="32" t="s">
        <v>5788</v>
      </c>
      <c r="C4755" s="11">
        <v>100</v>
      </c>
      <c r="D4755" s="12" t="s">
        <v>8417</v>
      </c>
      <c r="E4755" s="23">
        <v>10</v>
      </c>
      <c r="F4755" s="12" t="s">
        <v>8417</v>
      </c>
      <c r="G4755" s="13">
        <v>38222</v>
      </c>
      <c r="H4755" s="11" t="s">
        <v>8429</v>
      </c>
      <c r="I4755" s="11" t="s">
        <v>8430</v>
      </c>
      <c r="J4755" s="111" t="s">
        <v>8430</v>
      </c>
      <c r="K4755" s="187" t="s">
        <v>8417</v>
      </c>
    </row>
    <row r="4756" spans="1:11" s="25" customFormat="1">
      <c r="A4756" s="10" t="s">
        <v>8670</v>
      </c>
      <c r="B4756" s="32" t="s">
        <v>5819</v>
      </c>
      <c r="C4756" s="11">
        <v>1.25</v>
      </c>
      <c r="D4756" s="23">
        <v>0.2</v>
      </c>
      <c r="E4756" s="11">
        <v>4</v>
      </c>
      <c r="F4756" s="11">
        <v>1</v>
      </c>
      <c r="G4756" s="13">
        <v>40357</v>
      </c>
      <c r="H4756" s="11" t="s">
        <v>8434</v>
      </c>
      <c r="I4756" s="11" t="s">
        <v>8431</v>
      </c>
      <c r="J4756" s="111" t="s">
        <v>8430</v>
      </c>
      <c r="K4756" s="187" t="s">
        <v>8417</v>
      </c>
    </row>
    <row r="4757" spans="1:11" s="25" customFormat="1" ht="25.5">
      <c r="A4757" s="10" t="s">
        <v>3913</v>
      </c>
      <c r="B4757" s="32" t="s">
        <v>3914</v>
      </c>
      <c r="C4757" s="11">
        <v>1.8</v>
      </c>
      <c r="D4757" s="12" t="s">
        <v>8417</v>
      </c>
      <c r="E4757" s="23">
        <v>0.18</v>
      </c>
      <c r="F4757" s="12" t="s">
        <v>8417</v>
      </c>
      <c r="G4757" s="13">
        <v>37481</v>
      </c>
      <c r="H4757" s="11" t="s">
        <v>8429</v>
      </c>
      <c r="I4757" s="11" t="s">
        <v>8430</v>
      </c>
      <c r="J4757" s="111" t="s">
        <v>8430</v>
      </c>
      <c r="K4757" s="187" t="s">
        <v>8417</v>
      </c>
    </row>
    <row r="4758" spans="1:11" s="25" customFormat="1">
      <c r="A4758" s="10" t="s">
        <v>3915</v>
      </c>
      <c r="B4758" s="32" t="s">
        <v>3916</v>
      </c>
      <c r="C4758" s="11">
        <v>10</v>
      </c>
      <c r="D4758" s="11">
        <v>2</v>
      </c>
      <c r="E4758" s="11">
        <v>1</v>
      </c>
      <c r="F4758" s="11">
        <v>0.2</v>
      </c>
      <c r="G4758" s="13">
        <v>40318</v>
      </c>
      <c r="H4758" s="11" t="s">
        <v>8429</v>
      </c>
      <c r="I4758" s="11" t="s">
        <v>8430</v>
      </c>
      <c r="J4758" s="111" t="s">
        <v>8430</v>
      </c>
      <c r="K4758" s="187" t="s">
        <v>8417</v>
      </c>
    </row>
    <row r="4759" spans="1:11" s="157" customFormat="1" ht="38.25">
      <c r="A4759" s="10" t="s">
        <v>3917</v>
      </c>
      <c r="B4759" s="32" t="s">
        <v>3918</v>
      </c>
      <c r="C4759" s="11" t="s">
        <v>8990</v>
      </c>
      <c r="D4759" s="12" t="s">
        <v>8417</v>
      </c>
      <c r="E4759" s="11" t="s">
        <v>8991</v>
      </c>
      <c r="F4759" s="12" t="s">
        <v>8417</v>
      </c>
      <c r="G4759" s="13">
        <v>36662</v>
      </c>
      <c r="H4759" s="11" t="s">
        <v>8429</v>
      </c>
      <c r="I4759" s="11" t="s">
        <v>8430</v>
      </c>
      <c r="J4759" s="111" t="s">
        <v>8430</v>
      </c>
      <c r="K4759" s="187" t="s">
        <v>8417</v>
      </c>
    </row>
    <row r="4760" spans="1:11" s="25" customFormat="1">
      <c r="A4760" s="16" t="s">
        <v>8924</v>
      </c>
      <c r="B4760" s="140" t="s">
        <v>8926</v>
      </c>
      <c r="C4760" s="17">
        <v>10</v>
      </c>
      <c r="D4760" s="172"/>
      <c r="E4760" s="17">
        <v>1</v>
      </c>
      <c r="F4760" s="172"/>
      <c r="G4760" s="18">
        <v>40823</v>
      </c>
      <c r="H4760" s="17" t="s">
        <v>8429</v>
      </c>
      <c r="I4760" s="17" t="s">
        <v>8430</v>
      </c>
      <c r="J4760" s="112" t="s">
        <v>8430</v>
      </c>
      <c r="K4760" s="186" t="s">
        <v>8925</v>
      </c>
    </row>
    <row r="4761" spans="1:11" s="25" customFormat="1">
      <c r="A4761" s="10" t="s">
        <v>3919</v>
      </c>
      <c r="B4761" s="139" t="s">
        <v>8417</v>
      </c>
      <c r="C4761" s="11" t="s">
        <v>8990</v>
      </c>
      <c r="D4761" s="12" t="s">
        <v>8417</v>
      </c>
      <c r="E4761" s="11" t="s">
        <v>8991</v>
      </c>
      <c r="F4761" s="12" t="s">
        <v>8417</v>
      </c>
      <c r="G4761" s="13">
        <v>38120</v>
      </c>
      <c r="H4761" s="11" t="s">
        <v>8429</v>
      </c>
      <c r="I4761" s="11" t="s">
        <v>8430</v>
      </c>
      <c r="J4761" s="111" t="s">
        <v>8430</v>
      </c>
      <c r="K4761" s="187" t="s">
        <v>8417</v>
      </c>
    </row>
    <row r="4762" spans="1:11" s="25" customFormat="1">
      <c r="A4762" s="10" t="s">
        <v>3920</v>
      </c>
      <c r="B4762" s="32" t="s">
        <v>3921</v>
      </c>
      <c r="C4762" s="11" t="s">
        <v>8990</v>
      </c>
      <c r="D4762" s="12" t="s">
        <v>8417</v>
      </c>
      <c r="E4762" s="11" t="s">
        <v>8991</v>
      </c>
      <c r="F4762" s="12" t="s">
        <v>8417</v>
      </c>
      <c r="G4762" s="13">
        <v>37895</v>
      </c>
      <c r="H4762" s="11" t="s">
        <v>8429</v>
      </c>
      <c r="I4762" s="11" t="s">
        <v>8430</v>
      </c>
      <c r="J4762" s="111" t="s">
        <v>8430</v>
      </c>
      <c r="K4762" s="187" t="s">
        <v>8417</v>
      </c>
    </row>
    <row r="4763" spans="1:11" s="25" customFormat="1">
      <c r="A4763" s="10" t="s">
        <v>3922</v>
      </c>
      <c r="B4763" s="32" t="s">
        <v>3923</v>
      </c>
      <c r="C4763" s="11" t="s">
        <v>8990</v>
      </c>
      <c r="D4763" s="12" t="s">
        <v>8417</v>
      </c>
      <c r="E4763" s="11" t="s">
        <v>8991</v>
      </c>
      <c r="F4763" s="12" t="s">
        <v>8417</v>
      </c>
      <c r="G4763" s="13">
        <v>35124</v>
      </c>
      <c r="H4763" s="11" t="s">
        <v>8429</v>
      </c>
      <c r="I4763" s="11" t="s">
        <v>8430</v>
      </c>
      <c r="J4763" s="111" t="s">
        <v>8430</v>
      </c>
      <c r="K4763" s="187" t="s">
        <v>8417</v>
      </c>
    </row>
    <row r="4764" spans="1:11" s="25" customFormat="1" ht="25.5">
      <c r="A4764" s="10" t="s">
        <v>3924</v>
      </c>
      <c r="B4764" s="32" t="s">
        <v>3925</v>
      </c>
      <c r="C4764" s="11" t="s">
        <v>8990</v>
      </c>
      <c r="D4764" s="12" t="s">
        <v>8417</v>
      </c>
      <c r="E4764" s="11" t="s">
        <v>8991</v>
      </c>
      <c r="F4764" s="12" t="s">
        <v>8417</v>
      </c>
      <c r="G4764" s="13">
        <v>35124</v>
      </c>
      <c r="H4764" s="11" t="s">
        <v>8429</v>
      </c>
      <c r="I4764" s="11" t="s">
        <v>8430</v>
      </c>
      <c r="J4764" s="111" t="s">
        <v>8430</v>
      </c>
      <c r="K4764" s="187" t="s">
        <v>8417</v>
      </c>
    </row>
    <row r="4765" spans="1:11" s="25" customFormat="1">
      <c r="A4765" s="10" t="s">
        <v>3926</v>
      </c>
      <c r="B4765" s="32" t="s">
        <v>756</v>
      </c>
      <c r="C4765" s="23">
        <v>10</v>
      </c>
      <c r="D4765" s="12" t="s">
        <v>8417</v>
      </c>
      <c r="E4765" s="23">
        <v>1</v>
      </c>
      <c r="F4765" s="12" t="s">
        <v>8417</v>
      </c>
      <c r="G4765" s="13">
        <v>37895</v>
      </c>
      <c r="H4765" s="11" t="s">
        <v>8429</v>
      </c>
      <c r="I4765" s="11" t="s">
        <v>8430</v>
      </c>
      <c r="J4765" s="111" t="s">
        <v>8430</v>
      </c>
      <c r="K4765" s="187" t="s">
        <v>8417</v>
      </c>
    </row>
    <row r="4766" spans="1:11" s="25" customFormat="1">
      <c r="A4766" s="10" t="s">
        <v>3927</v>
      </c>
      <c r="B4766" s="139" t="s">
        <v>8417</v>
      </c>
      <c r="C4766" s="11" t="s">
        <v>8422</v>
      </c>
      <c r="D4766" s="12" t="s">
        <v>8417</v>
      </c>
      <c r="E4766" s="23" t="s">
        <v>8428</v>
      </c>
      <c r="F4766" s="12" t="s">
        <v>8417</v>
      </c>
      <c r="G4766" s="13">
        <v>36865</v>
      </c>
      <c r="H4766" s="11" t="s">
        <v>8429</v>
      </c>
      <c r="I4766" s="11" t="s">
        <v>8430</v>
      </c>
      <c r="J4766" s="111" t="s">
        <v>8430</v>
      </c>
      <c r="K4766" s="187" t="s">
        <v>8417</v>
      </c>
    </row>
    <row r="4767" spans="1:11" s="25" customFormat="1">
      <c r="A4767" s="10" t="s">
        <v>3928</v>
      </c>
      <c r="B4767" s="139" t="s">
        <v>8417</v>
      </c>
      <c r="C4767" s="11">
        <v>50</v>
      </c>
      <c r="D4767" s="12" t="s">
        <v>8417</v>
      </c>
      <c r="E4767" s="11">
        <v>5</v>
      </c>
      <c r="F4767" s="12" t="s">
        <v>8417</v>
      </c>
      <c r="G4767" s="13">
        <v>37594</v>
      </c>
      <c r="H4767" s="11" t="s">
        <v>8429</v>
      </c>
      <c r="I4767" s="11" t="s">
        <v>8430</v>
      </c>
      <c r="J4767" s="111" t="s">
        <v>8430</v>
      </c>
      <c r="K4767" s="187" t="s">
        <v>8417</v>
      </c>
    </row>
    <row r="4768" spans="1:11" s="25" customFormat="1">
      <c r="A4768" s="10" t="s">
        <v>3929</v>
      </c>
      <c r="B4768" s="139" t="s">
        <v>8417</v>
      </c>
      <c r="C4768" s="11" t="s">
        <v>9000</v>
      </c>
      <c r="D4768" s="12" t="s">
        <v>8417</v>
      </c>
      <c r="E4768" s="11" t="s">
        <v>8409</v>
      </c>
      <c r="F4768" s="12" t="s">
        <v>8417</v>
      </c>
      <c r="G4768" s="13">
        <v>37511</v>
      </c>
      <c r="H4768" s="11" t="s">
        <v>8429</v>
      </c>
      <c r="I4768" s="11" t="s">
        <v>8430</v>
      </c>
      <c r="J4768" s="111" t="s">
        <v>8430</v>
      </c>
      <c r="K4768" s="187" t="s">
        <v>8417</v>
      </c>
    </row>
    <row r="4769" spans="1:11" s="25" customFormat="1" ht="25.5">
      <c r="A4769" s="10" t="s">
        <v>3930</v>
      </c>
      <c r="B4769" s="32" t="s">
        <v>3931</v>
      </c>
      <c r="C4769" s="11" t="s">
        <v>9000</v>
      </c>
      <c r="D4769" s="12" t="s">
        <v>8417</v>
      </c>
      <c r="E4769" s="11" t="s">
        <v>8409</v>
      </c>
      <c r="F4769" s="12" t="s">
        <v>8417</v>
      </c>
      <c r="G4769" s="13">
        <v>39356</v>
      </c>
      <c r="H4769" s="11" t="s">
        <v>8429</v>
      </c>
      <c r="I4769" s="11" t="s">
        <v>8430</v>
      </c>
      <c r="J4769" s="111" t="s">
        <v>8430</v>
      </c>
      <c r="K4769" s="187" t="s">
        <v>8417</v>
      </c>
    </row>
    <row r="4770" spans="1:11" s="25" customFormat="1">
      <c r="A4770" s="10" t="s">
        <v>3932</v>
      </c>
      <c r="B4770" s="32" t="s">
        <v>3931</v>
      </c>
      <c r="C4770" s="11" t="s">
        <v>8997</v>
      </c>
      <c r="D4770" s="12" t="s">
        <v>8417</v>
      </c>
      <c r="E4770" s="23" t="s">
        <v>9013</v>
      </c>
      <c r="F4770" s="12" t="s">
        <v>8417</v>
      </c>
      <c r="G4770" s="13">
        <v>39356</v>
      </c>
      <c r="H4770" s="11" t="s">
        <v>8429</v>
      </c>
      <c r="I4770" s="11" t="s">
        <v>8430</v>
      </c>
      <c r="J4770" s="111" t="s">
        <v>8430</v>
      </c>
      <c r="K4770" s="187" t="s">
        <v>8417</v>
      </c>
    </row>
    <row r="4771" spans="1:11" s="25" customFormat="1">
      <c r="A4771" s="10" t="s">
        <v>3933</v>
      </c>
      <c r="B4771" s="32" t="s">
        <v>3934</v>
      </c>
      <c r="C4771" s="11" t="s">
        <v>9000</v>
      </c>
      <c r="D4771" s="12" t="s">
        <v>8417</v>
      </c>
      <c r="E4771" s="11" t="s">
        <v>8409</v>
      </c>
      <c r="F4771" s="12" t="s">
        <v>8417</v>
      </c>
      <c r="G4771" s="13">
        <v>36917</v>
      </c>
      <c r="H4771" s="11" t="s">
        <v>8429</v>
      </c>
      <c r="I4771" s="11" t="s">
        <v>8430</v>
      </c>
      <c r="J4771" s="111" t="s">
        <v>8430</v>
      </c>
      <c r="K4771" s="187" t="s">
        <v>8417</v>
      </c>
    </row>
    <row r="4772" spans="1:11" s="25" customFormat="1" ht="25.5">
      <c r="A4772" s="10" t="s">
        <v>3935</v>
      </c>
      <c r="B4772" s="32" t="s">
        <v>3936</v>
      </c>
      <c r="C4772" s="11" t="s">
        <v>8990</v>
      </c>
      <c r="D4772" s="12" t="s">
        <v>8417</v>
      </c>
      <c r="E4772" s="11" t="s">
        <v>8991</v>
      </c>
      <c r="F4772" s="12" t="s">
        <v>8417</v>
      </c>
      <c r="G4772" s="13">
        <v>38098</v>
      </c>
      <c r="H4772" s="11" t="s">
        <v>8429</v>
      </c>
      <c r="I4772" s="11" t="s">
        <v>8430</v>
      </c>
      <c r="J4772" s="111" t="s">
        <v>8430</v>
      </c>
      <c r="K4772" s="187" t="s">
        <v>8417</v>
      </c>
    </row>
    <row r="4773" spans="1:11" s="25" customFormat="1">
      <c r="A4773" s="10" t="s">
        <v>3937</v>
      </c>
      <c r="B4773" s="32" t="s">
        <v>3938</v>
      </c>
      <c r="C4773" s="11" t="s">
        <v>8990</v>
      </c>
      <c r="D4773" s="12" t="s">
        <v>8417</v>
      </c>
      <c r="E4773" s="11" t="s">
        <v>8991</v>
      </c>
      <c r="F4773" s="12" t="s">
        <v>8417</v>
      </c>
      <c r="G4773" s="13">
        <v>37756</v>
      </c>
      <c r="H4773" s="11" t="s">
        <v>8429</v>
      </c>
      <c r="I4773" s="11" t="s">
        <v>8430</v>
      </c>
      <c r="J4773" s="111" t="s">
        <v>8430</v>
      </c>
      <c r="K4773" s="187" t="s">
        <v>8417</v>
      </c>
    </row>
    <row r="4774" spans="1:11" s="25" customFormat="1">
      <c r="A4774" s="10" t="s">
        <v>2729</v>
      </c>
      <c r="B4774" s="32" t="s">
        <v>3939</v>
      </c>
      <c r="C4774" s="11" t="s">
        <v>8990</v>
      </c>
      <c r="D4774" s="12" t="s">
        <v>8417</v>
      </c>
      <c r="E4774" s="23" t="s">
        <v>8991</v>
      </c>
      <c r="F4774" s="12" t="s">
        <v>8417</v>
      </c>
      <c r="G4774" s="13">
        <v>37895</v>
      </c>
      <c r="H4774" s="11" t="s">
        <v>8429</v>
      </c>
      <c r="I4774" s="11" t="s">
        <v>8430</v>
      </c>
      <c r="J4774" s="111" t="s">
        <v>8430</v>
      </c>
      <c r="K4774" s="187" t="s">
        <v>8417</v>
      </c>
    </row>
    <row r="4775" spans="1:11" s="25" customFormat="1">
      <c r="A4775" s="10" t="s">
        <v>3940</v>
      </c>
      <c r="B4775" s="32" t="s">
        <v>3941</v>
      </c>
      <c r="C4775" s="11" t="s">
        <v>8990</v>
      </c>
      <c r="D4775" s="12" t="s">
        <v>8417</v>
      </c>
      <c r="E4775" s="11" t="s">
        <v>8991</v>
      </c>
      <c r="F4775" s="12" t="s">
        <v>8417</v>
      </c>
      <c r="G4775" s="13">
        <v>36917</v>
      </c>
      <c r="H4775" s="11" t="s">
        <v>8429</v>
      </c>
      <c r="I4775" s="11" t="s">
        <v>8430</v>
      </c>
      <c r="J4775" s="111" t="s">
        <v>8430</v>
      </c>
      <c r="K4775" s="187" t="s">
        <v>8417</v>
      </c>
    </row>
    <row r="4776" spans="1:11" s="25" customFormat="1">
      <c r="A4776" s="10" t="s">
        <v>3942</v>
      </c>
      <c r="B4776" s="32" t="s">
        <v>3943</v>
      </c>
      <c r="C4776" s="11" t="s">
        <v>8990</v>
      </c>
      <c r="D4776" s="12" t="s">
        <v>8417</v>
      </c>
      <c r="E4776" s="11" t="s">
        <v>8991</v>
      </c>
      <c r="F4776" s="12" t="s">
        <v>8417</v>
      </c>
      <c r="G4776" s="13">
        <v>38253</v>
      </c>
      <c r="H4776" s="11" t="s">
        <v>8429</v>
      </c>
      <c r="I4776" s="11" t="s">
        <v>8430</v>
      </c>
      <c r="J4776" s="111" t="s">
        <v>8430</v>
      </c>
      <c r="K4776" s="187" t="s">
        <v>8417</v>
      </c>
    </row>
    <row r="4777" spans="1:11" s="25" customFormat="1">
      <c r="A4777" s="10" t="s">
        <v>3944</v>
      </c>
      <c r="B4777" s="139" t="s">
        <v>8417</v>
      </c>
      <c r="C4777" s="11" t="s">
        <v>8990</v>
      </c>
      <c r="D4777" s="12" t="s">
        <v>8417</v>
      </c>
      <c r="E4777" s="11" t="s">
        <v>8991</v>
      </c>
      <c r="F4777" s="12" t="s">
        <v>8417</v>
      </c>
      <c r="G4777" s="13">
        <v>39323</v>
      </c>
      <c r="H4777" s="11" t="s">
        <v>8429</v>
      </c>
      <c r="I4777" s="11" t="s">
        <v>8430</v>
      </c>
      <c r="J4777" s="111" t="s">
        <v>8430</v>
      </c>
      <c r="K4777" s="187" t="s">
        <v>8417</v>
      </c>
    </row>
    <row r="4778" spans="1:11" s="25" customFormat="1">
      <c r="A4778" s="10" t="s">
        <v>3945</v>
      </c>
      <c r="B4778" s="139" t="s">
        <v>8417</v>
      </c>
      <c r="C4778" s="11" t="s">
        <v>8990</v>
      </c>
      <c r="D4778" s="12" t="s">
        <v>8417</v>
      </c>
      <c r="E4778" s="11" t="s">
        <v>8991</v>
      </c>
      <c r="F4778" s="12" t="s">
        <v>8417</v>
      </c>
      <c r="G4778" s="13">
        <v>36864</v>
      </c>
      <c r="H4778" s="11" t="s">
        <v>8429</v>
      </c>
      <c r="I4778" s="11" t="s">
        <v>8430</v>
      </c>
      <c r="J4778" s="111" t="s">
        <v>8430</v>
      </c>
      <c r="K4778" s="187" t="s">
        <v>8417</v>
      </c>
    </row>
    <row r="4779" spans="1:11" s="25" customFormat="1">
      <c r="A4779" s="10" t="s">
        <v>2730</v>
      </c>
      <c r="B4779" s="32" t="s">
        <v>3946</v>
      </c>
      <c r="C4779" s="11" t="s">
        <v>8991</v>
      </c>
      <c r="D4779" s="12" t="s">
        <v>8417</v>
      </c>
      <c r="E4779" s="11" t="s">
        <v>9008</v>
      </c>
      <c r="F4779" s="12" t="s">
        <v>8417</v>
      </c>
      <c r="G4779" s="13">
        <v>40532</v>
      </c>
      <c r="H4779" s="11" t="s">
        <v>8429</v>
      </c>
      <c r="I4779" s="11" t="s">
        <v>8430</v>
      </c>
      <c r="J4779" s="111" t="s">
        <v>8430</v>
      </c>
      <c r="K4779" s="187" t="s">
        <v>8417</v>
      </c>
    </row>
    <row r="4780" spans="1:11" s="25" customFormat="1" ht="25.5">
      <c r="A4780" s="10" t="s">
        <v>3947</v>
      </c>
      <c r="B4780" s="32" t="s">
        <v>744</v>
      </c>
      <c r="C4780" s="11" t="s">
        <v>8990</v>
      </c>
      <c r="D4780" s="12" t="s">
        <v>8417</v>
      </c>
      <c r="E4780" s="11" t="s">
        <v>8991</v>
      </c>
      <c r="F4780" s="12" t="s">
        <v>8417</v>
      </c>
      <c r="G4780" s="13">
        <v>37895</v>
      </c>
      <c r="H4780" s="11" t="s">
        <v>8429</v>
      </c>
      <c r="I4780" s="11" t="s">
        <v>8430</v>
      </c>
      <c r="J4780" s="111" t="s">
        <v>8430</v>
      </c>
      <c r="K4780" s="187" t="s">
        <v>8417</v>
      </c>
    </row>
    <row r="4781" spans="1:11" s="25" customFormat="1" ht="25.5">
      <c r="A4781" s="10" t="s">
        <v>510</v>
      </c>
      <c r="B4781" s="32" t="s">
        <v>511</v>
      </c>
      <c r="C4781" s="11" t="s">
        <v>8992</v>
      </c>
      <c r="D4781" s="12" t="s">
        <v>8417</v>
      </c>
      <c r="E4781" s="11" t="s">
        <v>8993</v>
      </c>
      <c r="F4781" s="12" t="s">
        <v>8417</v>
      </c>
      <c r="G4781" s="13">
        <v>38100</v>
      </c>
      <c r="H4781" s="11" t="s">
        <v>8429</v>
      </c>
      <c r="I4781" s="11" t="s">
        <v>8430</v>
      </c>
      <c r="J4781" s="111" t="s">
        <v>8430</v>
      </c>
      <c r="K4781" s="187" t="s">
        <v>8417</v>
      </c>
    </row>
    <row r="4782" spans="1:11" s="25" customFormat="1" ht="25.5">
      <c r="A4782" s="10" t="s">
        <v>512</v>
      </c>
      <c r="B4782" s="139" t="s">
        <v>8417</v>
      </c>
      <c r="C4782" s="11">
        <v>1000</v>
      </c>
      <c r="D4782" s="12" t="s">
        <v>8417</v>
      </c>
      <c r="E4782" s="23">
        <v>100</v>
      </c>
      <c r="F4782" s="12" t="s">
        <v>8417</v>
      </c>
      <c r="G4782" s="13">
        <v>36619</v>
      </c>
      <c r="H4782" s="11" t="s">
        <v>8429</v>
      </c>
      <c r="I4782" s="11" t="s">
        <v>8430</v>
      </c>
      <c r="J4782" s="111" t="s">
        <v>8430</v>
      </c>
      <c r="K4782" s="187" t="s">
        <v>8417</v>
      </c>
    </row>
    <row r="4783" spans="1:11" s="25" customFormat="1" ht="25.5">
      <c r="A4783" s="10" t="s">
        <v>513</v>
      </c>
      <c r="B4783" s="139" t="s">
        <v>8417</v>
      </c>
      <c r="C4783" s="11">
        <v>15</v>
      </c>
      <c r="D4783" s="12" t="s">
        <v>8417</v>
      </c>
      <c r="E4783" s="11">
        <v>1.5</v>
      </c>
      <c r="F4783" s="12" t="s">
        <v>8417</v>
      </c>
      <c r="G4783" s="13">
        <v>35508</v>
      </c>
      <c r="H4783" s="11" t="s">
        <v>8429</v>
      </c>
      <c r="I4783" s="11" t="s">
        <v>8430</v>
      </c>
      <c r="J4783" s="111" t="s">
        <v>8430</v>
      </c>
      <c r="K4783" s="187" t="s">
        <v>8417</v>
      </c>
    </row>
    <row r="4784" spans="1:11" s="25" customFormat="1">
      <c r="A4784" s="10" t="s">
        <v>514</v>
      </c>
      <c r="B4784" s="32" t="s">
        <v>1770</v>
      </c>
      <c r="C4784" s="11">
        <v>0.2</v>
      </c>
      <c r="D4784" s="12" t="s">
        <v>8417</v>
      </c>
      <c r="E4784" s="11">
        <v>0.02</v>
      </c>
      <c r="F4784" s="12" t="s">
        <v>8417</v>
      </c>
      <c r="G4784" s="13">
        <v>37895</v>
      </c>
      <c r="H4784" s="11" t="s">
        <v>8429</v>
      </c>
      <c r="I4784" s="11" t="s">
        <v>8430</v>
      </c>
      <c r="J4784" s="111" t="s">
        <v>8430</v>
      </c>
      <c r="K4784" s="187" t="s">
        <v>8417</v>
      </c>
    </row>
    <row r="4785" spans="1:11" s="25" customFormat="1">
      <c r="A4785" s="10" t="s">
        <v>515</v>
      </c>
      <c r="B4785" s="32" t="s">
        <v>516</v>
      </c>
      <c r="C4785" s="11" t="s">
        <v>9018</v>
      </c>
      <c r="D4785" s="12" t="s">
        <v>8417</v>
      </c>
      <c r="E4785" s="23" t="s">
        <v>9019</v>
      </c>
      <c r="F4785" s="12" t="s">
        <v>8417</v>
      </c>
      <c r="G4785" s="13">
        <v>36937</v>
      </c>
      <c r="H4785" s="11" t="s">
        <v>8429</v>
      </c>
      <c r="I4785" s="11" t="s">
        <v>8430</v>
      </c>
      <c r="J4785" s="111" t="s">
        <v>8430</v>
      </c>
      <c r="K4785" s="187" t="s">
        <v>8417</v>
      </c>
    </row>
    <row r="4786" spans="1:11" s="25" customFormat="1">
      <c r="A4786" s="10" t="s">
        <v>517</v>
      </c>
      <c r="B4786" s="139" t="s">
        <v>8417</v>
      </c>
      <c r="C4786" s="11">
        <v>3500</v>
      </c>
      <c r="D4786" s="12" t="s">
        <v>8417</v>
      </c>
      <c r="E4786" s="23">
        <v>350</v>
      </c>
      <c r="F4786" s="12" t="s">
        <v>8417</v>
      </c>
      <c r="G4786" s="13">
        <v>34796</v>
      </c>
      <c r="H4786" s="11" t="s">
        <v>8429</v>
      </c>
      <c r="I4786" s="11" t="s">
        <v>8430</v>
      </c>
      <c r="J4786" s="111" t="s">
        <v>8430</v>
      </c>
      <c r="K4786" s="187" t="s">
        <v>8417</v>
      </c>
    </row>
    <row r="4787" spans="1:11" s="25" customFormat="1">
      <c r="A4787" s="10" t="s">
        <v>785</v>
      </c>
      <c r="B4787" s="32" t="s">
        <v>518</v>
      </c>
      <c r="C4787" s="11">
        <v>90</v>
      </c>
      <c r="D4787" s="12" t="s">
        <v>8417</v>
      </c>
      <c r="E4787" s="11">
        <v>9</v>
      </c>
      <c r="F4787" s="12" t="s">
        <v>8417</v>
      </c>
      <c r="G4787" s="13">
        <v>40358</v>
      </c>
      <c r="H4787" s="11" t="s">
        <v>8429</v>
      </c>
      <c r="I4787" s="11" t="s">
        <v>8430</v>
      </c>
      <c r="J4787" s="111" t="s">
        <v>8430</v>
      </c>
      <c r="K4787" s="187" t="s">
        <v>8417</v>
      </c>
    </row>
    <row r="4788" spans="1:11" s="25" customFormat="1">
      <c r="A4788" s="10" t="s">
        <v>786</v>
      </c>
      <c r="B4788" s="32" t="s">
        <v>519</v>
      </c>
      <c r="C4788" s="11">
        <v>90</v>
      </c>
      <c r="D4788" s="12" t="s">
        <v>8417</v>
      </c>
      <c r="E4788" s="11">
        <v>9</v>
      </c>
      <c r="F4788" s="12" t="s">
        <v>8417</v>
      </c>
      <c r="G4788" s="13">
        <v>40358</v>
      </c>
      <c r="H4788" s="11" t="s">
        <v>8429</v>
      </c>
      <c r="I4788" s="11" t="s">
        <v>8430</v>
      </c>
      <c r="J4788" s="111" t="s">
        <v>8430</v>
      </c>
      <c r="K4788" s="187" t="s">
        <v>8417</v>
      </c>
    </row>
    <row r="4789" spans="1:11">
      <c r="A4789" s="10" t="s">
        <v>787</v>
      </c>
      <c r="B4789" s="32" t="s">
        <v>6136</v>
      </c>
      <c r="C4789" s="11">
        <v>90</v>
      </c>
      <c r="D4789" s="12" t="s">
        <v>8417</v>
      </c>
      <c r="E4789" s="11">
        <v>9</v>
      </c>
      <c r="F4789" s="12" t="s">
        <v>8417</v>
      </c>
      <c r="G4789" s="13">
        <v>40358</v>
      </c>
      <c r="H4789" s="11" t="s">
        <v>8429</v>
      </c>
      <c r="I4789" s="11" t="s">
        <v>8430</v>
      </c>
      <c r="J4789" s="111" t="s">
        <v>8430</v>
      </c>
      <c r="K4789" s="187" t="s">
        <v>8417</v>
      </c>
    </row>
    <row r="4790" spans="1:11" s="25" customFormat="1">
      <c r="A4790" s="10" t="s">
        <v>8671</v>
      </c>
      <c r="B4790" s="32" t="s">
        <v>6137</v>
      </c>
      <c r="C4790" s="11">
        <v>640</v>
      </c>
      <c r="D4790" s="11">
        <v>170</v>
      </c>
      <c r="E4790" s="11">
        <v>1200</v>
      </c>
      <c r="F4790" s="11">
        <v>330</v>
      </c>
      <c r="G4790" s="13">
        <v>39553</v>
      </c>
      <c r="H4790" s="11" t="s">
        <v>8297</v>
      </c>
      <c r="I4790" s="11" t="s">
        <v>8431</v>
      </c>
      <c r="J4790" s="111" t="s">
        <v>8430</v>
      </c>
      <c r="K4790" s="187" t="s">
        <v>8417</v>
      </c>
    </row>
    <row r="4791" spans="1:11" s="25" customFormat="1" ht="25.5">
      <c r="A4791" s="10" t="s">
        <v>6138</v>
      </c>
      <c r="B4791" s="139" t="s">
        <v>8417</v>
      </c>
      <c r="C4791" s="11">
        <v>0.36</v>
      </c>
      <c r="D4791" s="12" t="s">
        <v>8417</v>
      </c>
      <c r="E4791" s="23">
        <v>3.5999999999999997E-2</v>
      </c>
      <c r="F4791" s="12" t="s">
        <v>8417</v>
      </c>
      <c r="G4791" s="13">
        <v>36697</v>
      </c>
      <c r="H4791" s="11" t="s">
        <v>8429</v>
      </c>
      <c r="I4791" s="11" t="s">
        <v>8430</v>
      </c>
      <c r="J4791" s="111" t="s">
        <v>8430</v>
      </c>
      <c r="K4791" s="187" t="s">
        <v>8417</v>
      </c>
    </row>
    <row r="4792" spans="1:11" s="25" customFormat="1" ht="25.5">
      <c r="A4792" s="10" t="s">
        <v>6139</v>
      </c>
      <c r="B4792" s="32" t="s">
        <v>6140</v>
      </c>
      <c r="C4792" s="11" t="s">
        <v>9018</v>
      </c>
      <c r="D4792" s="12" t="s">
        <v>8417</v>
      </c>
      <c r="E4792" s="23" t="s">
        <v>9019</v>
      </c>
      <c r="F4792" s="12" t="s">
        <v>8417</v>
      </c>
      <c r="G4792" s="13">
        <v>37473</v>
      </c>
      <c r="H4792" s="11" t="s">
        <v>8429</v>
      </c>
      <c r="I4792" s="11" t="s">
        <v>8430</v>
      </c>
      <c r="J4792" s="111" t="s">
        <v>8430</v>
      </c>
      <c r="K4792" s="187" t="s">
        <v>8417</v>
      </c>
    </row>
    <row r="4793" spans="1:11" s="25" customFormat="1" ht="25.5">
      <c r="A4793" s="10" t="s">
        <v>6141</v>
      </c>
      <c r="B4793" s="32" t="s">
        <v>6142</v>
      </c>
      <c r="C4793" s="11" t="s">
        <v>9018</v>
      </c>
      <c r="D4793" s="12" t="s">
        <v>8417</v>
      </c>
      <c r="E4793" s="23" t="s">
        <v>9019</v>
      </c>
      <c r="F4793" s="12" t="s">
        <v>8417</v>
      </c>
      <c r="G4793" s="13">
        <v>37473</v>
      </c>
      <c r="H4793" s="11" t="s">
        <v>8429</v>
      </c>
      <c r="I4793" s="11" t="s">
        <v>8430</v>
      </c>
      <c r="J4793" s="111" t="s">
        <v>8430</v>
      </c>
      <c r="K4793" s="187" t="s">
        <v>8417</v>
      </c>
    </row>
    <row r="4794" spans="1:11" s="25" customFormat="1">
      <c r="A4794" s="10" t="s">
        <v>2803</v>
      </c>
      <c r="B4794" s="32" t="s">
        <v>2804</v>
      </c>
      <c r="C4794" s="11" t="s">
        <v>8990</v>
      </c>
      <c r="D4794" s="12" t="s">
        <v>8417</v>
      </c>
      <c r="E4794" s="11" t="s">
        <v>8991</v>
      </c>
      <c r="F4794" s="12" t="s">
        <v>8417</v>
      </c>
      <c r="G4794" s="13">
        <v>37895</v>
      </c>
      <c r="H4794" s="11" t="s">
        <v>8429</v>
      </c>
      <c r="I4794" s="11" t="s">
        <v>8430</v>
      </c>
      <c r="J4794" s="111" t="s">
        <v>8430</v>
      </c>
      <c r="K4794" s="187" t="s">
        <v>8417</v>
      </c>
    </row>
    <row r="4795" spans="1:11" s="25" customFormat="1">
      <c r="A4795" s="10" t="s">
        <v>6143</v>
      </c>
      <c r="B4795" s="139" t="s">
        <v>8417</v>
      </c>
      <c r="C4795" s="11">
        <v>1880</v>
      </c>
      <c r="D4795" s="12" t="s">
        <v>8417</v>
      </c>
      <c r="E4795" s="23">
        <v>188</v>
      </c>
      <c r="F4795" s="12" t="s">
        <v>8417</v>
      </c>
      <c r="G4795" s="13">
        <v>37111</v>
      </c>
      <c r="H4795" s="11" t="s">
        <v>8429</v>
      </c>
      <c r="I4795" s="11" t="s">
        <v>8430</v>
      </c>
      <c r="J4795" s="111" t="s">
        <v>8430</v>
      </c>
      <c r="K4795" s="187" t="s">
        <v>8417</v>
      </c>
    </row>
    <row r="4796" spans="1:11" s="25" customFormat="1">
      <c r="A4796" s="10" t="s">
        <v>8339</v>
      </c>
      <c r="B4796" s="32" t="s">
        <v>6144</v>
      </c>
      <c r="C4796" s="11">
        <v>2.5</v>
      </c>
      <c r="D4796" s="12" t="s">
        <v>8417</v>
      </c>
      <c r="E4796" s="11">
        <v>0.25</v>
      </c>
      <c r="F4796" s="12" t="s">
        <v>8417</v>
      </c>
      <c r="G4796" s="13">
        <v>40532</v>
      </c>
      <c r="H4796" s="11" t="s">
        <v>8429</v>
      </c>
      <c r="I4796" s="11" t="s">
        <v>8430</v>
      </c>
      <c r="J4796" s="111" t="s">
        <v>8430</v>
      </c>
      <c r="K4796" s="187" t="s">
        <v>8417</v>
      </c>
    </row>
    <row r="4797" spans="1:11" s="25" customFormat="1">
      <c r="A4797" s="10" t="s">
        <v>6145</v>
      </c>
      <c r="B4797" s="32" t="s">
        <v>6146</v>
      </c>
      <c r="C4797" s="23">
        <v>0.4</v>
      </c>
      <c r="D4797" s="11">
        <v>0.05</v>
      </c>
      <c r="E4797" s="23">
        <v>0.04</v>
      </c>
      <c r="F4797" s="11">
        <v>5.0000000000000001E-3</v>
      </c>
      <c r="G4797" s="13">
        <v>37895</v>
      </c>
      <c r="H4797" s="11" t="s">
        <v>8434</v>
      </c>
      <c r="I4797" s="11" t="s">
        <v>8430</v>
      </c>
      <c r="J4797" s="111" t="s">
        <v>8430</v>
      </c>
      <c r="K4797" s="187" t="s">
        <v>8417</v>
      </c>
    </row>
    <row r="4798" spans="1:11" s="157" customFormat="1">
      <c r="A4798" s="10" t="s">
        <v>6147</v>
      </c>
      <c r="B4798" s="32" t="s">
        <v>6148</v>
      </c>
      <c r="C4798" s="23">
        <v>0.4</v>
      </c>
      <c r="D4798" s="11">
        <v>0.05</v>
      </c>
      <c r="E4798" s="23">
        <v>0.04</v>
      </c>
      <c r="F4798" s="11">
        <v>5.0000000000000001E-3</v>
      </c>
      <c r="G4798" s="13">
        <v>37895</v>
      </c>
      <c r="H4798" s="11" t="s">
        <v>8434</v>
      </c>
      <c r="I4798" s="11" t="s">
        <v>8430</v>
      </c>
      <c r="J4798" s="111" t="s">
        <v>8430</v>
      </c>
      <c r="K4798" s="187" t="s">
        <v>8417</v>
      </c>
    </row>
    <row r="4799" spans="1:11" s="25" customFormat="1">
      <c r="A4799" s="16" t="s">
        <v>8941</v>
      </c>
      <c r="B4799" s="140" t="s">
        <v>3998</v>
      </c>
      <c r="C4799" s="31" t="s">
        <v>9020</v>
      </c>
      <c r="D4799" s="172" t="s">
        <v>8417</v>
      </c>
      <c r="E4799" s="31" t="s">
        <v>9021</v>
      </c>
      <c r="F4799" s="172" t="s">
        <v>8417</v>
      </c>
      <c r="G4799" s="18">
        <v>40891</v>
      </c>
      <c r="H4799" s="17" t="s">
        <v>8429</v>
      </c>
      <c r="I4799" s="17" t="s">
        <v>8430</v>
      </c>
      <c r="J4799" s="112" t="s">
        <v>8430</v>
      </c>
      <c r="K4799" s="186" t="s">
        <v>8365</v>
      </c>
    </row>
    <row r="4800" spans="1:11" s="25" customFormat="1">
      <c r="A4800" s="10" t="s">
        <v>3999</v>
      </c>
      <c r="B4800" s="32" t="s">
        <v>4000</v>
      </c>
      <c r="C4800" s="11">
        <v>1</v>
      </c>
      <c r="D4800" s="12" t="s">
        <v>8417</v>
      </c>
      <c r="E4800" s="23">
        <v>0.1</v>
      </c>
      <c r="F4800" s="12" t="s">
        <v>8417</v>
      </c>
      <c r="G4800" s="13">
        <v>37782</v>
      </c>
      <c r="H4800" s="11" t="s">
        <v>8429</v>
      </c>
      <c r="I4800" s="19" t="s">
        <v>8430</v>
      </c>
      <c r="J4800" s="111" t="s">
        <v>8430</v>
      </c>
      <c r="K4800" s="187" t="s">
        <v>8417</v>
      </c>
    </row>
    <row r="4801" spans="1:11" s="25" customFormat="1">
      <c r="A4801" s="10" t="s">
        <v>4001</v>
      </c>
      <c r="B4801" s="139" t="s">
        <v>8417</v>
      </c>
      <c r="C4801" s="11">
        <v>1500</v>
      </c>
      <c r="D4801" s="12" t="s">
        <v>8417</v>
      </c>
      <c r="E4801" s="23">
        <v>150</v>
      </c>
      <c r="F4801" s="12" t="s">
        <v>8417</v>
      </c>
      <c r="G4801" s="13">
        <v>37434</v>
      </c>
      <c r="H4801" s="11" t="s">
        <v>8429</v>
      </c>
      <c r="I4801" s="11" t="s">
        <v>8430</v>
      </c>
      <c r="J4801" s="111" t="s">
        <v>8430</v>
      </c>
      <c r="K4801" s="187" t="s">
        <v>8417</v>
      </c>
    </row>
    <row r="4802" spans="1:11" s="25" customFormat="1">
      <c r="A4802" s="10" t="s">
        <v>1783</v>
      </c>
      <c r="B4802" s="32" t="s">
        <v>5052</v>
      </c>
      <c r="C4802" s="11">
        <v>150</v>
      </c>
      <c r="D4802" s="12" t="s">
        <v>8417</v>
      </c>
      <c r="E4802" s="23">
        <v>15</v>
      </c>
      <c r="F4802" s="12" t="s">
        <v>8417</v>
      </c>
      <c r="G4802" s="13">
        <v>37699</v>
      </c>
      <c r="H4802" s="11" t="s">
        <v>8429</v>
      </c>
      <c r="I4802" s="11" t="s">
        <v>8430</v>
      </c>
      <c r="J4802" s="111" t="s">
        <v>8430</v>
      </c>
      <c r="K4802" s="187" t="s">
        <v>8417</v>
      </c>
    </row>
    <row r="4803" spans="1:11" s="25" customFormat="1">
      <c r="A4803" s="10" t="s">
        <v>5053</v>
      </c>
      <c r="B4803" s="32" t="s">
        <v>3018</v>
      </c>
      <c r="C4803" s="23">
        <v>90</v>
      </c>
      <c r="D4803" s="23">
        <v>20</v>
      </c>
      <c r="E4803" s="23">
        <v>9</v>
      </c>
      <c r="F4803" s="23">
        <v>2</v>
      </c>
      <c r="G4803" s="13">
        <v>37895</v>
      </c>
      <c r="H4803" s="11" t="s">
        <v>8429</v>
      </c>
      <c r="I4803" s="11" t="s">
        <v>8430</v>
      </c>
      <c r="J4803" s="111" t="s">
        <v>8430</v>
      </c>
      <c r="K4803" s="187" t="s">
        <v>8417</v>
      </c>
    </row>
    <row r="4804" spans="1:11" s="25" customFormat="1">
      <c r="A4804" s="10" t="s">
        <v>3019</v>
      </c>
      <c r="B4804" s="32" t="s">
        <v>3020</v>
      </c>
      <c r="C4804" s="23">
        <v>90</v>
      </c>
      <c r="D4804" s="23">
        <v>20</v>
      </c>
      <c r="E4804" s="23">
        <v>9</v>
      </c>
      <c r="F4804" s="23">
        <v>2</v>
      </c>
      <c r="G4804" s="13">
        <v>37895</v>
      </c>
      <c r="H4804" s="11" t="s">
        <v>8429</v>
      </c>
      <c r="I4804" s="11" t="s">
        <v>8430</v>
      </c>
      <c r="J4804" s="111" t="s">
        <v>8430</v>
      </c>
      <c r="K4804" s="187" t="s">
        <v>8417</v>
      </c>
    </row>
    <row r="4805" spans="1:11" s="25" customFormat="1">
      <c r="A4805" s="10" t="s">
        <v>3021</v>
      </c>
      <c r="B4805" s="32" t="s">
        <v>3022</v>
      </c>
      <c r="C4805" s="23">
        <v>90</v>
      </c>
      <c r="D4805" s="23">
        <v>20</v>
      </c>
      <c r="E4805" s="23">
        <v>9</v>
      </c>
      <c r="F4805" s="23">
        <v>2</v>
      </c>
      <c r="G4805" s="13">
        <v>37895</v>
      </c>
      <c r="H4805" s="11" t="s">
        <v>8429</v>
      </c>
      <c r="I4805" s="11" t="s">
        <v>8430</v>
      </c>
      <c r="J4805" s="111" t="s">
        <v>8430</v>
      </c>
      <c r="K4805" s="187" t="s">
        <v>8417</v>
      </c>
    </row>
    <row r="4806" spans="1:11" s="25" customFormat="1">
      <c r="A4806" s="10" t="s">
        <v>2108</v>
      </c>
      <c r="B4806" s="32" t="s">
        <v>2109</v>
      </c>
      <c r="C4806" s="11">
        <v>75</v>
      </c>
      <c r="D4806" s="12" t="s">
        <v>8417</v>
      </c>
      <c r="E4806" s="23">
        <v>7.5</v>
      </c>
      <c r="F4806" s="12" t="s">
        <v>8417</v>
      </c>
      <c r="G4806" s="13">
        <v>36552</v>
      </c>
      <c r="H4806" s="11" t="s">
        <v>8429</v>
      </c>
      <c r="I4806" s="11" t="s">
        <v>8430</v>
      </c>
      <c r="J4806" s="111" t="s">
        <v>8430</v>
      </c>
      <c r="K4806" s="187" t="s">
        <v>8417</v>
      </c>
    </row>
    <row r="4807" spans="1:11" s="25" customFormat="1">
      <c r="A4807" s="10" t="s">
        <v>2110</v>
      </c>
      <c r="B4807" s="139" t="s">
        <v>8417</v>
      </c>
      <c r="C4807" s="11">
        <v>3500</v>
      </c>
      <c r="D4807" s="12" t="s">
        <v>8417</v>
      </c>
      <c r="E4807" s="23">
        <v>350</v>
      </c>
      <c r="F4807" s="12" t="s">
        <v>8417</v>
      </c>
      <c r="G4807" s="13">
        <v>34796</v>
      </c>
      <c r="H4807" s="11" t="s">
        <v>8429</v>
      </c>
      <c r="I4807" s="11" t="s">
        <v>8430</v>
      </c>
      <c r="J4807" s="111" t="s">
        <v>8430</v>
      </c>
      <c r="K4807" s="187" t="s">
        <v>8417</v>
      </c>
    </row>
    <row r="4808" spans="1:11" s="25" customFormat="1">
      <c r="A4808" s="10" t="s">
        <v>2111</v>
      </c>
      <c r="B4808" s="32" t="s">
        <v>1006</v>
      </c>
      <c r="C4808" s="11">
        <v>30</v>
      </c>
      <c r="D4808" s="12" t="s">
        <v>8417</v>
      </c>
      <c r="E4808" s="11">
        <v>3</v>
      </c>
      <c r="F4808" s="12" t="s">
        <v>8417</v>
      </c>
      <c r="G4808" s="13">
        <v>37895</v>
      </c>
      <c r="H4808" s="11" t="s">
        <v>8429</v>
      </c>
      <c r="I4808" s="11" t="s">
        <v>8430</v>
      </c>
      <c r="J4808" s="111" t="s">
        <v>8430</v>
      </c>
      <c r="K4808" s="187" t="s">
        <v>8417</v>
      </c>
    </row>
    <row r="4809" spans="1:11" s="25" customFormat="1">
      <c r="A4809" s="10" t="s">
        <v>2112</v>
      </c>
      <c r="B4809" s="32" t="s">
        <v>2113</v>
      </c>
      <c r="C4809" s="11">
        <v>100</v>
      </c>
      <c r="D4809" s="12" t="s">
        <v>8417</v>
      </c>
      <c r="E4809" s="23">
        <v>10</v>
      </c>
      <c r="F4809" s="12" t="s">
        <v>8417</v>
      </c>
      <c r="G4809" s="13">
        <v>37481</v>
      </c>
      <c r="H4809" s="11" t="s">
        <v>8429</v>
      </c>
      <c r="I4809" s="11" t="s">
        <v>8430</v>
      </c>
      <c r="J4809" s="111" t="s">
        <v>8430</v>
      </c>
      <c r="K4809" s="187" t="s">
        <v>8417</v>
      </c>
    </row>
    <row r="4810" spans="1:11" s="25" customFormat="1">
      <c r="A4810" s="10" t="s">
        <v>2114</v>
      </c>
      <c r="B4810" s="32" t="s">
        <v>2115</v>
      </c>
      <c r="C4810" s="11">
        <v>20</v>
      </c>
      <c r="D4810" s="12" t="s">
        <v>8417</v>
      </c>
      <c r="E4810" s="23">
        <v>2</v>
      </c>
      <c r="F4810" s="12" t="s">
        <v>8417</v>
      </c>
      <c r="G4810" s="13">
        <v>36858</v>
      </c>
      <c r="H4810" s="11" t="s">
        <v>8429</v>
      </c>
      <c r="I4810" s="11" t="s">
        <v>8430</v>
      </c>
      <c r="J4810" s="111" t="s">
        <v>8430</v>
      </c>
      <c r="K4810" s="187" t="s">
        <v>8417</v>
      </c>
    </row>
    <row r="4811" spans="1:11" s="25" customFormat="1">
      <c r="A4811" s="10" t="s">
        <v>2116</v>
      </c>
      <c r="B4811" s="32" t="s">
        <v>2117</v>
      </c>
      <c r="C4811" s="11">
        <v>30</v>
      </c>
      <c r="D4811" s="11">
        <v>4</v>
      </c>
      <c r="E4811" s="11">
        <v>3</v>
      </c>
      <c r="F4811" s="11">
        <v>0.4</v>
      </c>
      <c r="G4811" s="13">
        <v>37895</v>
      </c>
      <c r="H4811" s="11" t="s">
        <v>8429</v>
      </c>
      <c r="I4811" s="11" t="s">
        <v>8430</v>
      </c>
      <c r="J4811" s="111" t="s">
        <v>8430</v>
      </c>
      <c r="K4811" s="187" t="s">
        <v>8417</v>
      </c>
    </row>
    <row r="4812" spans="1:11" s="25" customFormat="1">
      <c r="A4812" s="10" t="s">
        <v>2118</v>
      </c>
      <c r="B4812" s="32" t="s">
        <v>2119</v>
      </c>
      <c r="C4812" s="11" t="s">
        <v>8990</v>
      </c>
      <c r="D4812" s="12" t="s">
        <v>8417</v>
      </c>
      <c r="E4812" s="11" t="s">
        <v>8991</v>
      </c>
      <c r="F4812" s="12" t="s">
        <v>8417</v>
      </c>
      <c r="G4812" s="13">
        <v>39343</v>
      </c>
      <c r="H4812" s="11" t="s">
        <v>8429</v>
      </c>
      <c r="I4812" s="11" t="s">
        <v>8430</v>
      </c>
      <c r="J4812" s="111" t="s">
        <v>8430</v>
      </c>
      <c r="K4812" s="187" t="s">
        <v>8417</v>
      </c>
    </row>
    <row r="4813" spans="1:11" s="25" customFormat="1">
      <c r="A4813" s="10" t="s">
        <v>2120</v>
      </c>
      <c r="B4813" s="139" t="s">
        <v>8417</v>
      </c>
      <c r="C4813" s="11">
        <v>100</v>
      </c>
      <c r="D4813" s="12" t="s">
        <v>8417</v>
      </c>
      <c r="E4813" s="23">
        <v>10</v>
      </c>
      <c r="F4813" s="12" t="s">
        <v>8417</v>
      </c>
      <c r="G4813" s="13">
        <v>36256</v>
      </c>
      <c r="H4813" s="11" t="s">
        <v>8429</v>
      </c>
      <c r="I4813" s="19" t="s">
        <v>8430</v>
      </c>
      <c r="J4813" s="111" t="s">
        <v>8430</v>
      </c>
      <c r="K4813" s="187" t="s">
        <v>8417</v>
      </c>
    </row>
    <row r="4814" spans="1:11" s="25" customFormat="1">
      <c r="A4814" s="10" t="s">
        <v>2121</v>
      </c>
      <c r="B4814" s="139" t="s">
        <v>8417</v>
      </c>
      <c r="C4814" s="11">
        <v>50</v>
      </c>
      <c r="D4814" s="12" t="s">
        <v>8417</v>
      </c>
      <c r="E4814" s="23">
        <v>5</v>
      </c>
      <c r="F4814" s="12" t="s">
        <v>8417</v>
      </c>
      <c r="G4814" s="13">
        <v>37411</v>
      </c>
      <c r="H4814" s="11" t="s">
        <v>8429</v>
      </c>
      <c r="I4814" s="11" t="s">
        <v>8430</v>
      </c>
      <c r="J4814" s="111" t="s">
        <v>8430</v>
      </c>
      <c r="K4814" s="187" t="s">
        <v>8417</v>
      </c>
    </row>
    <row r="4815" spans="1:11" s="25" customFormat="1">
      <c r="A4815" s="10" t="s">
        <v>2122</v>
      </c>
      <c r="B4815" s="32" t="s">
        <v>4347</v>
      </c>
      <c r="C4815" s="11">
        <v>0.1</v>
      </c>
      <c r="D4815" s="12" t="s">
        <v>8417</v>
      </c>
      <c r="E4815" s="23">
        <v>0.01</v>
      </c>
      <c r="F4815" s="12" t="s">
        <v>8417</v>
      </c>
      <c r="G4815" s="13">
        <v>36613</v>
      </c>
      <c r="H4815" s="11" t="s">
        <v>8429</v>
      </c>
      <c r="I4815" s="11" t="s">
        <v>8430</v>
      </c>
      <c r="J4815" s="111" t="s">
        <v>8430</v>
      </c>
      <c r="K4815" s="187" t="s">
        <v>8417</v>
      </c>
    </row>
    <row r="4816" spans="1:11" s="25" customFormat="1" ht="25.5">
      <c r="A4816" s="10" t="s">
        <v>2123</v>
      </c>
      <c r="B4816" s="139" t="s">
        <v>8417</v>
      </c>
      <c r="C4816" s="11">
        <v>50</v>
      </c>
      <c r="D4816" s="12" t="s">
        <v>8417</v>
      </c>
      <c r="E4816" s="23">
        <v>5</v>
      </c>
      <c r="F4816" s="12" t="s">
        <v>8417</v>
      </c>
      <c r="G4816" s="13">
        <v>37658</v>
      </c>
      <c r="H4816" s="11" t="s">
        <v>8429</v>
      </c>
      <c r="I4816" s="11" t="s">
        <v>8430</v>
      </c>
      <c r="J4816" s="111" t="s">
        <v>8430</v>
      </c>
      <c r="K4816" s="187" t="s">
        <v>8417</v>
      </c>
    </row>
    <row r="4817" spans="1:11" s="25" customFormat="1">
      <c r="A4817" s="10" t="s">
        <v>2124</v>
      </c>
      <c r="B4817" s="139" t="s">
        <v>8417</v>
      </c>
      <c r="C4817" s="11">
        <v>220</v>
      </c>
      <c r="D4817" s="12" t="s">
        <v>8417</v>
      </c>
      <c r="E4817" s="23">
        <v>22</v>
      </c>
      <c r="F4817" s="12" t="s">
        <v>8417</v>
      </c>
      <c r="G4817" s="13">
        <v>38062</v>
      </c>
      <c r="H4817" s="11" t="s">
        <v>8429</v>
      </c>
      <c r="I4817" s="19" t="s">
        <v>8430</v>
      </c>
      <c r="J4817" s="111" t="s">
        <v>8430</v>
      </c>
      <c r="K4817" s="187" t="s">
        <v>8417</v>
      </c>
    </row>
    <row r="4818" spans="1:11" s="25" customFormat="1">
      <c r="A4818" s="10" t="s">
        <v>2125</v>
      </c>
      <c r="B4818" s="32" t="s">
        <v>1819</v>
      </c>
      <c r="C4818" s="23">
        <v>5</v>
      </c>
      <c r="D4818" s="12" t="s">
        <v>8417</v>
      </c>
      <c r="E4818" s="23">
        <v>0.5</v>
      </c>
      <c r="F4818" s="12" t="s">
        <v>8417</v>
      </c>
      <c r="G4818" s="13">
        <v>37895</v>
      </c>
      <c r="H4818" s="11" t="s">
        <v>8429</v>
      </c>
      <c r="I4818" s="11" t="s">
        <v>8430</v>
      </c>
      <c r="J4818" s="111" t="s">
        <v>8430</v>
      </c>
      <c r="K4818" s="187" t="s">
        <v>8417</v>
      </c>
    </row>
    <row r="4819" spans="1:11" s="25" customFormat="1">
      <c r="A4819" s="10" t="s">
        <v>2126</v>
      </c>
      <c r="B4819" s="139" t="s">
        <v>8417</v>
      </c>
      <c r="C4819" s="11">
        <v>2560</v>
      </c>
      <c r="D4819" s="12" t="s">
        <v>8417</v>
      </c>
      <c r="E4819" s="23">
        <v>2560</v>
      </c>
      <c r="F4819" s="12" t="s">
        <v>8417</v>
      </c>
      <c r="G4819" s="13">
        <v>36619</v>
      </c>
      <c r="H4819" s="11" t="s">
        <v>8429</v>
      </c>
      <c r="I4819" s="11" t="s">
        <v>8430</v>
      </c>
      <c r="J4819" s="111" t="s">
        <v>8430</v>
      </c>
      <c r="K4819" s="187" t="s">
        <v>8417</v>
      </c>
    </row>
    <row r="4820" spans="1:11" s="25" customFormat="1" ht="25.5">
      <c r="A4820" s="10" t="s">
        <v>2127</v>
      </c>
      <c r="B4820" s="139" t="s">
        <v>8417</v>
      </c>
      <c r="C4820" s="11">
        <v>600</v>
      </c>
      <c r="D4820" s="12" t="s">
        <v>8417</v>
      </c>
      <c r="E4820" s="23">
        <v>60</v>
      </c>
      <c r="F4820" s="12" t="s">
        <v>8417</v>
      </c>
      <c r="G4820" s="13">
        <v>37098</v>
      </c>
      <c r="H4820" s="11" t="s">
        <v>8429</v>
      </c>
      <c r="I4820" s="11" t="s">
        <v>8430</v>
      </c>
      <c r="J4820" s="111" t="s">
        <v>8430</v>
      </c>
      <c r="K4820" s="187" t="s">
        <v>8417</v>
      </c>
    </row>
    <row r="4821" spans="1:11" s="25" customFormat="1" ht="25.5">
      <c r="A4821" s="10" t="s">
        <v>2128</v>
      </c>
      <c r="B4821" s="139" t="s">
        <v>8417</v>
      </c>
      <c r="C4821" s="11">
        <v>100</v>
      </c>
      <c r="D4821" s="12" t="s">
        <v>8417</v>
      </c>
      <c r="E4821" s="23">
        <v>10</v>
      </c>
      <c r="F4821" s="12" t="s">
        <v>8417</v>
      </c>
      <c r="G4821" s="13">
        <v>39352</v>
      </c>
      <c r="H4821" s="11" t="s">
        <v>8429</v>
      </c>
      <c r="I4821" s="11" t="s">
        <v>8430</v>
      </c>
      <c r="J4821" s="111" t="s">
        <v>8430</v>
      </c>
      <c r="K4821" s="187" t="s">
        <v>8417</v>
      </c>
    </row>
    <row r="4822" spans="1:11" s="25" customFormat="1" ht="25.5">
      <c r="A4822" s="10" t="s">
        <v>2129</v>
      </c>
      <c r="B4822" s="32" t="s">
        <v>2130</v>
      </c>
      <c r="C4822" s="11">
        <v>7930</v>
      </c>
      <c r="D4822" s="12" t="s">
        <v>8417</v>
      </c>
      <c r="E4822" s="12">
        <v>793</v>
      </c>
      <c r="F4822" s="12" t="s">
        <v>8417</v>
      </c>
      <c r="G4822" s="13">
        <v>37139</v>
      </c>
      <c r="H4822" s="11" t="s">
        <v>8429</v>
      </c>
      <c r="I4822" s="11" t="s">
        <v>8430</v>
      </c>
      <c r="J4822" s="111" t="s">
        <v>8430</v>
      </c>
      <c r="K4822" s="187" t="s">
        <v>8417</v>
      </c>
    </row>
    <row r="4823" spans="1:11" s="25" customFormat="1">
      <c r="A4823" s="10" t="s">
        <v>6150</v>
      </c>
      <c r="B4823" s="32" t="s">
        <v>6151</v>
      </c>
      <c r="C4823" s="11">
        <v>3500</v>
      </c>
      <c r="D4823" s="12" t="s">
        <v>8417</v>
      </c>
      <c r="E4823" s="11">
        <v>350</v>
      </c>
      <c r="F4823" s="12" t="s">
        <v>8417</v>
      </c>
      <c r="G4823" s="13">
        <v>40325</v>
      </c>
      <c r="H4823" s="11" t="s">
        <v>8429</v>
      </c>
      <c r="I4823" s="11" t="s">
        <v>8430</v>
      </c>
      <c r="J4823" s="111" t="s">
        <v>8430</v>
      </c>
      <c r="K4823" s="187" t="s">
        <v>8417</v>
      </c>
    </row>
    <row r="4824" spans="1:11" s="25" customFormat="1">
      <c r="A4824" s="10" t="s">
        <v>5813</v>
      </c>
      <c r="B4824" s="32" t="s">
        <v>5814</v>
      </c>
      <c r="C4824" s="11">
        <v>3500</v>
      </c>
      <c r="D4824" s="12" t="s">
        <v>8417</v>
      </c>
      <c r="E4824" s="11">
        <v>350</v>
      </c>
      <c r="F4824" s="12" t="s">
        <v>8417</v>
      </c>
      <c r="G4824" s="13">
        <v>40325</v>
      </c>
      <c r="H4824" s="11" t="s">
        <v>8429</v>
      </c>
      <c r="I4824" s="11" t="s">
        <v>8430</v>
      </c>
      <c r="J4824" s="111" t="s">
        <v>8430</v>
      </c>
      <c r="K4824" s="187" t="s">
        <v>8417</v>
      </c>
    </row>
    <row r="4825" spans="1:11" s="25" customFormat="1">
      <c r="A4825" s="10" t="s">
        <v>5815</v>
      </c>
      <c r="B4825" s="139" t="s">
        <v>8417</v>
      </c>
      <c r="C4825" s="11">
        <v>100</v>
      </c>
      <c r="D4825" s="12" t="s">
        <v>8417</v>
      </c>
      <c r="E4825" s="11">
        <v>10</v>
      </c>
      <c r="F4825" s="12" t="s">
        <v>8417</v>
      </c>
      <c r="G4825" s="13">
        <v>36552</v>
      </c>
      <c r="H4825" s="11" t="s">
        <v>8429</v>
      </c>
      <c r="I4825" s="11" t="s">
        <v>8430</v>
      </c>
      <c r="J4825" s="111" t="s">
        <v>8430</v>
      </c>
      <c r="K4825" s="187" t="s">
        <v>8417</v>
      </c>
    </row>
    <row r="4826" spans="1:11" s="25" customFormat="1">
      <c r="A4826" s="10" t="s">
        <v>5816</v>
      </c>
      <c r="B4826" s="139" t="s">
        <v>8417</v>
      </c>
      <c r="C4826" s="11">
        <v>1100</v>
      </c>
      <c r="D4826" s="12" t="s">
        <v>8417</v>
      </c>
      <c r="E4826" s="11">
        <v>110</v>
      </c>
      <c r="F4826" s="12" t="s">
        <v>8417</v>
      </c>
      <c r="G4826" s="13">
        <v>40359</v>
      </c>
      <c r="H4826" s="11" t="s">
        <v>8429</v>
      </c>
      <c r="I4826" s="11" t="s">
        <v>8430</v>
      </c>
      <c r="J4826" s="111" t="s">
        <v>8430</v>
      </c>
      <c r="K4826" s="187" t="s">
        <v>8417</v>
      </c>
    </row>
    <row r="4827" spans="1:11" s="25" customFormat="1">
      <c r="A4827" s="10" t="s">
        <v>5817</v>
      </c>
      <c r="B4827" s="32" t="s">
        <v>5818</v>
      </c>
      <c r="C4827" s="11" t="s">
        <v>9000</v>
      </c>
      <c r="D4827" s="12" t="s">
        <v>8417</v>
      </c>
      <c r="E4827" s="23" t="s">
        <v>8409</v>
      </c>
      <c r="F4827" s="12" t="s">
        <v>8417</v>
      </c>
      <c r="G4827" s="13">
        <v>38272</v>
      </c>
      <c r="H4827" s="11" t="s">
        <v>8429</v>
      </c>
      <c r="I4827" s="11" t="s">
        <v>8430</v>
      </c>
      <c r="J4827" s="111" t="s">
        <v>8430</v>
      </c>
      <c r="K4827" s="187" t="s">
        <v>8417</v>
      </c>
    </row>
    <row r="4828" spans="1:11" s="25" customFormat="1" ht="25.5">
      <c r="A4828" s="10" t="s">
        <v>7927</v>
      </c>
      <c r="B4828" s="139" t="s">
        <v>8417</v>
      </c>
      <c r="C4828" s="11">
        <v>1000</v>
      </c>
      <c r="D4828" s="12" t="s">
        <v>8417</v>
      </c>
      <c r="E4828" s="23">
        <v>100</v>
      </c>
      <c r="F4828" s="12" t="s">
        <v>8417</v>
      </c>
      <c r="G4828" s="13">
        <v>36619</v>
      </c>
      <c r="H4828" s="11" t="s">
        <v>8429</v>
      </c>
      <c r="I4828" s="11" t="s">
        <v>8430</v>
      </c>
      <c r="J4828" s="111" t="s">
        <v>8430</v>
      </c>
      <c r="K4828" s="187" t="s">
        <v>8417</v>
      </c>
    </row>
    <row r="4829" spans="1:11" s="25" customFormat="1" ht="25.5">
      <c r="A4829" s="10" t="s">
        <v>7928</v>
      </c>
      <c r="B4829" s="139" t="s">
        <v>8417</v>
      </c>
      <c r="C4829" s="11">
        <v>260</v>
      </c>
      <c r="D4829" s="12" t="s">
        <v>8417</v>
      </c>
      <c r="E4829" s="23">
        <v>26</v>
      </c>
      <c r="F4829" s="12" t="s">
        <v>8417</v>
      </c>
      <c r="G4829" s="13">
        <v>36619</v>
      </c>
      <c r="H4829" s="11" t="s">
        <v>8429</v>
      </c>
      <c r="I4829" s="19" t="s">
        <v>8430</v>
      </c>
      <c r="J4829" s="111" t="s">
        <v>8430</v>
      </c>
      <c r="K4829" s="187" t="s">
        <v>8417</v>
      </c>
    </row>
    <row r="4830" spans="1:11" s="25" customFormat="1">
      <c r="A4830" s="10" t="s">
        <v>7929</v>
      </c>
      <c r="B4830" s="32" t="s">
        <v>7930</v>
      </c>
      <c r="C4830" s="11">
        <v>10</v>
      </c>
      <c r="D4830" s="11">
        <v>1</v>
      </c>
      <c r="E4830" s="11">
        <v>1</v>
      </c>
      <c r="F4830" s="11">
        <v>0.1</v>
      </c>
      <c r="G4830" s="13">
        <v>37895</v>
      </c>
      <c r="H4830" s="11" t="s">
        <v>8429</v>
      </c>
      <c r="I4830" s="11" t="s">
        <v>8430</v>
      </c>
      <c r="J4830" s="111" t="s">
        <v>8430</v>
      </c>
      <c r="K4830" s="187" t="s">
        <v>8417</v>
      </c>
    </row>
    <row r="4831" spans="1:11" s="25" customFormat="1">
      <c r="A4831" s="10" t="s">
        <v>7931</v>
      </c>
      <c r="B4831" s="32" t="s">
        <v>7932</v>
      </c>
      <c r="C4831" s="11">
        <v>220</v>
      </c>
      <c r="D4831" s="12" t="s">
        <v>8417</v>
      </c>
      <c r="E4831" s="11">
        <v>22</v>
      </c>
      <c r="F4831" s="12" t="s">
        <v>8417</v>
      </c>
      <c r="G4831" s="13">
        <v>37148</v>
      </c>
      <c r="H4831" s="11" t="s">
        <v>8429</v>
      </c>
      <c r="I4831" s="11" t="s">
        <v>8430</v>
      </c>
      <c r="J4831" s="111" t="s">
        <v>8430</v>
      </c>
      <c r="K4831" s="187" t="s">
        <v>8417</v>
      </c>
    </row>
    <row r="4832" spans="1:11" s="25" customFormat="1">
      <c r="A4832" s="10" t="s">
        <v>7933</v>
      </c>
      <c r="B4832" s="32" t="s">
        <v>7934</v>
      </c>
      <c r="C4832" s="11">
        <v>230</v>
      </c>
      <c r="D4832" s="12" t="s">
        <v>8417</v>
      </c>
      <c r="E4832" s="11">
        <v>23</v>
      </c>
      <c r="F4832" s="12" t="s">
        <v>8417</v>
      </c>
      <c r="G4832" s="13">
        <v>37895</v>
      </c>
      <c r="H4832" s="11" t="s">
        <v>8429</v>
      </c>
      <c r="I4832" s="11" t="s">
        <v>8430</v>
      </c>
      <c r="J4832" s="111" t="s">
        <v>8430</v>
      </c>
      <c r="K4832" s="187" t="s">
        <v>8417</v>
      </c>
    </row>
    <row r="4833" spans="1:11" s="25" customFormat="1">
      <c r="A4833" s="10" t="s">
        <v>7935</v>
      </c>
      <c r="B4833" s="32" t="s">
        <v>7936</v>
      </c>
      <c r="C4833" s="11">
        <v>100</v>
      </c>
      <c r="D4833" s="12" t="s">
        <v>8417</v>
      </c>
      <c r="E4833" s="23">
        <v>10</v>
      </c>
      <c r="F4833" s="12" t="s">
        <v>8417</v>
      </c>
      <c r="G4833" s="13">
        <v>35124</v>
      </c>
      <c r="H4833" s="11" t="s">
        <v>8429</v>
      </c>
      <c r="I4833" s="11" t="s">
        <v>8430</v>
      </c>
      <c r="J4833" s="111" t="s">
        <v>8430</v>
      </c>
      <c r="K4833" s="187" t="s">
        <v>8417</v>
      </c>
    </row>
    <row r="4834" spans="1:11" s="25" customFormat="1">
      <c r="A4834" s="10" t="s">
        <v>7937</v>
      </c>
      <c r="B4834" s="32" t="s">
        <v>8981</v>
      </c>
      <c r="C4834" s="11">
        <v>100</v>
      </c>
      <c r="D4834" s="12" t="s">
        <v>8417</v>
      </c>
      <c r="E4834" s="23">
        <v>10</v>
      </c>
      <c r="F4834" s="12" t="s">
        <v>8417</v>
      </c>
      <c r="G4834" s="13">
        <v>35107</v>
      </c>
      <c r="H4834" s="11" t="s">
        <v>8429</v>
      </c>
      <c r="I4834" s="11" t="s">
        <v>8430</v>
      </c>
      <c r="J4834" s="111" t="s">
        <v>8430</v>
      </c>
      <c r="K4834" s="187" t="s">
        <v>8417</v>
      </c>
    </row>
    <row r="4835" spans="1:11" s="25" customFormat="1">
      <c r="A4835" s="10" t="s">
        <v>7938</v>
      </c>
      <c r="B4835" s="32" t="s">
        <v>6561</v>
      </c>
      <c r="C4835" s="23">
        <v>30</v>
      </c>
      <c r="D4835" s="12" t="s">
        <v>8417</v>
      </c>
      <c r="E4835" s="23">
        <v>3</v>
      </c>
      <c r="F4835" s="12" t="s">
        <v>8417</v>
      </c>
      <c r="G4835" s="13">
        <v>37895</v>
      </c>
      <c r="H4835" s="11" t="s">
        <v>8429</v>
      </c>
      <c r="I4835" s="11" t="s">
        <v>8430</v>
      </c>
      <c r="J4835" s="111" t="s">
        <v>8430</v>
      </c>
      <c r="K4835" s="187" t="s">
        <v>8417</v>
      </c>
    </row>
    <row r="4836" spans="1:11" s="25" customFormat="1">
      <c r="A4836" s="10" t="s">
        <v>6578</v>
      </c>
      <c r="B4836" s="139" t="s">
        <v>8417</v>
      </c>
      <c r="C4836" s="11">
        <v>500</v>
      </c>
      <c r="D4836" s="11">
        <v>100</v>
      </c>
      <c r="E4836" s="11">
        <v>50</v>
      </c>
      <c r="F4836" s="11">
        <v>100</v>
      </c>
      <c r="G4836" s="13">
        <v>39556</v>
      </c>
      <c r="H4836" s="11" t="s">
        <v>8429</v>
      </c>
      <c r="I4836" s="11" t="s">
        <v>8430</v>
      </c>
      <c r="J4836" s="111" t="s">
        <v>8430</v>
      </c>
      <c r="K4836" s="187" t="s">
        <v>8417</v>
      </c>
    </row>
    <row r="4837" spans="1:11" s="25" customFormat="1">
      <c r="A4837" s="10" t="s">
        <v>3811</v>
      </c>
      <c r="B4837" s="32" t="s">
        <v>3812</v>
      </c>
      <c r="C4837" s="11">
        <v>60</v>
      </c>
      <c r="D4837" s="12" t="s">
        <v>8417</v>
      </c>
      <c r="E4837" s="11">
        <v>6</v>
      </c>
      <c r="F4837" s="12" t="s">
        <v>8417</v>
      </c>
      <c r="G4837" s="13">
        <v>37895</v>
      </c>
      <c r="H4837" s="11" t="s">
        <v>8429</v>
      </c>
      <c r="I4837" s="11" t="s">
        <v>8430</v>
      </c>
      <c r="J4837" s="111" t="s">
        <v>8430</v>
      </c>
      <c r="K4837" s="187" t="s">
        <v>8417</v>
      </c>
    </row>
    <row r="4838" spans="1:11" s="25" customFormat="1">
      <c r="A4838" s="10" t="s">
        <v>3813</v>
      </c>
      <c r="B4838" s="139" t="s">
        <v>8417</v>
      </c>
      <c r="C4838" s="11">
        <v>50</v>
      </c>
      <c r="D4838" s="12" t="s">
        <v>8417</v>
      </c>
      <c r="E4838" s="23">
        <v>5</v>
      </c>
      <c r="F4838" s="12" t="s">
        <v>8417</v>
      </c>
      <c r="G4838" s="13">
        <v>36390</v>
      </c>
      <c r="H4838" s="11" t="s">
        <v>8429</v>
      </c>
      <c r="I4838" s="11" t="s">
        <v>8430</v>
      </c>
      <c r="J4838" s="111" t="s">
        <v>8430</v>
      </c>
      <c r="K4838" s="187" t="s">
        <v>8417</v>
      </c>
    </row>
    <row r="4839" spans="1:11" s="25" customFormat="1">
      <c r="A4839" s="10" t="s">
        <v>3814</v>
      </c>
      <c r="B4839" s="32" t="s">
        <v>3145</v>
      </c>
      <c r="C4839" s="23">
        <v>20</v>
      </c>
      <c r="D4839" s="12" t="s">
        <v>8417</v>
      </c>
      <c r="E4839" s="23">
        <v>2</v>
      </c>
      <c r="F4839" s="12" t="s">
        <v>8417</v>
      </c>
      <c r="G4839" s="13">
        <v>37895</v>
      </c>
      <c r="H4839" s="11" t="s">
        <v>8429</v>
      </c>
      <c r="I4839" s="11" t="s">
        <v>8430</v>
      </c>
      <c r="J4839" s="111" t="s">
        <v>8430</v>
      </c>
      <c r="K4839" s="187" t="s">
        <v>8417</v>
      </c>
    </row>
    <row r="4840" spans="1:11" s="25" customFormat="1">
      <c r="A4840" s="10" t="s">
        <v>3146</v>
      </c>
      <c r="B4840" s="32" t="s">
        <v>3147</v>
      </c>
      <c r="C4840" s="11">
        <v>50</v>
      </c>
      <c r="D4840" s="12" t="s">
        <v>8417</v>
      </c>
      <c r="E4840" s="23">
        <v>5</v>
      </c>
      <c r="F4840" s="12" t="s">
        <v>8417</v>
      </c>
      <c r="G4840" s="13">
        <v>35703</v>
      </c>
      <c r="H4840" s="11" t="s">
        <v>8429</v>
      </c>
      <c r="I4840" s="11" t="s">
        <v>8430</v>
      </c>
      <c r="J4840" s="111" t="s">
        <v>8430</v>
      </c>
      <c r="K4840" s="187" t="s">
        <v>8417</v>
      </c>
    </row>
    <row r="4841" spans="1:11" s="25" customFormat="1">
      <c r="A4841" s="10" t="s">
        <v>3148</v>
      </c>
      <c r="B4841" s="32" t="s">
        <v>3149</v>
      </c>
      <c r="C4841" s="23">
        <v>63</v>
      </c>
      <c r="D4841" s="12" t="s">
        <v>8417</v>
      </c>
      <c r="E4841" s="23">
        <v>6.3</v>
      </c>
      <c r="F4841" s="12" t="s">
        <v>8417</v>
      </c>
      <c r="G4841" s="13">
        <v>37895</v>
      </c>
      <c r="H4841" s="11" t="s">
        <v>8429</v>
      </c>
      <c r="I4841" s="11" t="s">
        <v>8430</v>
      </c>
      <c r="J4841" s="111" t="s">
        <v>8430</v>
      </c>
      <c r="K4841" s="187" t="s">
        <v>8417</v>
      </c>
    </row>
    <row r="4842" spans="1:11" s="25" customFormat="1">
      <c r="A4842" s="10" t="s">
        <v>3150</v>
      </c>
      <c r="B4842" s="32" t="s">
        <v>3151</v>
      </c>
      <c r="C4842" s="11">
        <v>22</v>
      </c>
      <c r="D4842" s="11">
        <v>2</v>
      </c>
      <c r="E4842" s="11">
        <v>2.2000000000000002</v>
      </c>
      <c r="F4842" s="11">
        <v>0.2</v>
      </c>
      <c r="G4842" s="13">
        <v>37895</v>
      </c>
      <c r="H4842" s="11" t="s">
        <v>8429</v>
      </c>
      <c r="I4842" s="19" t="s">
        <v>8430</v>
      </c>
      <c r="J4842" s="111" t="s">
        <v>8430</v>
      </c>
      <c r="K4842" s="187" t="s">
        <v>8417</v>
      </c>
    </row>
    <row r="4843" spans="1:11" s="25" customFormat="1">
      <c r="A4843" s="10" t="s">
        <v>3152</v>
      </c>
      <c r="B4843" s="32" t="s">
        <v>3153</v>
      </c>
      <c r="C4843" s="11">
        <v>4</v>
      </c>
      <c r="D4843" s="12" t="s">
        <v>8417</v>
      </c>
      <c r="E4843" s="11">
        <v>0.4</v>
      </c>
      <c r="F4843" s="12" t="s">
        <v>8417</v>
      </c>
      <c r="G4843" s="13">
        <v>37895</v>
      </c>
      <c r="H4843" s="11" t="s">
        <v>8429</v>
      </c>
      <c r="I4843" s="11" t="s">
        <v>8430</v>
      </c>
      <c r="J4843" s="111" t="s">
        <v>8430</v>
      </c>
      <c r="K4843" s="187" t="s">
        <v>8417</v>
      </c>
    </row>
    <row r="4844" spans="1:11" s="25" customFormat="1">
      <c r="A4844" s="10" t="s">
        <v>5183</v>
      </c>
      <c r="B4844" s="32" t="s">
        <v>5184</v>
      </c>
      <c r="C4844" s="11">
        <v>20</v>
      </c>
      <c r="D4844" s="11">
        <v>2</v>
      </c>
      <c r="E4844" s="11">
        <v>2</v>
      </c>
      <c r="F4844" s="11">
        <v>0.2</v>
      </c>
      <c r="G4844" s="13">
        <v>37895</v>
      </c>
      <c r="H4844" s="11" t="s">
        <v>8429</v>
      </c>
      <c r="I4844" s="11" t="s">
        <v>8430</v>
      </c>
      <c r="J4844" s="111" t="s">
        <v>8430</v>
      </c>
      <c r="K4844" s="187" t="s">
        <v>8417</v>
      </c>
    </row>
    <row r="4845" spans="1:11" s="25" customFormat="1">
      <c r="A4845" s="10" t="s">
        <v>5185</v>
      </c>
      <c r="B4845" s="32" t="s">
        <v>5186</v>
      </c>
      <c r="C4845" s="11">
        <v>50</v>
      </c>
      <c r="D4845" s="12" t="s">
        <v>8417</v>
      </c>
      <c r="E4845" s="23">
        <v>5</v>
      </c>
      <c r="F4845" s="12" t="s">
        <v>8417</v>
      </c>
      <c r="G4845" s="13">
        <v>38253</v>
      </c>
      <c r="H4845" s="11" t="s">
        <v>8429</v>
      </c>
      <c r="I4845" s="11" t="s">
        <v>8430</v>
      </c>
      <c r="J4845" s="111" t="s">
        <v>8430</v>
      </c>
      <c r="K4845" s="187" t="s">
        <v>8417</v>
      </c>
    </row>
    <row r="4846" spans="1:11" s="25" customFormat="1">
      <c r="A4846" s="10" t="s">
        <v>5187</v>
      </c>
      <c r="B4846" s="32" t="s">
        <v>5188</v>
      </c>
      <c r="C4846" s="11">
        <v>0.5</v>
      </c>
      <c r="D4846" s="11">
        <v>0.02</v>
      </c>
      <c r="E4846" s="11">
        <v>0.05</v>
      </c>
      <c r="F4846" s="11">
        <v>2E-3</v>
      </c>
      <c r="G4846" s="13">
        <v>37895</v>
      </c>
      <c r="H4846" s="11" t="s">
        <v>8429</v>
      </c>
      <c r="I4846" s="11" t="s">
        <v>8430</v>
      </c>
      <c r="J4846" s="111" t="s">
        <v>8430</v>
      </c>
      <c r="K4846" s="187" t="s">
        <v>8417</v>
      </c>
    </row>
    <row r="4847" spans="1:11" s="25" customFormat="1">
      <c r="A4847" s="10" t="s">
        <v>5189</v>
      </c>
      <c r="B4847" s="32" t="s">
        <v>5583</v>
      </c>
      <c r="C4847" s="11">
        <v>38000</v>
      </c>
      <c r="D4847" s="11">
        <v>5000</v>
      </c>
      <c r="E4847" s="11">
        <v>3800</v>
      </c>
      <c r="F4847" s="11">
        <v>500</v>
      </c>
      <c r="G4847" s="13">
        <v>37895</v>
      </c>
      <c r="H4847" s="11" t="s">
        <v>8429</v>
      </c>
      <c r="I4847" s="11" t="s">
        <v>8430</v>
      </c>
      <c r="J4847" s="111" t="s">
        <v>8430</v>
      </c>
      <c r="K4847" s="187" t="s">
        <v>8417</v>
      </c>
    </row>
    <row r="4848" spans="1:11" s="25" customFormat="1">
      <c r="A4848" s="10" t="s">
        <v>5190</v>
      </c>
      <c r="B4848" s="32" t="s">
        <v>1811</v>
      </c>
      <c r="C4848" s="11">
        <v>50</v>
      </c>
      <c r="D4848" s="12" t="s">
        <v>8417</v>
      </c>
      <c r="E4848" s="11">
        <v>5</v>
      </c>
      <c r="F4848" s="12" t="s">
        <v>8417</v>
      </c>
      <c r="G4848" s="13">
        <v>40326</v>
      </c>
      <c r="H4848" s="11" t="s">
        <v>8429</v>
      </c>
      <c r="I4848" s="11" t="s">
        <v>8430</v>
      </c>
      <c r="J4848" s="111" t="s">
        <v>8430</v>
      </c>
      <c r="K4848" s="187" t="s">
        <v>8417</v>
      </c>
    </row>
    <row r="4849" spans="1:11" s="157" customFormat="1">
      <c r="A4849" s="10" t="s">
        <v>5191</v>
      </c>
      <c r="B4849" s="32" t="s">
        <v>5192</v>
      </c>
      <c r="C4849" s="11">
        <v>70</v>
      </c>
      <c r="D4849" s="11">
        <v>10</v>
      </c>
      <c r="E4849" s="11">
        <v>7</v>
      </c>
      <c r="F4849" s="11">
        <v>1</v>
      </c>
      <c r="G4849" s="13">
        <v>37895</v>
      </c>
      <c r="H4849" s="11" t="s">
        <v>8429</v>
      </c>
      <c r="I4849" s="11" t="s">
        <v>8430</v>
      </c>
      <c r="J4849" s="111" t="s">
        <v>8430</v>
      </c>
      <c r="K4849" s="187" t="s">
        <v>8417</v>
      </c>
    </row>
    <row r="4850" spans="1:11" s="157" customFormat="1">
      <c r="A4850" s="16" t="s">
        <v>5193</v>
      </c>
      <c r="B4850" s="140" t="s">
        <v>5194</v>
      </c>
      <c r="C4850" s="31">
        <v>37</v>
      </c>
      <c r="D4850" s="17">
        <v>4.5</v>
      </c>
      <c r="E4850" s="31">
        <v>3.7</v>
      </c>
      <c r="F4850" s="17">
        <v>0.45</v>
      </c>
      <c r="G4850" s="18">
        <v>40897</v>
      </c>
      <c r="H4850" s="17" t="s">
        <v>8429</v>
      </c>
      <c r="I4850" s="17" t="s">
        <v>8430</v>
      </c>
      <c r="J4850" s="112" t="s">
        <v>8430</v>
      </c>
      <c r="K4850" s="186" t="s">
        <v>8365</v>
      </c>
    </row>
    <row r="4851" spans="1:11" s="157" customFormat="1" ht="25.5">
      <c r="A4851" s="16" t="s">
        <v>5195</v>
      </c>
      <c r="B4851" s="140" t="s">
        <v>5196</v>
      </c>
      <c r="C4851" s="17" t="s">
        <v>9051</v>
      </c>
      <c r="D4851" s="172" t="s">
        <v>8417</v>
      </c>
      <c r="E4851" s="17" t="s">
        <v>9052</v>
      </c>
      <c r="F4851" s="172" t="s">
        <v>8417</v>
      </c>
      <c r="G4851" s="18">
        <v>40617</v>
      </c>
      <c r="H4851" s="17" t="s">
        <v>8429</v>
      </c>
      <c r="I4851" s="17" t="s">
        <v>8430</v>
      </c>
      <c r="J4851" s="112" t="s">
        <v>8430</v>
      </c>
      <c r="K4851" s="186" t="s">
        <v>8365</v>
      </c>
    </row>
    <row r="4852" spans="1:11" s="25" customFormat="1">
      <c r="A4852" s="16" t="s">
        <v>5197</v>
      </c>
      <c r="B4852" s="140" t="s">
        <v>5198</v>
      </c>
      <c r="C4852" s="17" t="s">
        <v>9051</v>
      </c>
      <c r="D4852" s="172" t="s">
        <v>8417</v>
      </c>
      <c r="E4852" s="17" t="s">
        <v>9052</v>
      </c>
      <c r="F4852" s="172" t="s">
        <v>8417</v>
      </c>
      <c r="G4852" s="18">
        <v>40617</v>
      </c>
      <c r="H4852" s="17" t="s">
        <v>8429</v>
      </c>
      <c r="I4852" s="17" t="s">
        <v>8430</v>
      </c>
      <c r="J4852" s="112" t="s">
        <v>8430</v>
      </c>
      <c r="K4852" s="186" t="s">
        <v>8365</v>
      </c>
    </row>
    <row r="4853" spans="1:11" s="171" customFormat="1">
      <c r="A4853" s="10" t="s">
        <v>8263</v>
      </c>
      <c r="B4853" s="32" t="s">
        <v>8264</v>
      </c>
      <c r="C4853" s="11">
        <v>50</v>
      </c>
      <c r="D4853" s="12" t="s">
        <v>8417</v>
      </c>
      <c r="E4853" s="11">
        <v>5</v>
      </c>
      <c r="F4853" s="12" t="s">
        <v>8417</v>
      </c>
      <c r="G4853" s="13">
        <v>40421</v>
      </c>
      <c r="H4853" s="11" t="s">
        <v>8429</v>
      </c>
      <c r="I4853" s="11" t="s">
        <v>8430</v>
      </c>
      <c r="J4853" s="111" t="s">
        <v>8430</v>
      </c>
      <c r="K4853" s="187" t="s">
        <v>8417</v>
      </c>
    </row>
    <row r="4854" spans="1:11" s="25" customFormat="1">
      <c r="A4854" s="10" t="s">
        <v>5199</v>
      </c>
      <c r="B4854" s="32" t="s">
        <v>4005</v>
      </c>
      <c r="C4854" s="11">
        <v>2800</v>
      </c>
      <c r="D4854" s="11">
        <v>510</v>
      </c>
      <c r="E4854" s="11">
        <v>1500</v>
      </c>
      <c r="F4854" s="11">
        <v>280</v>
      </c>
      <c r="G4854" s="13">
        <v>40695</v>
      </c>
      <c r="H4854" s="13" t="s">
        <v>8297</v>
      </c>
      <c r="I4854" s="11" t="s">
        <v>8430</v>
      </c>
      <c r="J4854" s="111" t="s">
        <v>8430</v>
      </c>
      <c r="K4854" s="183" t="s">
        <v>8365</v>
      </c>
    </row>
    <row r="4855" spans="1:11" s="25" customFormat="1">
      <c r="A4855" s="10" t="s">
        <v>1153</v>
      </c>
      <c r="B4855" s="32" t="s">
        <v>1154</v>
      </c>
      <c r="C4855" s="11">
        <v>550</v>
      </c>
      <c r="D4855" s="11">
        <v>100</v>
      </c>
      <c r="E4855" s="11">
        <v>55</v>
      </c>
      <c r="F4855" s="11">
        <v>10</v>
      </c>
      <c r="G4855" s="13">
        <v>37895</v>
      </c>
      <c r="H4855" s="11" t="s">
        <v>8434</v>
      </c>
      <c r="I4855" s="11" t="s">
        <v>8430</v>
      </c>
      <c r="J4855" s="111" t="s">
        <v>8430</v>
      </c>
      <c r="K4855" s="187" t="s">
        <v>8417</v>
      </c>
    </row>
    <row r="4856" spans="1:11" s="25" customFormat="1">
      <c r="A4856" s="10" t="s">
        <v>5811</v>
      </c>
      <c r="B4856" s="32" t="s">
        <v>5812</v>
      </c>
      <c r="C4856" s="23">
        <v>540</v>
      </c>
      <c r="D4856" s="23">
        <v>100</v>
      </c>
      <c r="E4856" s="23">
        <v>54</v>
      </c>
      <c r="F4856" s="23">
        <v>10</v>
      </c>
      <c r="G4856" s="13">
        <v>39394</v>
      </c>
      <c r="H4856" s="11" t="s">
        <v>8434</v>
      </c>
      <c r="I4856" s="11" t="s">
        <v>8430</v>
      </c>
      <c r="J4856" s="111" t="s">
        <v>8430</v>
      </c>
      <c r="K4856" s="187" t="s">
        <v>8417</v>
      </c>
    </row>
    <row r="4857" spans="1:11" s="25" customFormat="1">
      <c r="A4857" s="21" t="s">
        <v>8721</v>
      </c>
      <c r="B4857" s="32" t="s">
        <v>4734</v>
      </c>
      <c r="C4857" s="23">
        <v>28000</v>
      </c>
      <c r="D4857" s="23">
        <v>5000</v>
      </c>
      <c r="E4857" s="23">
        <v>2800</v>
      </c>
      <c r="F4857" s="23">
        <v>500</v>
      </c>
      <c r="G4857" s="13">
        <v>40357</v>
      </c>
      <c r="H4857" s="11" t="s">
        <v>8429</v>
      </c>
      <c r="I4857" s="11" t="s">
        <v>8431</v>
      </c>
      <c r="J4857" s="111" t="s">
        <v>8430</v>
      </c>
      <c r="K4857" s="187" t="s">
        <v>8417</v>
      </c>
    </row>
    <row r="4858" spans="1:11" s="25" customFormat="1">
      <c r="A4858" s="10" t="s">
        <v>2731</v>
      </c>
      <c r="B4858" s="32" t="s">
        <v>1975</v>
      </c>
      <c r="C4858" s="23">
        <v>100</v>
      </c>
      <c r="D4858" s="23">
        <v>20</v>
      </c>
      <c r="E4858" s="23">
        <v>10</v>
      </c>
      <c r="F4858" s="23">
        <v>2</v>
      </c>
      <c r="G4858" s="13">
        <v>37895</v>
      </c>
      <c r="H4858" s="11" t="s">
        <v>8434</v>
      </c>
      <c r="I4858" s="11" t="s">
        <v>8430</v>
      </c>
      <c r="J4858" s="111" t="s">
        <v>8430</v>
      </c>
      <c r="K4858" s="187" t="s">
        <v>8417</v>
      </c>
    </row>
    <row r="4859" spans="1:11" s="25" customFormat="1">
      <c r="A4859" s="10" t="s">
        <v>5376</v>
      </c>
      <c r="B4859" s="32" t="s">
        <v>5377</v>
      </c>
      <c r="C4859" s="23">
        <v>50</v>
      </c>
      <c r="D4859" s="12" t="s">
        <v>8417</v>
      </c>
      <c r="E4859" s="23">
        <v>5</v>
      </c>
      <c r="F4859" s="12" t="s">
        <v>8417</v>
      </c>
      <c r="G4859" s="13">
        <v>37895</v>
      </c>
      <c r="H4859" s="11" t="s">
        <v>8429</v>
      </c>
      <c r="I4859" s="11" t="s">
        <v>8430</v>
      </c>
      <c r="J4859" s="111" t="s">
        <v>8430</v>
      </c>
      <c r="K4859" s="187" t="s">
        <v>8417</v>
      </c>
    </row>
    <row r="4860" spans="1:11" s="25" customFormat="1">
      <c r="A4860" s="10" t="s">
        <v>7597</v>
      </c>
      <c r="B4860" s="32" t="s">
        <v>7378</v>
      </c>
      <c r="C4860" s="23">
        <v>7</v>
      </c>
      <c r="D4860" s="11">
        <v>1</v>
      </c>
      <c r="E4860" s="23">
        <v>0.7</v>
      </c>
      <c r="F4860" s="11">
        <v>0.1</v>
      </c>
      <c r="G4860" s="13">
        <v>37895</v>
      </c>
      <c r="H4860" s="11" t="s">
        <v>8429</v>
      </c>
      <c r="I4860" s="11" t="s">
        <v>8430</v>
      </c>
      <c r="J4860" s="111" t="s">
        <v>8430</v>
      </c>
      <c r="K4860" s="187" t="s">
        <v>8417</v>
      </c>
    </row>
    <row r="4861" spans="1:11" s="25" customFormat="1">
      <c r="A4861" s="10" t="s">
        <v>7598</v>
      </c>
      <c r="B4861" s="32" t="s">
        <v>7599</v>
      </c>
      <c r="C4861" s="11">
        <v>440</v>
      </c>
      <c r="D4861" s="12" t="s">
        <v>8417</v>
      </c>
      <c r="E4861" s="11">
        <v>44</v>
      </c>
      <c r="F4861" s="12" t="s">
        <v>8417</v>
      </c>
      <c r="G4861" s="13">
        <v>37895</v>
      </c>
      <c r="H4861" s="11" t="s">
        <v>8429</v>
      </c>
      <c r="I4861" s="11" t="s">
        <v>8430</v>
      </c>
      <c r="J4861" s="111" t="s">
        <v>8430</v>
      </c>
      <c r="K4861" s="187" t="s">
        <v>8417</v>
      </c>
    </row>
    <row r="4862" spans="1:11" s="25" customFormat="1">
      <c r="A4862" s="10" t="s">
        <v>8672</v>
      </c>
      <c r="B4862" s="32" t="s">
        <v>7600</v>
      </c>
      <c r="C4862" s="23">
        <v>20</v>
      </c>
      <c r="D4862" s="12" t="s">
        <v>8417</v>
      </c>
      <c r="E4862" s="11">
        <v>44</v>
      </c>
      <c r="F4862" s="12" t="s">
        <v>8417</v>
      </c>
      <c r="G4862" s="13">
        <v>40357</v>
      </c>
      <c r="H4862" s="11" t="s">
        <v>8434</v>
      </c>
      <c r="I4862" s="11" t="s">
        <v>8431</v>
      </c>
      <c r="J4862" s="111" t="s">
        <v>8430</v>
      </c>
      <c r="K4862" s="187" t="s">
        <v>8417</v>
      </c>
    </row>
    <row r="4863" spans="1:11" s="25" customFormat="1">
      <c r="A4863" s="10" t="s">
        <v>5375</v>
      </c>
      <c r="B4863" s="32" t="s">
        <v>3866</v>
      </c>
      <c r="C4863" s="11">
        <v>1150</v>
      </c>
      <c r="D4863" s="12" t="s">
        <v>8417</v>
      </c>
      <c r="E4863" s="23">
        <v>115</v>
      </c>
      <c r="F4863" s="12" t="s">
        <v>8417</v>
      </c>
      <c r="G4863" s="13">
        <v>37560</v>
      </c>
      <c r="H4863" s="11" t="s">
        <v>8429</v>
      </c>
      <c r="I4863" s="11" t="s">
        <v>8430</v>
      </c>
      <c r="J4863" s="111" t="s">
        <v>8430</v>
      </c>
      <c r="K4863" s="187" t="s">
        <v>8417</v>
      </c>
    </row>
    <row r="4864" spans="1:11" s="25" customFormat="1">
      <c r="A4864" s="10" t="s">
        <v>7601</v>
      </c>
      <c r="B4864" s="32" t="s">
        <v>7602</v>
      </c>
      <c r="C4864" s="11">
        <v>600</v>
      </c>
      <c r="D4864" s="11">
        <v>100</v>
      </c>
      <c r="E4864" s="11">
        <v>60</v>
      </c>
      <c r="F4864" s="11">
        <v>10</v>
      </c>
      <c r="G4864" s="13">
        <v>37895</v>
      </c>
      <c r="H4864" s="11" t="s">
        <v>8429</v>
      </c>
      <c r="I4864" s="11" t="s">
        <v>8430</v>
      </c>
      <c r="J4864" s="111" t="s">
        <v>8430</v>
      </c>
      <c r="K4864" s="187" t="s">
        <v>8417</v>
      </c>
    </row>
    <row r="4865" spans="1:11" s="25" customFormat="1">
      <c r="A4865" s="10" t="s">
        <v>7603</v>
      </c>
      <c r="B4865" s="32" t="s">
        <v>7604</v>
      </c>
      <c r="C4865" s="11">
        <v>80</v>
      </c>
      <c r="D4865" s="23">
        <v>14</v>
      </c>
      <c r="E4865" s="11">
        <v>8</v>
      </c>
      <c r="F4865" s="11">
        <v>1.4</v>
      </c>
      <c r="G4865" s="13">
        <v>37895</v>
      </c>
      <c r="H4865" s="11" t="s">
        <v>8429</v>
      </c>
      <c r="I4865" s="11" t="s">
        <v>8430</v>
      </c>
      <c r="J4865" s="111" t="s">
        <v>8430</v>
      </c>
      <c r="K4865" s="187" t="s">
        <v>8417</v>
      </c>
    </row>
    <row r="4866" spans="1:11" s="25" customFormat="1" ht="25.5">
      <c r="A4866" s="10" t="s">
        <v>7680</v>
      </c>
      <c r="B4866" s="32" t="s">
        <v>7681</v>
      </c>
      <c r="C4866" s="11">
        <v>30</v>
      </c>
      <c r="D4866" s="12" t="s">
        <v>8417</v>
      </c>
      <c r="E4866" s="23">
        <v>3</v>
      </c>
      <c r="F4866" s="12" t="s">
        <v>8417</v>
      </c>
      <c r="G4866" s="13">
        <v>37949</v>
      </c>
      <c r="H4866" s="11" t="s">
        <v>8429</v>
      </c>
      <c r="I4866" s="11" t="s">
        <v>8430</v>
      </c>
      <c r="J4866" s="111" t="s">
        <v>8430</v>
      </c>
      <c r="K4866" s="187" t="s">
        <v>8417</v>
      </c>
    </row>
    <row r="4867" spans="1:11" s="25" customFormat="1">
      <c r="A4867" s="10" t="s">
        <v>7682</v>
      </c>
      <c r="B4867" s="32" t="s">
        <v>5583</v>
      </c>
      <c r="C4867" s="11">
        <v>38000</v>
      </c>
      <c r="D4867" s="11">
        <v>5000</v>
      </c>
      <c r="E4867" s="11">
        <v>3800</v>
      </c>
      <c r="F4867" s="11">
        <v>500</v>
      </c>
      <c r="G4867" s="13">
        <v>37895</v>
      </c>
      <c r="H4867" s="11" t="s">
        <v>8429</v>
      </c>
      <c r="I4867" s="11" t="s">
        <v>8430</v>
      </c>
      <c r="J4867" s="111" t="s">
        <v>8430</v>
      </c>
      <c r="K4867" s="187" t="s">
        <v>8417</v>
      </c>
    </row>
    <row r="4868" spans="1:11" s="25" customFormat="1">
      <c r="A4868" s="10" t="s">
        <v>7683</v>
      </c>
      <c r="B4868" s="32" t="s">
        <v>7684</v>
      </c>
      <c r="C4868" s="11">
        <v>40</v>
      </c>
      <c r="D4868" s="12" t="s">
        <v>8417</v>
      </c>
      <c r="E4868" s="11">
        <v>4</v>
      </c>
      <c r="F4868" s="12" t="s">
        <v>8417</v>
      </c>
      <c r="G4868" s="13">
        <v>37895</v>
      </c>
      <c r="H4868" s="11" t="s">
        <v>8429</v>
      </c>
      <c r="I4868" s="11" t="s">
        <v>8430</v>
      </c>
      <c r="J4868" s="111" t="s">
        <v>8430</v>
      </c>
      <c r="K4868" s="187" t="s">
        <v>8417</v>
      </c>
    </row>
    <row r="4869" spans="1:11" s="25" customFormat="1">
      <c r="A4869" s="10" t="s">
        <v>5334</v>
      </c>
      <c r="B4869" s="32" t="s">
        <v>5335</v>
      </c>
      <c r="C4869" s="11">
        <v>100</v>
      </c>
      <c r="D4869" s="12" t="s">
        <v>8417</v>
      </c>
      <c r="E4869" s="23">
        <v>10</v>
      </c>
      <c r="F4869" s="12" t="s">
        <v>8417</v>
      </c>
      <c r="G4869" s="13">
        <v>37005</v>
      </c>
      <c r="H4869" s="11" t="s">
        <v>8429</v>
      </c>
      <c r="I4869" s="11" t="s">
        <v>8430</v>
      </c>
      <c r="J4869" s="111" t="s">
        <v>8430</v>
      </c>
      <c r="K4869" s="187" t="s">
        <v>8417</v>
      </c>
    </row>
    <row r="4870" spans="1:11" s="25" customFormat="1">
      <c r="A4870" s="10" t="s">
        <v>5336</v>
      </c>
      <c r="B4870" s="32" t="s">
        <v>5337</v>
      </c>
      <c r="C4870" s="11" t="s">
        <v>8991</v>
      </c>
      <c r="D4870" s="12" t="s">
        <v>8417</v>
      </c>
      <c r="E4870" s="11" t="s">
        <v>9008</v>
      </c>
      <c r="F4870" s="12" t="s">
        <v>8417</v>
      </c>
      <c r="G4870" s="13">
        <v>37895</v>
      </c>
      <c r="H4870" s="11" t="s">
        <v>8429</v>
      </c>
      <c r="I4870" s="11" t="s">
        <v>8430</v>
      </c>
      <c r="J4870" s="111" t="s">
        <v>8430</v>
      </c>
      <c r="K4870" s="187" t="s">
        <v>8417</v>
      </c>
    </row>
    <row r="4871" spans="1:11" s="25" customFormat="1">
      <c r="A4871" s="10" t="s">
        <v>5338</v>
      </c>
      <c r="B4871" s="32" t="s">
        <v>5507</v>
      </c>
      <c r="C4871" s="11">
        <v>50</v>
      </c>
      <c r="D4871" s="12" t="s">
        <v>8417</v>
      </c>
      <c r="E4871" s="11">
        <v>5</v>
      </c>
      <c r="F4871" s="12" t="s">
        <v>8417</v>
      </c>
      <c r="G4871" s="13">
        <v>37895</v>
      </c>
      <c r="H4871" s="11" t="s">
        <v>8429</v>
      </c>
      <c r="I4871" s="11" t="s">
        <v>8430</v>
      </c>
      <c r="J4871" s="111" t="s">
        <v>8430</v>
      </c>
      <c r="K4871" s="187" t="s">
        <v>8417</v>
      </c>
    </row>
    <row r="4872" spans="1:11" s="25" customFormat="1">
      <c r="A4872" s="10" t="s">
        <v>5339</v>
      </c>
      <c r="B4872" s="139" t="s">
        <v>8417</v>
      </c>
      <c r="C4872" s="11">
        <v>270</v>
      </c>
      <c r="D4872" s="12" t="s">
        <v>8417</v>
      </c>
      <c r="E4872" s="23">
        <v>27</v>
      </c>
      <c r="F4872" s="12" t="s">
        <v>8417</v>
      </c>
      <c r="G4872" s="13">
        <v>38260</v>
      </c>
      <c r="H4872" s="11" t="s">
        <v>8429</v>
      </c>
      <c r="I4872" s="11" t="s">
        <v>8430</v>
      </c>
      <c r="J4872" s="111" t="s">
        <v>8430</v>
      </c>
      <c r="K4872" s="187" t="s">
        <v>8417</v>
      </c>
    </row>
    <row r="4873" spans="1:11" s="25" customFormat="1">
      <c r="A4873" s="10" t="s">
        <v>5340</v>
      </c>
      <c r="B4873" s="32" t="s">
        <v>5341</v>
      </c>
      <c r="C4873" s="11">
        <v>3500</v>
      </c>
      <c r="D4873" s="12" t="s">
        <v>8417</v>
      </c>
      <c r="E4873" s="23">
        <v>350</v>
      </c>
      <c r="F4873" s="12" t="s">
        <v>8417</v>
      </c>
      <c r="G4873" s="13">
        <v>37466</v>
      </c>
      <c r="H4873" s="11" t="s">
        <v>8429</v>
      </c>
      <c r="I4873" s="11" t="s">
        <v>8430</v>
      </c>
      <c r="J4873" s="111" t="s">
        <v>8430</v>
      </c>
      <c r="K4873" s="187" t="s">
        <v>8417</v>
      </c>
    </row>
    <row r="4874" spans="1:11" s="25" customFormat="1">
      <c r="A4874" s="10" t="s">
        <v>1571</v>
      </c>
      <c r="B4874" s="32" t="s">
        <v>1572</v>
      </c>
      <c r="C4874" s="11">
        <v>3500</v>
      </c>
      <c r="D4874" s="12" t="s">
        <v>8417</v>
      </c>
      <c r="E4874" s="23">
        <v>350</v>
      </c>
      <c r="F4874" s="12" t="s">
        <v>8417</v>
      </c>
      <c r="G4874" s="13">
        <v>37005</v>
      </c>
      <c r="H4874" s="11" t="s">
        <v>8429</v>
      </c>
      <c r="I4874" s="11" t="s">
        <v>8430</v>
      </c>
      <c r="J4874" s="111" t="s">
        <v>8430</v>
      </c>
      <c r="K4874" s="187" t="s">
        <v>8417</v>
      </c>
    </row>
    <row r="4875" spans="1:11" s="25" customFormat="1">
      <c r="A4875" s="10" t="s">
        <v>3884</v>
      </c>
      <c r="B4875" s="32" t="s">
        <v>3885</v>
      </c>
      <c r="C4875" s="11">
        <v>100</v>
      </c>
      <c r="D4875" s="12" t="s">
        <v>8417</v>
      </c>
      <c r="E4875" s="23">
        <v>10</v>
      </c>
      <c r="F4875" s="12" t="s">
        <v>8417</v>
      </c>
      <c r="G4875" s="13">
        <v>39323</v>
      </c>
      <c r="H4875" s="11" t="s">
        <v>8429</v>
      </c>
      <c r="I4875" s="11" t="s">
        <v>8430</v>
      </c>
      <c r="J4875" s="111" t="s">
        <v>8430</v>
      </c>
      <c r="K4875" s="187" t="s">
        <v>8417</v>
      </c>
    </row>
    <row r="4876" spans="1:11" s="25" customFormat="1">
      <c r="A4876" s="10" t="s">
        <v>850</v>
      </c>
      <c r="B4876" s="139" t="s">
        <v>8417</v>
      </c>
      <c r="C4876" s="11">
        <v>1000</v>
      </c>
      <c r="D4876" s="12" t="s">
        <v>8417</v>
      </c>
      <c r="E4876" s="11">
        <v>100</v>
      </c>
      <c r="F4876" s="12" t="s">
        <v>8417</v>
      </c>
      <c r="G4876" s="13">
        <v>40357</v>
      </c>
      <c r="H4876" s="11" t="s">
        <v>8429</v>
      </c>
      <c r="I4876" s="11" t="s">
        <v>8430</v>
      </c>
      <c r="J4876" s="111" t="s">
        <v>8430</v>
      </c>
      <c r="K4876" s="187" t="s">
        <v>8417</v>
      </c>
    </row>
    <row r="4877" spans="1:11" s="25" customFormat="1">
      <c r="A4877" s="10" t="s">
        <v>3886</v>
      </c>
      <c r="B4877" s="32" t="s">
        <v>3887</v>
      </c>
      <c r="C4877" s="11" t="s">
        <v>8990</v>
      </c>
      <c r="D4877" s="12" t="s">
        <v>8417</v>
      </c>
      <c r="E4877" s="11" t="s">
        <v>8991</v>
      </c>
      <c r="F4877" s="12" t="s">
        <v>8417</v>
      </c>
      <c r="G4877" s="13">
        <v>37895</v>
      </c>
      <c r="H4877" s="11" t="s">
        <v>8429</v>
      </c>
      <c r="I4877" s="11" t="s">
        <v>8430</v>
      </c>
      <c r="J4877" s="111" t="s">
        <v>8430</v>
      </c>
      <c r="K4877" s="187" t="s">
        <v>8417</v>
      </c>
    </row>
    <row r="4878" spans="1:11" s="25" customFormat="1">
      <c r="A4878" s="10" t="s">
        <v>3888</v>
      </c>
      <c r="B4878" s="32" t="s">
        <v>3889</v>
      </c>
      <c r="C4878" s="11">
        <v>1250</v>
      </c>
      <c r="D4878" s="12" t="s">
        <v>8417</v>
      </c>
      <c r="E4878" s="23">
        <v>125</v>
      </c>
      <c r="F4878" s="12" t="s">
        <v>8417</v>
      </c>
      <c r="G4878" s="13">
        <v>38069</v>
      </c>
      <c r="H4878" s="11" t="s">
        <v>8429</v>
      </c>
      <c r="I4878" s="11" t="s">
        <v>8430</v>
      </c>
      <c r="J4878" s="111" t="s">
        <v>8430</v>
      </c>
      <c r="K4878" s="187" t="s">
        <v>8417</v>
      </c>
    </row>
    <row r="4879" spans="1:11">
      <c r="A4879" s="10" t="s">
        <v>3890</v>
      </c>
      <c r="B4879" s="32" t="s">
        <v>3891</v>
      </c>
      <c r="C4879" s="11">
        <v>100</v>
      </c>
      <c r="D4879" s="12" t="s">
        <v>8417</v>
      </c>
      <c r="E4879" s="23">
        <v>10</v>
      </c>
      <c r="F4879" s="12" t="s">
        <v>8417</v>
      </c>
      <c r="G4879" s="13">
        <v>37180</v>
      </c>
      <c r="H4879" s="11" t="s">
        <v>8429</v>
      </c>
      <c r="I4879" s="11" t="s">
        <v>8430</v>
      </c>
      <c r="J4879" s="111" t="s">
        <v>8430</v>
      </c>
      <c r="K4879" s="187" t="s">
        <v>8417</v>
      </c>
    </row>
    <row r="4880" spans="1:11" s="25" customFormat="1">
      <c r="A4880" s="10" t="s">
        <v>3893</v>
      </c>
      <c r="B4880" s="32" t="s">
        <v>4005</v>
      </c>
      <c r="C4880" s="11">
        <v>2800</v>
      </c>
      <c r="D4880" s="11">
        <v>510</v>
      </c>
      <c r="E4880" s="11">
        <v>1500</v>
      </c>
      <c r="F4880" s="11">
        <v>280</v>
      </c>
      <c r="G4880" s="13">
        <v>40695</v>
      </c>
      <c r="H4880" s="13" t="s">
        <v>8297</v>
      </c>
      <c r="I4880" s="11" t="s">
        <v>8430</v>
      </c>
      <c r="J4880" s="111" t="s">
        <v>8430</v>
      </c>
      <c r="K4880" s="187" t="s">
        <v>8417</v>
      </c>
    </row>
    <row r="4881" spans="1:11" s="25" customFormat="1">
      <c r="A4881" s="10" t="s">
        <v>3894</v>
      </c>
      <c r="B4881" s="32" t="s">
        <v>3895</v>
      </c>
      <c r="C4881" s="11">
        <v>50</v>
      </c>
      <c r="D4881" s="12" t="s">
        <v>8417</v>
      </c>
      <c r="E4881" s="12">
        <v>5</v>
      </c>
      <c r="F4881" s="12" t="s">
        <v>8417</v>
      </c>
      <c r="G4881" s="13">
        <v>37895</v>
      </c>
      <c r="H4881" s="11" t="s">
        <v>8429</v>
      </c>
      <c r="I4881" s="11" t="s">
        <v>8430</v>
      </c>
      <c r="J4881" s="111" t="s">
        <v>8430</v>
      </c>
      <c r="K4881" s="187" t="s">
        <v>8417</v>
      </c>
    </row>
    <row r="4882" spans="1:11" s="25" customFormat="1">
      <c r="A4882" s="29" t="s">
        <v>8340</v>
      </c>
      <c r="B4882" s="141" t="s">
        <v>8341</v>
      </c>
      <c r="C4882" s="11">
        <v>2.5</v>
      </c>
      <c r="D4882" s="11">
        <v>0.5</v>
      </c>
      <c r="E4882" s="12">
        <v>0.25</v>
      </c>
      <c r="F4882" s="11">
        <v>0.05</v>
      </c>
      <c r="G4882" s="13">
        <v>40532</v>
      </c>
      <c r="H4882" s="11" t="s">
        <v>8429</v>
      </c>
      <c r="I4882" s="11" t="s">
        <v>8430</v>
      </c>
      <c r="J4882" s="111" t="s">
        <v>8430</v>
      </c>
      <c r="K4882" s="187" t="s">
        <v>8417</v>
      </c>
    </row>
    <row r="4883" spans="1:11" s="25" customFormat="1">
      <c r="A4883" s="10" t="s">
        <v>3896</v>
      </c>
      <c r="B4883" s="32" t="s">
        <v>4860</v>
      </c>
      <c r="C4883" s="11" t="s">
        <v>8992</v>
      </c>
      <c r="D4883" s="12" t="s">
        <v>8417</v>
      </c>
      <c r="E4883" s="11" t="s">
        <v>8993</v>
      </c>
      <c r="F4883" s="12" t="s">
        <v>8417</v>
      </c>
      <c r="G4883" s="13">
        <v>39545</v>
      </c>
      <c r="H4883" s="11" t="s">
        <v>8429</v>
      </c>
      <c r="I4883" s="11" t="s">
        <v>8430</v>
      </c>
      <c r="J4883" s="111" t="s">
        <v>8430</v>
      </c>
      <c r="K4883" s="187" t="s">
        <v>8417</v>
      </c>
    </row>
    <row r="4884" spans="1:11" s="25" customFormat="1">
      <c r="A4884" s="10" t="s">
        <v>3897</v>
      </c>
      <c r="B4884" s="32" t="s">
        <v>3898</v>
      </c>
      <c r="C4884" s="23">
        <v>100</v>
      </c>
      <c r="D4884" s="12" t="s">
        <v>8417</v>
      </c>
      <c r="E4884" s="23">
        <v>10</v>
      </c>
      <c r="F4884" s="12" t="s">
        <v>8417</v>
      </c>
      <c r="G4884" s="13">
        <v>37895</v>
      </c>
      <c r="H4884" s="11" t="s">
        <v>8429</v>
      </c>
      <c r="I4884" s="11" t="s">
        <v>8430</v>
      </c>
      <c r="J4884" s="111" t="s">
        <v>8430</v>
      </c>
      <c r="K4884" s="187" t="s">
        <v>8417</v>
      </c>
    </row>
    <row r="4885" spans="1:11" s="25" customFormat="1">
      <c r="A4885" s="10" t="s">
        <v>3899</v>
      </c>
      <c r="B4885" s="32" t="s">
        <v>3900</v>
      </c>
      <c r="C4885" s="11" t="s">
        <v>9000</v>
      </c>
      <c r="D4885" s="12" t="s">
        <v>8417</v>
      </c>
      <c r="E4885" s="23" t="s">
        <v>8409</v>
      </c>
      <c r="F4885" s="12" t="s">
        <v>8417</v>
      </c>
      <c r="G4885" s="13">
        <v>37774</v>
      </c>
      <c r="H4885" s="11" t="s">
        <v>8429</v>
      </c>
      <c r="I4885" s="11" t="s">
        <v>8430</v>
      </c>
      <c r="J4885" s="111" t="s">
        <v>8430</v>
      </c>
      <c r="K4885" s="187" t="s">
        <v>8417</v>
      </c>
    </row>
    <row r="4886" spans="1:11" s="25" customFormat="1">
      <c r="A4886" s="10" t="s">
        <v>3901</v>
      </c>
      <c r="B4886" s="139" t="s">
        <v>8417</v>
      </c>
      <c r="C4886" s="11">
        <v>4800</v>
      </c>
      <c r="D4886" s="12" t="s">
        <v>8417</v>
      </c>
      <c r="E4886" s="11">
        <v>480</v>
      </c>
      <c r="F4886" s="12" t="s">
        <v>8417</v>
      </c>
      <c r="G4886" s="13">
        <v>34578</v>
      </c>
      <c r="H4886" s="11" t="s">
        <v>8429</v>
      </c>
      <c r="I4886" s="11" t="s">
        <v>8430</v>
      </c>
      <c r="J4886" s="111" t="s">
        <v>8430</v>
      </c>
      <c r="K4886" s="187" t="s">
        <v>8417</v>
      </c>
    </row>
    <row r="4887" spans="1:11" s="25" customFormat="1">
      <c r="A4887" s="10" t="s">
        <v>411</v>
      </c>
      <c r="B4887" s="32" t="s">
        <v>412</v>
      </c>
      <c r="C4887" s="11">
        <v>500</v>
      </c>
      <c r="D4887" s="23">
        <v>70</v>
      </c>
      <c r="E4887" s="11">
        <v>50</v>
      </c>
      <c r="F4887" s="23">
        <v>7</v>
      </c>
      <c r="G4887" s="13">
        <v>37895</v>
      </c>
      <c r="H4887" s="11" t="s">
        <v>8429</v>
      </c>
      <c r="I4887" s="11" t="s">
        <v>8430</v>
      </c>
      <c r="J4887" s="111" t="s">
        <v>8430</v>
      </c>
      <c r="K4887" s="187" t="s">
        <v>8417</v>
      </c>
    </row>
    <row r="4888" spans="1:11" s="25" customFormat="1">
      <c r="A4888" s="10" t="s">
        <v>413</v>
      </c>
      <c r="B4888" s="32" t="s">
        <v>414</v>
      </c>
      <c r="C4888" s="11">
        <v>200</v>
      </c>
      <c r="D4888" s="11">
        <v>30</v>
      </c>
      <c r="E4888" s="11">
        <v>20</v>
      </c>
      <c r="F4888" s="11">
        <v>3</v>
      </c>
      <c r="G4888" s="13">
        <v>37895</v>
      </c>
      <c r="H4888" s="11" t="s">
        <v>8429</v>
      </c>
      <c r="I4888" s="11" t="s">
        <v>8430</v>
      </c>
      <c r="J4888" s="111" t="s">
        <v>8430</v>
      </c>
      <c r="K4888" s="187" t="s">
        <v>8417</v>
      </c>
    </row>
    <row r="4889" spans="1:11" s="25" customFormat="1">
      <c r="A4889" s="10" t="s">
        <v>415</v>
      </c>
      <c r="B4889" s="32" t="s">
        <v>416</v>
      </c>
      <c r="C4889" s="11">
        <v>40</v>
      </c>
      <c r="D4889" s="11">
        <v>10</v>
      </c>
      <c r="E4889" s="11">
        <v>4</v>
      </c>
      <c r="F4889" s="11">
        <v>1</v>
      </c>
      <c r="G4889" s="13">
        <v>37895</v>
      </c>
      <c r="H4889" s="11" t="s">
        <v>8429</v>
      </c>
      <c r="I4889" s="11" t="s">
        <v>8430</v>
      </c>
      <c r="J4889" s="111" t="s">
        <v>8430</v>
      </c>
      <c r="K4889" s="187" t="s">
        <v>8417</v>
      </c>
    </row>
    <row r="4890" spans="1:11" s="25" customFormat="1">
      <c r="A4890" s="10" t="s">
        <v>1868</v>
      </c>
      <c r="B4890" s="32" t="s">
        <v>1869</v>
      </c>
      <c r="C4890" s="11">
        <v>1250</v>
      </c>
      <c r="D4890" s="12" t="s">
        <v>8417</v>
      </c>
      <c r="E4890" s="11">
        <v>125</v>
      </c>
      <c r="F4890" s="12" t="s">
        <v>8417</v>
      </c>
      <c r="G4890" s="13">
        <v>37726</v>
      </c>
      <c r="H4890" s="11" t="s">
        <v>8429</v>
      </c>
      <c r="I4890" s="11" t="s">
        <v>8430</v>
      </c>
      <c r="J4890" s="111" t="s">
        <v>8430</v>
      </c>
      <c r="K4890" s="187" t="s">
        <v>8417</v>
      </c>
    </row>
    <row r="4891" spans="1:11" s="25" customFormat="1">
      <c r="A4891" s="10" t="s">
        <v>1870</v>
      </c>
      <c r="B4891" s="32" t="s">
        <v>1871</v>
      </c>
      <c r="C4891" s="11">
        <v>1250</v>
      </c>
      <c r="D4891" s="12" t="s">
        <v>8417</v>
      </c>
      <c r="E4891" s="23">
        <v>125</v>
      </c>
      <c r="F4891" s="12" t="s">
        <v>8417</v>
      </c>
      <c r="G4891" s="13">
        <v>36823</v>
      </c>
      <c r="H4891" s="11" t="s">
        <v>8429</v>
      </c>
      <c r="I4891" s="11" t="s">
        <v>8430</v>
      </c>
      <c r="J4891" s="111" t="s">
        <v>8430</v>
      </c>
      <c r="K4891" s="187" t="s">
        <v>8417</v>
      </c>
    </row>
    <row r="4892" spans="1:11" s="157" customFormat="1">
      <c r="A4892" s="10" t="s">
        <v>1872</v>
      </c>
      <c r="B4892" s="32" t="s">
        <v>1873</v>
      </c>
      <c r="C4892" s="11">
        <v>370</v>
      </c>
      <c r="D4892" s="11">
        <v>80</v>
      </c>
      <c r="E4892" s="11">
        <v>37</v>
      </c>
      <c r="F4892" s="11">
        <v>8</v>
      </c>
      <c r="G4892" s="13">
        <v>37895</v>
      </c>
      <c r="H4892" s="11" t="s">
        <v>8429</v>
      </c>
      <c r="I4892" s="11" t="s">
        <v>8430</v>
      </c>
      <c r="J4892" s="111" t="s">
        <v>8430</v>
      </c>
      <c r="K4892" s="187" t="s">
        <v>8417</v>
      </c>
    </row>
    <row r="4893" spans="1:11" s="25" customFormat="1">
      <c r="A4893" s="16" t="s">
        <v>1874</v>
      </c>
      <c r="B4893" s="140" t="s">
        <v>1875</v>
      </c>
      <c r="C4893" s="31" t="s">
        <v>9054</v>
      </c>
      <c r="D4893" s="172" t="s">
        <v>8417</v>
      </c>
      <c r="E4893" s="31" t="s">
        <v>9055</v>
      </c>
      <c r="F4893" s="172" t="s">
        <v>8417</v>
      </c>
      <c r="G4893" s="18">
        <v>40920</v>
      </c>
      <c r="H4893" s="17" t="s">
        <v>8429</v>
      </c>
      <c r="I4893" s="17" t="s">
        <v>8430</v>
      </c>
      <c r="J4893" s="112" t="s">
        <v>8430</v>
      </c>
      <c r="K4893" s="186" t="s">
        <v>8365</v>
      </c>
    </row>
    <row r="4894" spans="1:11" s="25" customFormat="1">
      <c r="A4894" s="10" t="s">
        <v>399</v>
      </c>
      <c r="B4894" s="32" t="s">
        <v>400</v>
      </c>
      <c r="C4894" s="11">
        <v>10</v>
      </c>
      <c r="D4894" s="12" t="s">
        <v>8417</v>
      </c>
      <c r="E4894" s="11">
        <v>1</v>
      </c>
      <c r="F4894" s="12" t="s">
        <v>8417</v>
      </c>
      <c r="G4894" s="13">
        <v>37895</v>
      </c>
      <c r="H4894" s="11" t="s">
        <v>8429</v>
      </c>
      <c r="I4894" s="11" t="s">
        <v>8430</v>
      </c>
      <c r="J4894" s="111" t="s">
        <v>8430</v>
      </c>
      <c r="K4894" s="187" t="s">
        <v>8417</v>
      </c>
    </row>
    <row r="4895" spans="1:11" s="25" customFormat="1">
      <c r="A4895" s="10" t="s">
        <v>401</v>
      </c>
      <c r="B4895" s="32" t="s">
        <v>402</v>
      </c>
      <c r="C4895" s="11">
        <v>250</v>
      </c>
      <c r="D4895" s="12" t="s">
        <v>8417</v>
      </c>
      <c r="E4895" s="11">
        <v>77</v>
      </c>
      <c r="F4895" s="12" t="s">
        <v>8417</v>
      </c>
      <c r="G4895" s="13">
        <v>36146</v>
      </c>
      <c r="H4895" s="11" t="s">
        <v>8429</v>
      </c>
      <c r="I4895" s="11" t="s">
        <v>8430</v>
      </c>
      <c r="J4895" s="111" t="s">
        <v>8430</v>
      </c>
      <c r="K4895" s="187" t="s">
        <v>8417</v>
      </c>
    </row>
    <row r="4896" spans="1:11" s="25" customFormat="1">
      <c r="A4896" s="10" t="s">
        <v>403</v>
      </c>
      <c r="B4896" s="32" t="s">
        <v>404</v>
      </c>
      <c r="C4896" s="11">
        <v>1000</v>
      </c>
      <c r="D4896" s="12" t="s">
        <v>8417</v>
      </c>
      <c r="E4896" s="23">
        <v>100</v>
      </c>
      <c r="F4896" s="12" t="s">
        <v>8417</v>
      </c>
      <c r="G4896" s="13">
        <v>38210</v>
      </c>
      <c r="H4896" s="11" t="s">
        <v>8429</v>
      </c>
      <c r="I4896" s="11" t="s">
        <v>8430</v>
      </c>
      <c r="J4896" s="111" t="s">
        <v>8430</v>
      </c>
      <c r="K4896" s="187" t="s">
        <v>8417</v>
      </c>
    </row>
    <row r="4897" spans="1:11" s="25" customFormat="1" ht="25.5">
      <c r="A4897" s="10" t="s">
        <v>405</v>
      </c>
      <c r="B4897" s="32" t="s">
        <v>406</v>
      </c>
      <c r="C4897" s="11">
        <v>1000</v>
      </c>
      <c r="D4897" s="12" t="s">
        <v>8417</v>
      </c>
      <c r="E4897" s="23">
        <v>100</v>
      </c>
      <c r="F4897" s="12" t="s">
        <v>8417</v>
      </c>
      <c r="G4897" s="13">
        <v>37154</v>
      </c>
      <c r="H4897" s="11" t="s">
        <v>8429</v>
      </c>
      <c r="I4897" s="11" t="s">
        <v>8430</v>
      </c>
      <c r="J4897" s="111" t="s">
        <v>8430</v>
      </c>
      <c r="K4897" s="187" t="s">
        <v>8417</v>
      </c>
    </row>
    <row r="4898" spans="1:11" s="25" customFormat="1" ht="25.5">
      <c r="A4898" s="10" t="s">
        <v>407</v>
      </c>
      <c r="B4898" s="32" t="s">
        <v>408</v>
      </c>
      <c r="C4898" s="11">
        <v>270</v>
      </c>
      <c r="D4898" s="12" t="s">
        <v>8417</v>
      </c>
      <c r="E4898" s="23">
        <v>27</v>
      </c>
      <c r="F4898" s="12" t="s">
        <v>8417</v>
      </c>
      <c r="G4898" s="13">
        <v>37756</v>
      </c>
      <c r="H4898" s="11" t="s">
        <v>8429</v>
      </c>
      <c r="I4898" s="11" t="s">
        <v>8430</v>
      </c>
      <c r="J4898" s="111" t="s">
        <v>8430</v>
      </c>
      <c r="K4898" s="187" t="s">
        <v>8417</v>
      </c>
    </row>
    <row r="4899" spans="1:11" s="25" customFormat="1" ht="25.5">
      <c r="A4899" s="10" t="s">
        <v>409</v>
      </c>
      <c r="B4899" s="32" t="s">
        <v>410</v>
      </c>
      <c r="C4899" s="11">
        <v>420</v>
      </c>
      <c r="D4899" s="12" t="s">
        <v>8417</v>
      </c>
      <c r="E4899" s="23">
        <v>42</v>
      </c>
      <c r="F4899" s="12" t="s">
        <v>8417</v>
      </c>
      <c r="G4899" s="13">
        <v>37369</v>
      </c>
      <c r="H4899" s="11" t="s">
        <v>8429</v>
      </c>
      <c r="I4899" s="11" t="s">
        <v>8430</v>
      </c>
      <c r="J4899" s="111" t="s">
        <v>8430</v>
      </c>
      <c r="K4899" s="187" t="s">
        <v>8417</v>
      </c>
    </row>
    <row r="4900" spans="1:11" s="25" customFormat="1">
      <c r="A4900" s="10" t="s">
        <v>5795</v>
      </c>
      <c r="B4900" s="32" t="s">
        <v>5796</v>
      </c>
      <c r="C4900" s="11">
        <v>50</v>
      </c>
      <c r="D4900" s="12" t="s">
        <v>8417</v>
      </c>
      <c r="E4900" s="23">
        <v>5</v>
      </c>
      <c r="F4900" s="12" t="s">
        <v>8417</v>
      </c>
      <c r="G4900" s="13">
        <v>37048</v>
      </c>
      <c r="H4900" s="11" t="s">
        <v>8429</v>
      </c>
      <c r="I4900" s="11" t="s">
        <v>8430</v>
      </c>
      <c r="J4900" s="111" t="s">
        <v>8430</v>
      </c>
      <c r="K4900" s="187" t="s">
        <v>8417</v>
      </c>
    </row>
    <row r="4901" spans="1:11" s="25" customFormat="1">
      <c r="A4901" s="10" t="s">
        <v>5797</v>
      </c>
      <c r="B4901" s="32" t="s">
        <v>5211</v>
      </c>
      <c r="C4901" s="23">
        <v>1000</v>
      </c>
      <c r="D4901" s="23">
        <v>120</v>
      </c>
      <c r="E4901" s="23">
        <v>100</v>
      </c>
      <c r="F4901" s="23">
        <v>12</v>
      </c>
      <c r="G4901" s="13">
        <v>37895</v>
      </c>
      <c r="H4901" s="11" t="s">
        <v>8429</v>
      </c>
      <c r="I4901" s="11" t="s">
        <v>8430</v>
      </c>
      <c r="J4901" s="111" t="s">
        <v>8430</v>
      </c>
      <c r="K4901" s="187" t="s">
        <v>8417</v>
      </c>
    </row>
    <row r="4902" spans="1:11" s="25" customFormat="1">
      <c r="A4902" s="10" t="s">
        <v>5798</v>
      </c>
      <c r="B4902" s="32" t="s">
        <v>4462</v>
      </c>
      <c r="C4902" s="11">
        <v>160</v>
      </c>
      <c r="D4902" s="12" t="s">
        <v>8417</v>
      </c>
      <c r="E4902" s="11">
        <v>16</v>
      </c>
      <c r="F4902" s="12" t="s">
        <v>8417</v>
      </c>
      <c r="G4902" s="13">
        <v>37895</v>
      </c>
      <c r="H4902" s="11" t="s">
        <v>8429</v>
      </c>
      <c r="I4902" s="11" t="s">
        <v>8430</v>
      </c>
      <c r="J4902" s="111" t="s">
        <v>8430</v>
      </c>
      <c r="K4902" s="187" t="s">
        <v>8417</v>
      </c>
    </row>
    <row r="4903" spans="1:11" s="25" customFormat="1">
      <c r="A4903" s="10" t="s">
        <v>5799</v>
      </c>
      <c r="B4903" s="32" t="s">
        <v>5800</v>
      </c>
      <c r="C4903" s="11">
        <v>1000</v>
      </c>
      <c r="D4903" s="12" t="s">
        <v>8417</v>
      </c>
      <c r="E4903" s="23">
        <v>100</v>
      </c>
      <c r="F4903" s="12" t="s">
        <v>8417</v>
      </c>
      <c r="G4903" s="13">
        <v>37844</v>
      </c>
      <c r="H4903" s="11" t="s">
        <v>8429</v>
      </c>
      <c r="I4903" s="19" t="s">
        <v>8430</v>
      </c>
      <c r="J4903" s="111" t="s">
        <v>8430</v>
      </c>
      <c r="K4903" s="187" t="s">
        <v>8417</v>
      </c>
    </row>
    <row r="4904" spans="1:11" s="25" customFormat="1">
      <c r="A4904" s="10" t="s">
        <v>5801</v>
      </c>
      <c r="B4904" s="32" t="s">
        <v>5802</v>
      </c>
      <c r="C4904" s="11">
        <v>1000</v>
      </c>
      <c r="D4904" s="12" t="s">
        <v>8417</v>
      </c>
      <c r="E4904" s="23">
        <v>100</v>
      </c>
      <c r="F4904" s="12" t="s">
        <v>8417</v>
      </c>
      <c r="G4904" s="13">
        <v>37949</v>
      </c>
      <c r="H4904" s="11" t="s">
        <v>8429</v>
      </c>
      <c r="I4904" s="11" t="s">
        <v>8430</v>
      </c>
      <c r="J4904" s="111" t="s">
        <v>8430</v>
      </c>
      <c r="K4904" s="187" t="s">
        <v>8417</v>
      </c>
    </row>
    <row r="4905" spans="1:11" s="25" customFormat="1">
      <c r="A4905" s="10" t="s">
        <v>5803</v>
      </c>
      <c r="B4905" s="32" t="s">
        <v>5804</v>
      </c>
      <c r="C4905" s="11">
        <v>60</v>
      </c>
      <c r="D4905" s="11">
        <v>10</v>
      </c>
      <c r="E4905" s="11">
        <v>6</v>
      </c>
      <c r="F4905" s="11">
        <v>1</v>
      </c>
      <c r="G4905" s="13">
        <v>40532</v>
      </c>
      <c r="H4905" s="11" t="s">
        <v>8429</v>
      </c>
      <c r="I4905" s="11" t="s">
        <v>8430</v>
      </c>
      <c r="J4905" s="111" t="s">
        <v>8430</v>
      </c>
      <c r="K4905" s="187" t="s">
        <v>8417</v>
      </c>
    </row>
    <row r="4906" spans="1:11" ht="25.5">
      <c r="A4906" s="10" t="s">
        <v>5805</v>
      </c>
      <c r="B4906" s="32" t="s">
        <v>5806</v>
      </c>
      <c r="C4906" s="11" t="s">
        <v>8990</v>
      </c>
      <c r="D4906" s="12" t="s">
        <v>8417</v>
      </c>
      <c r="E4906" s="11" t="s">
        <v>8991</v>
      </c>
      <c r="F4906" s="12" t="s">
        <v>8417</v>
      </c>
      <c r="G4906" s="13">
        <v>38099</v>
      </c>
      <c r="H4906" s="11" t="s">
        <v>8429</v>
      </c>
      <c r="I4906" s="11" t="s">
        <v>8430</v>
      </c>
      <c r="J4906" s="111" t="s">
        <v>8430</v>
      </c>
      <c r="K4906" s="187" t="s">
        <v>8417</v>
      </c>
    </row>
    <row r="4907" spans="1:11" s="25" customFormat="1">
      <c r="A4907" s="10" t="s">
        <v>5807</v>
      </c>
      <c r="B4907" s="32" t="s">
        <v>5808</v>
      </c>
      <c r="C4907" s="11" t="s">
        <v>4571</v>
      </c>
      <c r="D4907" s="12" t="s">
        <v>8417</v>
      </c>
      <c r="E4907" s="12" t="s">
        <v>8417</v>
      </c>
      <c r="F4907" s="12" t="s">
        <v>8417</v>
      </c>
      <c r="G4907" s="13">
        <v>40094</v>
      </c>
      <c r="H4907" s="11" t="s">
        <v>8297</v>
      </c>
      <c r="I4907" s="11" t="s">
        <v>8430</v>
      </c>
      <c r="J4907" s="111" t="s">
        <v>8430</v>
      </c>
      <c r="K4907" s="187" t="s">
        <v>8417</v>
      </c>
    </row>
    <row r="4908" spans="1:11" s="157" customFormat="1">
      <c r="A4908" s="10" t="s">
        <v>5809</v>
      </c>
      <c r="B4908" s="139" t="s">
        <v>8417</v>
      </c>
      <c r="C4908" s="11">
        <v>20</v>
      </c>
      <c r="D4908" s="12" t="s">
        <v>8417</v>
      </c>
      <c r="E4908" s="11">
        <v>2</v>
      </c>
      <c r="F4908" s="12" t="s">
        <v>8417</v>
      </c>
      <c r="G4908" s="13">
        <v>37895</v>
      </c>
      <c r="H4908" s="11" t="s">
        <v>8429</v>
      </c>
      <c r="I4908" s="11" t="s">
        <v>8430</v>
      </c>
      <c r="J4908" s="111" t="s">
        <v>8430</v>
      </c>
      <c r="K4908" s="187" t="s">
        <v>8417</v>
      </c>
    </row>
    <row r="4909" spans="1:11" s="25" customFormat="1">
      <c r="A4909" s="16" t="s">
        <v>4398</v>
      </c>
      <c r="B4909" s="140" t="s">
        <v>299</v>
      </c>
      <c r="C4909" s="17">
        <v>34000</v>
      </c>
      <c r="D4909" s="17">
        <v>10000</v>
      </c>
      <c r="E4909" s="17">
        <v>3400</v>
      </c>
      <c r="F4909" s="17">
        <v>1000</v>
      </c>
      <c r="G4909" s="18">
        <v>40885</v>
      </c>
      <c r="H4909" s="17" t="s">
        <v>8429</v>
      </c>
      <c r="I4909" s="17" t="s">
        <v>8430</v>
      </c>
      <c r="J4909" s="112" t="s">
        <v>8430</v>
      </c>
      <c r="K4909" s="186" t="s">
        <v>8365</v>
      </c>
    </row>
    <row r="4910" spans="1:11" s="25" customFormat="1">
      <c r="A4910" s="10" t="s">
        <v>8342</v>
      </c>
      <c r="B4910" s="32" t="s">
        <v>8343</v>
      </c>
      <c r="C4910" s="11">
        <v>12</v>
      </c>
      <c r="D4910" s="11">
        <v>3</v>
      </c>
      <c r="E4910" s="11">
        <v>1.2</v>
      </c>
      <c r="F4910" s="11">
        <v>0.3</v>
      </c>
      <c r="G4910" s="13">
        <v>40532</v>
      </c>
      <c r="H4910" s="11" t="s">
        <v>8429</v>
      </c>
      <c r="I4910" s="11" t="s">
        <v>8430</v>
      </c>
      <c r="J4910" s="111" t="s">
        <v>8430</v>
      </c>
      <c r="K4910" s="187" t="s">
        <v>8417</v>
      </c>
    </row>
    <row r="4911" spans="1:11" s="25" customFormat="1">
      <c r="A4911" s="10" t="s">
        <v>5810</v>
      </c>
      <c r="B4911" s="32" t="s">
        <v>5555</v>
      </c>
      <c r="C4911" s="11">
        <v>14300</v>
      </c>
      <c r="D4911" s="11">
        <v>5000</v>
      </c>
      <c r="E4911" s="11">
        <v>1430</v>
      </c>
      <c r="F4911" s="11">
        <v>500</v>
      </c>
      <c r="G4911" s="13">
        <v>37895</v>
      </c>
      <c r="H4911" s="11" t="s">
        <v>8429</v>
      </c>
      <c r="I4911" s="11" t="s">
        <v>8430</v>
      </c>
      <c r="J4911" s="111" t="s">
        <v>8430</v>
      </c>
      <c r="K4911" s="187" t="s">
        <v>8417</v>
      </c>
    </row>
    <row r="4912" spans="1:11" s="25" customFormat="1" ht="25.5">
      <c r="A4912" s="10" t="s">
        <v>3695</v>
      </c>
      <c r="B4912" s="139" t="s">
        <v>8417</v>
      </c>
      <c r="C4912" s="11">
        <v>30</v>
      </c>
      <c r="D4912" s="12" t="s">
        <v>8417</v>
      </c>
      <c r="E4912" s="23">
        <v>3</v>
      </c>
      <c r="F4912" s="12" t="s">
        <v>8417</v>
      </c>
      <c r="G4912" s="13">
        <v>37111</v>
      </c>
      <c r="H4912" s="11" t="s">
        <v>8429</v>
      </c>
      <c r="I4912" s="11" t="s">
        <v>8430</v>
      </c>
      <c r="J4912" s="111" t="s">
        <v>8430</v>
      </c>
      <c r="K4912" s="187" t="s">
        <v>8417</v>
      </c>
    </row>
    <row r="4913" spans="1:11" s="25" customFormat="1">
      <c r="A4913" s="10" t="s">
        <v>3696</v>
      </c>
      <c r="B4913" s="32" t="s">
        <v>3697</v>
      </c>
      <c r="C4913" s="11">
        <v>200</v>
      </c>
      <c r="D4913" s="12" t="s">
        <v>8417</v>
      </c>
      <c r="E4913" s="23">
        <v>20</v>
      </c>
      <c r="F4913" s="12" t="s">
        <v>8417</v>
      </c>
      <c r="G4913" s="13">
        <v>37326</v>
      </c>
      <c r="H4913" s="11" t="s">
        <v>8429</v>
      </c>
      <c r="I4913" s="11" t="s">
        <v>8430</v>
      </c>
      <c r="J4913" s="111" t="s">
        <v>8430</v>
      </c>
      <c r="K4913" s="187" t="s">
        <v>8417</v>
      </c>
    </row>
    <row r="4914" spans="1:11" s="25" customFormat="1">
      <c r="A4914" s="10" t="s">
        <v>3698</v>
      </c>
      <c r="B4914" s="32" t="s">
        <v>3699</v>
      </c>
      <c r="C4914" s="11">
        <v>5000</v>
      </c>
      <c r="D4914" s="12" t="s">
        <v>8417</v>
      </c>
      <c r="E4914" s="23">
        <v>500</v>
      </c>
      <c r="F4914" s="12" t="s">
        <v>8417</v>
      </c>
      <c r="G4914" s="13">
        <v>37693</v>
      </c>
      <c r="H4914" s="11" t="s">
        <v>8429</v>
      </c>
      <c r="I4914" s="11" t="s">
        <v>8430</v>
      </c>
      <c r="J4914" s="111" t="s">
        <v>8430</v>
      </c>
      <c r="K4914" s="187" t="s">
        <v>8417</v>
      </c>
    </row>
    <row r="4915" spans="1:11" s="25" customFormat="1">
      <c r="A4915" s="10" t="s">
        <v>3700</v>
      </c>
      <c r="B4915" s="139" t="s">
        <v>8417</v>
      </c>
      <c r="C4915" s="11" t="s">
        <v>8992</v>
      </c>
      <c r="D4915" s="12" t="s">
        <v>8417</v>
      </c>
      <c r="E4915" s="11" t="s">
        <v>8993</v>
      </c>
      <c r="F4915" s="12" t="s">
        <v>8417</v>
      </c>
      <c r="G4915" s="13">
        <v>37200</v>
      </c>
      <c r="H4915" s="11" t="s">
        <v>8429</v>
      </c>
      <c r="I4915" s="11" t="s">
        <v>8430</v>
      </c>
      <c r="J4915" s="111" t="s">
        <v>8430</v>
      </c>
      <c r="K4915" s="187" t="s">
        <v>8417</v>
      </c>
    </row>
    <row r="4916" spans="1:11" s="25" customFormat="1">
      <c r="A4916" s="10" t="s">
        <v>3701</v>
      </c>
      <c r="B4916" s="32" t="s">
        <v>3702</v>
      </c>
      <c r="C4916" s="23">
        <v>50</v>
      </c>
      <c r="D4916" s="12" t="s">
        <v>8417</v>
      </c>
      <c r="E4916" s="23">
        <v>5</v>
      </c>
      <c r="F4916" s="12" t="s">
        <v>8417</v>
      </c>
      <c r="G4916" s="13">
        <v>39356</v>
      </c>
      <c r="H4916" s="11" t="s">
        <v>8429</v>
      </c>
      <c r="I4916" s="11" t="s">
        <v>8430</v>
      </c>
      <c r="J4916" s="111" t="s">
        <v>8430</v>
      </c>
      <c r="K4916" s="187" t="s">
        <v>8417</v>
      </c>
    </row>
    <row r="4917" spans="1:11" s="25" customFormat="1">
      <c r="A4917" s="10" t="s">
        <v>3703</v>
      </c>
      <c r="B4917" s="32" t="s">
        <v>3704</v>
      </c>
      <c r="C4917" s="11">
        <v>10</v>
      </c>
      <c r="D4917" s="12" t="s">
        <v>8417</v>
      </c>
      <c r="E4917" s="23">
        <v>1</v>
      </c>
      <c r="F4917" s="12" t="s">
        <v>8417</v>
      </c>
      <c r="G4917" s="13">
        <v>37768</v>
      </c>
      <c r="H4917" s="11" t="s">
        <v>8429</v>
      </c>
      <c r="I4917" s="11" t="s">
        <v>8430</v>
      </c>
      <c r="J4917" s="111" t="s">
        <v>8430</v>
      </c>
      <c r="K4917" s="187" t="s">
        <v>8417</v>
      </c>
    </row>
    <row r="4918" spans="1:11" s="25" customFormat="1">
      <c r="A4918" s="10" t="s">
        <v>3705</v>
      </c>
      <c r="B4918" s="32" t="s">
        <v>3706</v>
      </c>
      <c r="C4918" s="23">
        <v>0.5</v>
      </c>
      <c r="D4918" s="12" t="s">
        <v>8417</v>
      </c>
      <c r="E4918" s="23">
        <v>0.05</v>
      </c>
      <c r="F4918" s="12" t="s">
        <v>8417</v>
      </c>
      <c r="G4918" s="13">
        <v>37895</v>
      </c>
      <c r="H4918" s="11" t="s">
        <v>8429</v>
      </c>
      <c r="I4918" s="11" t="s">
        <v>8430</v>
      </c>
      <c r="J4918" s="111" t="s">
        <v>8430</v>
      </c>
      <c r="K4918" s="187" t="s">
        <v>8417</v>
      </c>
    </row>
    <row r="4919" spans="1:11" s="25" customFormat="1" ht="25.5">
      <c r="A4919" s="10" t="s">
        <v>3707</v>
      </c>
      <c r="B4919" s="32" t="s">
        <v>7359</v>
      </c>
      <c r="C4919" s="11">
        <v>100</v>
      </c>
      <c r="D4919" s="12" t="s">
        <v>8417</v>
      </c>
      <c r="E4919" s="23">
        <v>10</v>
      </c>
      <c r="F4919" s="12" t="s">
        <v>8417</v>
      </c>
      <c r="G4919" s="13">
        <v>36844</v>
      </c>
      <c r="H4919" s="11" t="s">
        <v>8429</v>
      </c>
      <c r="I4919" s="11" t="s">
        <v>8430</v>
      </c>
      <c r="J4919" s="111" t="s">
        <v>8430</v>
      </c>
      <c r="K4919" s="187" t="s">
        <v>8417</v>
      </c>
    </row>
    <row r="4920" spans="1:11" s="25" customFormat="1" ht="25.5">
      <c r="A4920" s="10" t="s">
        <v>3708</v>
      </c>
      <c r="B4920" s="32" t="s">
        <v>3709</v>
      </c>
      <c r="C4920" s="11">
        <v>100</v>
      </c>
      <c r="D4920" s="12" t="s">
        <v>8417</v>
      </c>
      <c r="E4920" s="23">
        <v>10</v>
      </c>
      <c r="F4920" s="12" t="s">
        <v>8417</v>
      </c>
      <c r="G4920" s="13">
        <v>35438</v>
      </c>
      <c r="H4920" s="11" t="s">
        <v>8429</v>
      </c>
      <c r="I4920" s="11" t="s">
        <v>8430</v>
      </c>
      <c r="J4920" s="111" t="s">
        <v>8430</v>
      </c>
      <c r="K4920" s="187" t="s">
        <v>8417</v>
      </c>
    </row>
    <row r="4921" spans="1:11" s="25" customFormat="1" ht="25.5">
      <c r="A4921" s="10" t="s">
        <v>1609</v>
      </c>
      <c r="B4921" s="32" t="s">
        <v>1610</v>
      </c>
      <c r="C4921" s="11">
        <v>100</v>
      </c>
      <c r="D4921" s="12" t="s">
        <v>8417</v>
      </c>
      <c r="E4921" s="23">
        <v>10</v>
      </c>
      <c r="F4921" s="12" t="s">
        <v>8417</v>
      </c>
      <c r="G4921" s="13">
        <v>35438</v>
      </c>
      <c r="H4921" s="11" t="s">
        <v>8429</v>
      </c>
      <c r="I4921" s="11" t="s">
        <v>8430</v>
      </c>
      <c r="J4921" s="111" t="s">
        <v>8430</v>
      </c>
      <c r="K4921" s="187" t="s">
        <v>8417</v>
      </c>
    </row>
    <row r="4922" spans="1:11" s="25" customFormat="1" ht="25.5">
      <c r="A4922" s="10" t="s">
        <v>1611</v>
      </c>
      <c r="B4922" s="32" t="s">
        <v>1612</v>
      </c>
      <c r="C4922" s="11">
        <v>100</v>
      </c>
      <c r="D4922" s="12" t="s">
        <v>8417</v>
      </c>
      <c r="E4922" s="23">
        <v>10</v>
      </c>
      <c r="F4922" s="12" t="s">
        <v>8417</v>
      </c>
      <c r="G4922" s="13">
        <v>35438</v>
      </c>
      <c r="H4922" s="11" t="s">
        <v>8429</v>
      </c>
      <c r="I4922" s="11" t="s">
        <v>8430</v>
      </c>
      <c r="J4922" s="111" t="s">
        <v>8430</v>
      </c>
      <c r="K4922" s="187" t="s">
        <v>8417</v>
      </c>
    </row>
    <row r="4923" spans="1:11" s="25" customFormat="1" ht="25.5">
      <c r="A4923" s="10" t="s">
        <v>315</v>
      </c>
      <c r="B4923" s="32" t="s">
        <v>316</v>
      </c>
      <c r="C4923" s="11">
        <v>100</v>
      </c>
      <c r="D4923" s="12" t="s">
        <v>8417</v>
      </c>
      <c r="E4923" s="23">
        <v>10</v>
      </c>
      <c r="F4923" s="12" t="s">
        <v>8417</v>
      </c>
      <c r="G4923" s="13">
        <v>35438</v>
      </c>
      <c r="H4923" s="11" t="s">
        <v>8429</v>
      </c>
      <c r="I4923" s="11" t="s">
        <v>8430</v>
      </c>
      <c r="J4923" s="111" t="s">
        <v>8430</v>
      </c>
      <c r="K4923" s="187" t="s">
        <v>8417</v>
      </c>
    </row>
    <row r="4924" spans="1:11" s="25" customFormat="1">
      <c r="A4924" s="10" t="s">
        <v>317</v>
      </c>
      <c r="B4924" s="32" t="s">
        <v>7670</v>
      </c>
      <c r="C4924" s="11">
        <v>100</v>
      </c>
      <c r="D4924" s="12" t="s">
        <v>8417</v>
      </c>
      <c r="E4924" s="23">
        <v>10</v>
      </c>
      <c r="F4924" s="12" t="s">
        <v>8417</v>
      </c>
      <c r="G4924" s="13">
        <v>35438</v>
      </c>
      <c r="H4924" s="11" t="s">
        <v>8429</v>
      </c>
      <c r="I4924" s="11" t="s">
        <v>8430</v>
      </c>
      <c r="J4924" s="111" t="s">
        <v>8430</v>
      </c>
      <c r="K4924" s="187" t="s">
        <v>8417</v>
      </c>
    </row>
    <row r="4925" spans="1:11" s="25" customFormat="1" ht="38.25">
      <c r="A4925" s="10" t="s">
        <v>318</v>
      </c>
      <c r="B4925" s="139" t="s">
        <v>8417</v>
      </c>
      <c r="C4925" s="11">
        <v>100</v>
      </c>
      <c r="D4925" s="12" t="s">
        <v>8417</v>
      </c>
      <c r="E4925" s="23">
        <v>10</v>
      </c>
      <c r="F4925" s="12" t="s">
        <v>8417</v>
      </c>
      <c r="G4925" s="13">
        <v>35438</v>
      </c>
      <c r="H4925" s="11" t="s">
        <v>8429</v>
      </c>
      <c r="I4925" s="11" t="s">
        <v>8430</v>
      </c>
      <c r="J4925" s="111" t="s">
        <v>8430</v>
      </c>
      <c r="K4925" s="187" t="s">
        <v>8417</v>
      </c>
    </row>
    <row r="4926" spans="1:11" s="25" customFormat="1" ht="25.5">
      <c r="A4926" s="10" t="s">
        <v>319</v>
      </c>
      <c r="B4926" s="32" t="s">
        <v>1999</v>
      </c>
      <c r="C4926" s="11">
        <v>100</v>
      </c>
      <c r="D4926" s="12" t="s">
        <v>8417</v>
      </c>
      <c r="E4926" s="23">
        <v>10</v>
      </c>
      <c r="F4926" s="12" t="s">
        <v>8417</v>
      </c>
      <c r="G4926" s="13">
        <v>35438</v>
      </c>
      <c r="H4926" s="11" t="s">
        <v>8429</v>
      </c>
      <c r="I4926" s="11" t="s">
        <v>8430</v>
      </c>
      <c r="J4926" s="111" t="s">
        <v>8430</v>
      </c>
      <c r="K4926" s="187" t="s">
        <v>8417</v>
      </c>
    </row>
    <row r="4927" spans="1:11" s="25" customFormat="1" ht="25.5">
      <c r="A4927" s="10" t="s">
        <v>320</v>
      </c>
      <c r="B4927" s="139" t="s">
        <v>8417</v>
      </c>
      <c r="C4927" s="11">
        <v>100</v>
      </c>
      <c r="D4927" s="12" t="s">
        <v>8417</v>
      </c>
      <c r="E4927" s="23">
        <v>10</v>
      </c>
      <c r="F4927" s="12" t="s">
        <v>8417</v>
      </c>
      <c r="G4927" s="13">
        <v>35438</v>
      </c>
      <c r="H4927" s="11" t="s">
        <v>8429</v>
      </c>
      <c r="I4927" s="11" t="s">
        <v>8430</v>
      </c>
      <c r="J4927" s="111" t="s">
        <v>8430</v>
      </c>
      <c r="K4927" s="187" t="s">
        <v>8417</v>
      </c>
    </row>
    <row r="4928" spans="1:11" s="25" customFormat="1" ht="25.5">
      <c r="A4928" s="10" t="s">
        <v>321</v>
      </c>
      <c r="B4928" s="32" t="s">
        <v>322</v>
      </c>
      <c r="C4928" s="11">
        <v>100</v>
      </c>
      <c r="D4928" s="12" t="s">
        <v>8417</v>
      </c>
      <c r="E4928" s="23">
        <v>10</v>
      </c>
      <c r="F4928" s="12" t="s">
        <v>8417</v>
      </c>
      <c r="G4928" s="13">
        <v>35438</v>
      </c>
      <c r="H4928" s="11" t="s">
        <v>8429</v>
      </c>
      <c r="I4928" s="11" t="s">
        <v>8430</v>
      </c>
      <c r="J4928" s="111" t="s">
        <v>8430</v>
      </c>
      <c r="K4928" s="187" t="s">
        <v>8417</v>
      </c>
    </row>
    <row r="4929" spans="1:11" s="25" customFormat="1" ht="25.5">
      <c r="A4929" s="10" t="s">
        <v>323</v>
      </c>
      <c r="B4929" s="32" t="s">
        <v>324</v>
      </c>
      <c r="C4929" s="11">
        <v>100</v>
      </c>
      <c r="D4929" s="12" t="s">
        <v>8417</v>
      </c>
      <c r="E4929" s="23">
        <v>10</v>
      </c>
      <c r="F4929" s="12" t="s">
        <v>8417</v>
      </c>
      <c r="G4929" s="13">
        <v>35438</v>
      </c>
      <c r="H4929" s="11" t="s">
        <v>8429</v>
      </c>
      <c r="I4929" s="11" t="s">
        <v>8430</v>
      </c>
      <c r="J4929" s="111" t="s">
        <v>8430</v>
      </c>
      <c r="K4929" s="187" t="s">
        <v>8417</v>
      </c>
    </row>
    <row r="4930" spans="1:11" s="25" customFormat="1" ht="25.5">
      <c r="A4930" s="10" t="s">
        <v>1706</v>
      </c>
      <c r="B4930" s="32" t="s">
        <v>1707</v>
      </c>
      <c r="C4930" s="11">
        <v>100</v>
      </c>
      <c r="D4930" s="12" t="s">
        <v>8417</v>
      </c>
      <c r="E4930" s="23">
        <v>10</v>
      </c>
      <c r="F4930" s="12" t="s">
        <v>8417</v>
      </c>
      <c r="G4930" s="13">
        <v>35438</v>
      </c>
      <c r="H4930" s="11" t="s">
        <v>8429</v>
      </c>
      <c r="I4930" s="11" t="s">
        <v>8430</v>
      </c>
      <c r="J4930" s="111" t="s">
        <v>8430</v>
      </c>
      <c r="K4930" s="187" t="s">
        <v>8417</v>
      </c>
    </row>
    <row r="4931" spans="1:11" s="25" customFormat="1" ht="25.5">
      <c r="A4931" s="10" t="s">
        <v>1708</v>
      </c>
      <c r="B4931" s="139" t="s">
        <v>8417</v>
      </c>
      <c r="C4931" s="11">
        <v>100</v>
      </c>
      <c r="D4931" s="12" t="s">
        <v>8417</v>
      </c>
      <c r="E4931" s="23">
        <v>10</v>
      </c>
      <c r="F4931" s="12" t="s">
        <v>8417</v>
      </c>
      <c r="G4931" s="13">
        <v>35438</v>
      </c>
      <c r="H4931" s="11" t="s">
        <v>8429</v>
      </c>
      <c r="I4931" s="11" t="s">
        <v>8430</v>
      </c>
      <c r="J4931" s="111" t="s">
        <v>8430</v>
      </c>
      <c r="K4931" s="187" t="s">
        <v>8417</v>
      </c>
    </row>
    <row r="4932" spans="1:11" s="25" customFormat="1">
      <c r="A4932" s="10" t="s">
        <v>1709</v>
      </c>
      <c r="B4932" s="32" t="s">
        <v>1710</v>
      </c>
      <c r="C4932" s="11">
        <v>70</v>
      </c>
      <c r="D4932" s="12" t="s">
        <v>8417</v>
      </c>
      <c r="E4932" s="23">
        <v>7</v>
      </c>
      <c r="F4932" s="12" t="s">
        <v>8417</v>
      </c>
      <c r="G4932" s="13">
        <v>36641</v>
      </c>
      <c r="H4932" s="11" t="s">
        <v>8429</v>
      </c>
      <c r="I4932" s="11" t="s">
        <v>8430</v>
      </c>
      <c r="J4932" s="111" t="s">
        <v>8430</v>
      </c>
      <c r="K4932" s="187" t="s">
        <v>8417</v>
      </c>
    </row>
    <row r="4933" spans="1:11" s="25" customFormat="1" ht="25.5">
      <c r="A4933" s="10" t="s">
        <v>1711</v>
      </c>
      <c r="B4933" s="32" t="s">
        <v>1712</v>
      </c>
      <c r="C4933" s="11">
        <v>270</v>
      </c>
      <c r="D4933" s="12" t="s">
        <v>8417</v>
      </c>
      <c r="E4933" s="23">
        <v>27</v>
      </c>
      <c r="F4933" s="12" t="s">
        <v>8417</v>
      </c>
      <c r="G4933" s="13">
        <v>36621</v>
      </c>
      <c r="H4933" s="11" t="s">
        <v>8429</v>
      </c>
      <c r="I4933" s="11" t="s">
        <v>8430</v>
      </c>
      <c r="J4933" s="111" t="s">
        <v>8430</v>
      </c>
      <c r="K4933" s="187" t="s">
        <v>8417</v>
      </c>
    </row>
    <row r="4934" spans="1:11" s="25" customFormat="1">
      <c r="A4934" s="10" t="s">
        <v>1713</v>
      </c>
      <c r="B4934" s="32" t="s">
        <v>3112</v>
      </c>
      <c r="C4934" s="11">
        <v>1000</v>
      </c>
      <c r="D4934" s="12" t="s">
        <v>8417</v>
      </c>
      <c r="E4934" s="23">
        <v>100</v>
      </c>
      <c r="F4934" s="12" t="s">
        <v>8417</v>
      </c>
      <c r="G4934" s="13">
        <v>36720</v>
      </c>
      <c r="H4934" s="11" t="s">
        <v>8429</v>
      </c>
      <c r="I4934" s="11" t="s">
        <v>8430</v>
      </c>
      <c r="J4934" s="111" t="s">
        <v>8430</v>
      </c>
      <c r="K4934" s="187" t="s">
        <v>8417</v>
      </c>
    </row>
    <row r="4935" spans="1:11" s="25" customFormat="1" ht="25.5">
      <c r="A4935" s="10" t="s">
        <v>1714</v>
      </c>
      <c r="B4935" s="32" t="s">
        <v>1715</v>
      </c>
      <c r="C4935" s="11">
        <v>50</v>
      </c>
      <c r="D4935" s="12" t="s">
        <v>8417</v>
      </c>
      <c r="E4935" s="23">
        <v>5</v>
      </c>
      <c r="F4935" s="12" t="s">
        <v>8417</v>
      </c>
      <c r="G4935" s="13">
        <v>39356</v>
      </c>
      <c r="H4935" s="11" t="s">
        <v>8429</v>
      </c>
      <c r="I4935" s="11" t="s">
        <v>8430</v>
      </c>
      <c r="J4935" s="111" t="s">
        <v>8430</v>
      </c>
      <c r="K4935" s="187" t="s">
        <v>8417</v>
      </c>
    </row>
    <row r="4936" spans="1:11" s="25" customFormat="1">
      <c r="A4936" s="10" t="s">
        <v>325</v>
      </c>
      <c r="B4936" s="32" t="s">
        <v>326</v>
      </c>
      <c r="C4936" s="11">
        <v>1800</v>
      </c>
      <c r="D4936" s="12" t="s">
        <v>8417</v>
      </c>
      <c r="E4936" s="23">
        <v>180</v>
      </c>
      <c r="F4936" s="12" t="s">
        <v>8417</v>
      </c>
      <c r="G4936" s="13">
        <v>36241</v>
      </c>
      <c r="H4936" s="11" t="s">
        <v>8429</v>
      </c>
      <c r="I4936" s="11" t="s">
        <v>8430</v>
      </c>
      <c r="J4936" s="111" t="s">
        <v>8430</v>
      </c>
      <c r="K4936" s="187" t="s">
        <v>8417</v>
      </c>
    </row>
    <row r="4937" spans="1:11" s="25" customFormat="1">
      <c r="A4937" s="10" t="s">
        <v>327</v>
      </c>
      <c r="B4937" s="139" t="s">
        <v>8417</v>
      </c>
      <c r="C4937" s="11">
        <v>400</v>
      </c>
      <c r="D4937" s="12" t="s">
        <v>8417</v>
      </c>
      <c r="E4937" s="23">
        <v>40</v>
      </c>
      <c r="F4937" s="12" t="s">
        <v>8417</v>
      </c>
      <c r="G4937" s="13">
        <v>37511</v>
      </c>
      <c r="H4937" s="11" t="s">
        <v>8429</v>
      </c>
      <c r="I4937" s="11" t="s">
        <v>8430</v>
      </c>
      <c r="J4937" s="111" t="s">
        <v>8430</v>
      </c>
      <c r="K4937" s="187" t="s">
        <v>8417</v>
      </c>
    </row>
    <row r="4938" spans="1:11" s="25" customFormat="1">
      <c r="A4938" s="10" t="s">
        <v>328</v>
      </c>
      <c r="B4938" s="139" t="s">
        <v>8417</v>
      </c>
      <c r="C4938" s="11">
        <v>4</v>
      </c>
      <c r="D4938" s="12" t="s">
        <v>8417</v>
      </c>
      <c r="E4938" s="11">
        <v>0.4</v>
      </c>
      <c r="F4938" s="12" t="s">
        <v>8417</v>
      </c>
      <c r="G4938" s="13">
        <v>37895</v>
      </c>
      <c r="H4938" s="11" t="s">
        <v>8429</v>
      </c>
      <c r="I4938" s="11" t="s">
        <v>8430</v>
      </c>
      <c r="J4938" s="111" t="s">
        <v>8430</v>
      </c>
      <c r="K4938" s="187" t="s">
        <v>8417</v>
      </c>
    </row>
    <row r="4939" spans="1:11" s="25" customFormat="1">
      <c r="A4939" s="10" t="s">
        <v>329</v>
      </c>
      <c r="B4939" s="32" t="s">
        <v>330</v>
      </c>
      <c r="C4939" s="11">
        <v>3</v>
      </c>
      <c r="D4939" s="12" t="s">
        <v>8417</v>
      </c>
      <c r="E4939" s="11">
        <v>0.3</v>
      </c>
      <c r="F4939" s="12" t="s">
        <v>8417</v>
      </c>
      <c r="G4939" s="13">
        <v>37895</v>
      </c>
      <c r="H4939" s="11" t="s">
        <v>8429</v>
      </c>
      <c r="I4939" s="11" t="s">
        <v>8430</v>
      </c>
      <c r="J4939" s="111" t="s">
        <v>8430</v>
      </c>
      <c r="K4939" s="187" t="s">
        <v>8417</v>
      </c>
    </row>
    <row r="4940" spans="1:11" s="25" customFormat="1" ht="25.5">
      <c r="A4940" s="10" t="s">
        <v>331</v>
      </c>
      <c r="B4940" s="32" t="s">
        <v>332</v>
      </c>
      <c r="C4940" s="11" t="s">
        <v>8992</v>
      </c>
      <c r="D4940" s="12" t="s">
        <v>8417</v>
      </c>
      <c r="E4940" s="11" t="s">
        <v>8993</v>
      </c>
      <c r="F4940" s="12" t="s">
        <v>8417</v>
      </c>
      <c r="G4940" s="13">
        <v>37599</v>
      </c>
      <c r="H4940" s="11" t="s">
        <v>8429</v>
      </c>
      <c r="I4940" s="11" t="s">
        <v>8430</v>
      </c>
      <c r="J4940" s="111" t="s">
        <v>8430</v>
      </c>
      <c r="K4940" s="187" t="s">
        <v>8417</v>
      </c>
    </row>
    <row r="4941" spans="1:11" s="25" customFormat="1">
      <c r="A4941" s="10" t="s">
        <v>8344</v>
      </c>
      <c r="B4941" s="32" t="s">
        <v>8345</v>
      </c>
      <c r="C4941" s="11">
        <v>2.5</v>
      </c>
      <c r="D4941" s="11">
        <v>0.5</v>
      </c>
      <c r="E4941" s="11">
        <v>0.25</v>
      </c>
      <c r="F4941" s="11">
        <v>0.05</v>
      </c>
      <c r="G4941" s="13">
        <v>40532</v>
      </c>
      <c r="H4941" s="11" t="s">
        <v>8429</v>
      </c>
      <c r="I4941" s="11" t="s">
        <v>8430</v>
      </c>
      <c r="J4941" s="111" t="s">
        <v>8430</v>
      </c>
      <c r="K4941" s="187" t="s">
        <v>8417</v>
      </c>
    </row>
    <row r="4942" spans="1:11" s="25" customFormat="1">
      <c r="A4942" s="29" t="s">
        <v>8352</v>
      </c>
      <c r="B4942" s="32" t="s">
        <v>8281</v>
      </c>
      <c r="C4942" s="11">
        <v>50</v>
      </c>
      <c r="D4942" s="12" t="s">
        <v>8417</v>
      </c>
      <c r="E4942" s="11">
        <v>5</v>
      </c>
      <c r="F4942" s="12" t="s">
        <v>8417</v>
      </c>
      <c r="G4942" s="13">
        <v>40478</v>
      </c>
      <c r="H4942" s="11" t="s">
        <v>8429</v>
      </c>
      <c r="I4942" s="11" t="s">
        <v>8430</v>
      </c>
      <c r="J4942" s="111" t="s">
        <v>8430</v>
      </c>
      <c r="K4942" s="187" t="s">
        <v>8417</v>
      </c>
    </row>
    <row r="4943" spans="1:11" s="25" customFormat="1">
      <c r="A4943" s="10" t="s">
        <v>333</v>
      </c>
      <c r="B4943" s="32" t="s">
        <v>172</v>
      </c>
      <c r="C4943" s="11">
        <v>250</v>
      </c>
      <c r="D4943" s="12" t="s">
        <v>8417</v>
      </c>
      <c r="E4943" s="11">
        <v>25</v>
      </c>
      <c r="F4943" s="12" t="s">
        <v>8417</v>
      </c>
      <c r="G4943" s="13">
        <v>37895</v>
      </c>
      <c r="H4943" s="11" t="s">
        <v>8429</v>
      </c>
      <c r="I4943" s="11" t="s">
        <v>8430</v>
      </c>
      <c r="J4943" s="111" t="s">
        <v>8430</v>
      </c>
      <c r="K4943" s="187" t="s">
        <v>8417</v>
      </c>
    </row>
    <row r="4944" spans="1:11" s="25" customFormat="1">
      <c r="A4944" s="10" t="s">
        <v>334</v>
      </c>
      <c r="B4944" s="32" t="s">
        <v>335</v>
      </c>
      <c r="C4944" s="11">
        <v>20</v>
      </c>
      <c r="D4944" s="12" t="s">
        <v>8417</v>
      </c>
      <c r="E4944" s="23">
        <v>2</v>
      </c>
      <c r="F4944" s="12" t="s">
        <v>8417</v>
      </c>
      <c r="G4944" s="13">
        <v>37774</v>
      </c>
      <c r="H4944" s="11" t="s">
        <v>8429</v>
      </c>
      <c r="I4944" s="11" t="s">
        <v>8430</v>
      </c>
      <c r="J4944" s="111" t="s">
        <v>8430</v>
      </c>
      <c r="K4944" s="187" t="s">
        <v>8417</v>
      </c>
    </row>
    <row r="4945" spans="1:11" s="25" customFormat="1">
      <c r="A4945" s="10" t="s">
        <v>336</v>
      </c>
      <c r="B4945" s="32" t="s">
        <v>337</v>
      </c>
      <c r="C4945" s="11">
        <v>1250</v>
      </c>
      <c r="D4945" s="11">
        <v>250</v>
      </c>
      <c r="E4945" s="11">
        <v>125</v>
      </c>
      <c r="F4945" s="11">
        <v>25</v>
      </c>
      <c r="G4945" s="13">
        <v>37895</v>
      </c>
      <c r="H4945" s="11" t="s">
        <v>8429</v>
      </c>
      <c r="I4945" s="11" t="s">
        <v>8430</v>
      </c>
      <c r="J4945" s="111" t="s">
        <v>8430</v>
      </c>
      <c r="K4945" s="187" t="s">
        <v>8417</v>
      </c>
    </row>
    <row r="4946" spans="1:11" s="25" customFormat="1">
      <c r="A4946" s="10" t="s">
        <v>338</v>
      </c>
      <c r="B4946" s="32" t="s">
        <v>1577</v>
      </c>
      <c r="C4946" s="11">
        <v>1250</v>
      </c>
      <c r="D4946" s="11">
        <v>250</v>
      </c>
      <c r="E4946" s="11">
        <v>125</v>
      </c>
      <c r="F4946" s="11">
        <v>25</v>
      </c>
      <c r="G4946" s="13">
        <v>37895</v>
      </c>
      <c r="H4946" s="11" t="s">
        <v>8429</v>
      </c>
      <c r="I4946" s="11" t="s">
        <v>8430</v>
      </c>
      <c r="J4946" s="111" t="s">
        <v>8430</v>
      </c>
      <c r="K4946" s="187" t="s">
        <v>8417</v>
      </c>
    </row>
    <row r="4947" spans="1:11" s="25" customFormat="1">
      <c r="A4947" s="10" t="s">
        <v>339</v>
      </c>
      <c r="B4947" s="32" t="s">
        <v>340</v>
      </c>
      <c r="C4947" s="23">
        <v>1120</v>
      </c>
      <c r="D4947" s="23">
        <v>200</v>
      </c>
      <c r="E4947" s="23">
        <v>112</v>
      </c>
      <c r="F4947" s="23">
        <v>20</v>
      </c>
      <c r="G4947" s="13">
        <v>37895</v>
      </c>
      <c r="H4947" s="11" t="s">
        <v>8429</v>
      </c>
      <c r="I4947" s="11" t="s">
        <v>8430</v>
      </c>
      <c r="J4947" s="111" t="s">
        <v>8430</v>
      </c>
      <c r="K4947" s="187" t="s">
        <v>8417</v>
      </c>
    </row>
    <row r="4948" spans="1:11" s="25" customFormat="1">
      <c r="A4948" s="10" t="s">
        <v>341</v>
      </c>
      <c r="B4948" s="32" t="s">
        <v>342</v>
      </c>
      <c r="C4948" s="11">
        <v>13</v>
      </c>
      <c r="D4948" s="12" t="s">
        <v>8417</v>
      </c>
      <c r="E4948" s="11">
        <v>1.3</v>
      </c>
      <c r="F4948" s="12" t="s">
        <v>8417</v>
      </c>
      <c r="G4948" s="13">
        <v>37895</v>
      </c>
      <c r="H4948" s="11" t="s">
        <v>8429</v>
      </c>
      <c r="I4948" s="11" t="s">
        <v>8430</v>
      </c>
      <c r="J4948" s="111" t="s">
        <v>8430</v>
      </c>
      <c r="K4948" s="187" t="s">
        <v>8417</v>
      </c>
    </row>
    <row r="4949" spans="1:11" s="25" customFormat="1">
      <c r="A4949" s="10" t="s">
        <v>5649</v>
      </c>
      <c r="B4949" s="32" t="s">
        <v>7943</v>
      </c>
      <c r="C4949" s="11">
        <v>3500</v>
      </c>
      <c r="D4949" s="12" t="s">
        <v>8417</v>
      </c>
      <c r="E4949" s="23">
        <v>350</v>
      </c>
      <c r="F4949" s="12" t="s">
        <v>8417</v>
      </c>
      <c r="G4949" s="13">
        <v>36368</v>
      </c>
      <c r="H4949" s="11" t="s">
        <v>8429</v>
      </c>
      <c r="I4949" s="11" t="s">
        <v>8430</v>
      </c>
      <c r="J4949" s="111" t="s">
        <v>8430</v>
      </c>
      <c r="K4949" s="187" t="s">
        <v>8417</v>
      </c>
    </row>
    <row r="4950" spans="1:11" s="25" customFormat="1" ht="25.5">
      <c r="A4950" s="10" t="s">
        <v>7944</v>
      </c>
      <c r="B4950" s="32" t="s">
        <v>7945</v>
      </c>
      <c r="C4950" s="11">
        <v>3500</v>
      </c>
      <c r="D4950" s="12" t="s">
        <v>8417</v>
      </c>
      <c r="E4950" s="23">
        <v>350</v>
      </c>
      <c r="F4950" s="12" t="s">
        <v>8417</v>
      </c>
      <c r="G4950" s="13">
        <v>36823</v>
      </c>
      <c r="H4950" s="11" t="s">
        <v>8429</v>
      </c>
      <c r="I4950" s="11" t="s">
        <v>8430</v>
      </c>
      <c r="J4950" s="111" t="s">
        <v>8430</v>
      </c>
      <c r="K4950" s="187" t="s">
        <v>8417</v>
      </c>
    </row>
    <row r="4951" spans="1:11" s="25" customFormat="1">
      <c r="A4951" s="10" t="s">
        <v>7946</v>
      </c>
      <c r="B4951" s="32" t="s">
        <v>7947</v>
      </c>
      <c r="C4951" s="11">
        <v>840</v>
      </c>
      <c r="D4951" s="12" t="s">
        <v>8417</v>
      </c>
      <c r="E4951" s="23">
        <v>840</v>
      </c>
      <c r="F4951" s="12" t="s">
        <v>8417</v>
      </c>
      <c r="G4951" s="13">
        <v>37392</v>
      </c>
      <c r="H4951" s="11" t="s">
        <v>8429</v>
      </c>
      <c r="I4951" s="11" t="s">
        <v>8430</v>
      </c>
      <c r="J4951" s="111" t="s">
        <v>8430</v>
      </c>
      <c r="K4951" s="187" t="s">
        <v>8417</v>
      </c>
    </row>
    <row r="4952" spans="1:11" s="25" customFormat="1">
      <c r="A4952" s="10" t="s">
        <v>7948</v>
      </c>
      <c r="B4952" s="32" t="s">
        <v>7949</v>
      </c>
      <c r="C4952" s="11">
        <v>1000</v>
      </c>
      <c r="D4952" s="12" t="s">
        <v>8417</v>
      </c>
      <c r="E4952" s="23">
        <v>100</v>
      </c>
      <c r="F4952" s="12" t="s">
        <v>8417</v>
      </c>
      <c r="G4952" s="13">
        <v>37188</v>
      </c>
      <c r="H4952" s="11" t="s">
        <v>8429</v>
      </c>
      <c r="I4952" s="11" t="s">
        <v>8430</v>
      </c>
      <c r="J4952" s="111" t="s">
        <v>8430</v>
      </c>
      <c r="K4952" s="187" t="s">
        <v>8417</v>
      </c>
    </row>
    <row r="4953" spans="1:11" s="25" customFormat="1" ht="25.5">
      <c r="A4953" s="10" t="s">
        <v>7950</v>
      </c>
      <c r="B4953" s="32" t="s">
        <v>7951</v>
      </c>
      <c r="C4953" s="11">
        <v>3500</v>
      </c>
      <c r="D4953" s="12" t="s">
        <v>8417</v>
      </c>
      <c r="E4953" s="23">
        <v>350</v>
      </c>
      <c r="F4953" s="12" t="s">
        <v>8417</v>
      </c>
      <c r="G4953" s="13">
        <v>37417</v>
      </c>
      <c r="H4953" s="11" t="s">
        <v>8429</v>
      </c>
      <c r="I4953" s="11" t="s">
        <v>8430</v>
      </c>
      <c r="J4953" s="111" t="s">
        <v>8430</v>
      </c>
      <c r="K4953" s="187" t="s">
        <v>8417</v>
      </c>
    </row>
    <row r="4954" spans="1:11" s="25" customFormat="1" ht="25.5">
      <c r="A4954" s="10" t="s">
        <v>3776</v>
      </c>
      <c r="B4954" s="32" t="s">
        <v>3777</v>
      </c>
      <c r="C4954" s="11">
        <v>3500</v>
      </c>
      <c r="D4954" s="12" t="s">
        <v>8417</v>
      </c>
      <c r="E4954" s="23">
        <v>350</v>
      </c>
      <c r="F4954" s="12" t="s">
        <v>8417</v>
      </c>
      <c r="G4954" s="13">
        <v>35107</v>
      </c>
      <c r="H4954" s="11" t="s">
        <v>8429</v>
      </c>
      <c r="I4954" s="11" t="s">
        <v>8430</v>
      </c>
      <c r="J4954" s="111" t="s">
        <v>8430</v>
      </c>
      <c r="K4954" s="187" t="s">
        <v>8417</v>
      </c>
    </row>
    <row r="4955" spans="1:11" s="25" customFormat="1">
      <c r="A4955" s="10" t="s">
        <v>3778</v>
      </c>
      <c r="B4955" s="32" t="s">
        <v>3779</v>
      </c>
      <c r="C4955" s="11">
        <v>2700</v>
      </c>
      <c r="D4955" s="12" t="s">
        <v>8417</v>
      </c>
      <c r="E4955" s="23">
        <v>2700</v>
      </c>
      <c r="F4955" s="12" t="s">
        <v>8417</v>
      </c>
      <c r="G4955" s="13">
        <v>36845</v>
      </c>
      <c r="H4955" s="11" t="s">
        <v>8429</v>
      </c>
      <c r="I4955" s="11" t="s">
        <v>8430</v>
      </c>
      <c r="J4955" s="111" t="s">
        <v>8430</v>
      </c>
      <c r="K4955" s="187" t="s">
        <v>8417</v>
      </c>
    </row>
    <row r="4956" spans="1:11" s="25" customFormat="1">
      <c r="A4956" s="10" t="s">
        <v>6609</v>
      </c>
      <c r="B4956" s="139" t="s">
        <v>8417</v>
      </c>
      <c r="C4956" s="11" t="s">
        <v>8992</v>
      </c>
      <c r="D4956" s="12" t="s">
        <v>8417</v>
      </c>
      <c r="E4956" s="11" t="s">
        <v>8993</v>
      </c>
      <c r="F4956" s="12" t="s">
        <v>8417</v>
      </c>
      <c r="G4956" s="13">
        <v>37599</v>
      </c>
      <c r="H4956" s="11" t="s">
        <v>8429</v>
      </c>
      <c r="I4956" s="11" t="s">
        <v>8430</v>
      </c>
      <c r="J4956" s="111" t="s">
        <v>8430</v>
      </c>
      <c r="K4956" s="187" t="s">
        <v>8417</v>
      </c>
    </row>
    <row r="4957" spans="1:11" s="25" customFormat="1">
      <c r="A4957" s="10" t="s">
        <v>3780</v>
      </c>
      <c r="B4957" s="32" t="s">
        <v>3781</v>
      </c>
      <c r="C4957" s="11" t="s">
        <v>8990</v>
      </c>
      <c r="D4957" s="12" t="s">
        <v>8417</v>
      </c>
      <c r="E4957" s="23" t="s">
        <v>8991</v>
      </c>
      <c r="F4957" s="12" t="s">
        <v>8417</v>
      </c>
      <c r="G4957" s="13">
        <v>39356</v>
      </c>
      <c r="H4957" s="11" t="s">
        <v>8429</v>
      </c>
      <c r="I4957" s="11" t="s">
        <v>8430</v>
      </c>
      <c r="J4957" s="111" t="s">
        <v>8430</v>
      </c>
      <c r="K4957" s="187" t="s">
        <v>8417</v>
      </c>
    </row>
    <row r="4958" spans="1:11" s="25" customFormat="1">
      <c r="A4958" s="10" t="s">
        <v>8673</v>
      </c>
      <c r="B4958" s="32" t="s">
        <v>2589</v>
      </c>
      <c r="C4958" s="23">
        <v>0.5</v>
      </c>
      <c r="D4958" s="23">
        <v>0.1</v>
      </c>
      <c r="E4958" s="11">
        <v>10</v>
      </c>
      <c r="F4958" s="11">
        <v>2</v>
      </c>
      <c r="G4958" s="13">
        <v>40358</v>
      </c>
      <c r="H4958" s="11" t="s">
        <v>8434</v>
      </c>
      <c r="I4958" s="11" t="s">
        <v>8431</v>
      </c>
      <c r="J4958" s="111" t="s">
        <v>8430</v>
      </c>
      <c r="K4958" s="187" t="s">
        <v>8417</v>
      </c>
    </row>
    <row r="4959" spans="1:11" s="25" customFormat="1">
      <c r="A4959" s="10" t="s">
        <v>790</v>
      </c>
      <c r="B4959" s="139" t="s">
        <v>8417</v>
      </c>
      <c r="C4959" s="11">
        <v>30</v>
      </c>
      <c r="D4959" s="12" t="s">
        <v>8417</v>
      </c>
      <c r="E4959" s="11">
        <v>3</v>
      </c>
      <c r="F4959" s="12" t="s">
        <v>8417</v>
      </c>
      <c r="G4959" s="13">
        <v>40358</v>
      </c>
      <c r="H4959" s="11" t="s">
        <v>8429</v>
      </c>
      <c r="I4959" s="11" t="s">
        <v>8430</v>
      </c>
      <c r="J4959" s="111" t="s">
        <v>8430</v>
      </c>
      <c r="K4959" s="187" t="s">
        <v>8417</v>
      </c>
    </row>
    <row r="4960" spans="1:11" s="25" customFormat="1">
      <c r="A4960" s="10" t="s">
        <v>2590</v>
      </c>
      <c r="B4960" s="32" t="s">
        <v>1755</v>
      </c>
      <c r="C4960" s="23">
        <v>440</v>
      </c>
      <c r="D4960" s="23">
        <v>80</v>
      </c>
      <c r="E4960" s="23">
        <v>44</v>
      </c>
      <c r="F4960" s="23">
        <v>8</v>
      </c>
      <c r="G4960" s="13">
        <v>37895</v>
      </c>
      <c r="H4960" s="11" t="s">
        <v>8429</v>
      </c>
      <c r="I4960" s="11" t="s">
        <v>8430</v>
      </c>
      <c r="J4960" s="111" t="s">
        <v>8430</v>
      </c>
      <c r="K4960" s="187" t="s">
        <v>8417</v>
      </c>
    </row>
    <row r="4961" spans="1:11" ht="25.5">
      <c r="A4961" s="10" t="s">
        <v>485</v>
      </c>
      <c r="B4961" s="32" t="s">
        <v>486</v>
      </c>
      <c r="C4961" s="11">
        <v>840</v>
      </c>
      <c r="D4961" s="12" t="s">
        <v>8417</v>
      </c>
      <c r="E4961" s="23">
        <v>84</v>
      </c>
      <c r="F4961" s="12" t="s">
        <v>8417</v>
      </c>
      <c r="G4961" s="13">
        <v>37358</v>
      </c>
      <c r="H4961" s="11" t="s">
        <v>8429</v>
      </c>
      <c r="I4961" s="11" t="s">
        <v>8430</v>
      </c>
      <c r="J4961" s="111" t="s">
        <v>8430</v>
      </c>
      <c r="K4961" s="187" t="s">
        <v>8417</v>
      </c>
    </row>
    <row r="4962" spans="1:11" s="25" customFormat="1">
      <c r="A4962" s="10" t="s">
        <v>8674</v>
      </c>
      <c r="B4962" s="32" t="s">
        <v>3493</v>
      </c>
      <c r="C4962" s="11" t="s">
        <v>9053</v>
      </c>
      <c r="D4962" s="11" t="s">
        <v>8421</v>
      </c>
      <c r="E4962" s="11" t="s">
        <v>8426</v>
      </c>
      <c r="F4962" s="11" t="s">
        <v>8427</v>
      </c>
      <c r="G4962" s="13">
        <v>39553</v>
      </c>
      <c r="H4962" s="11" t="s">
        <v>8297</v>
      </c>
      <c r="I4962" s="11" t="s">
        <v>8745</v>
      </c>
      <c r="J4962" s="111" t="s">
        <v>8430</v>
      </c>
      <c r="K4962" s="187" t="s">
        <v>8417</v>
      </c>
    </row>
    <row r="4963" spans="1:11" s="25" customFormat="1">
      <c r="A4963" s="10" t="s">
        <v>487</v>
      </c>
      <c r="B4963" s="32" t="s">
        <v>488</v>
      </c>
      <c r="C4963" s="11">
        <v>840</v>
      </c>
      <c r="D4963" s="12" t="s">
        <v>8417</v>
      </c>
      <c r="E4963" s="23">
        <v>84</v>
      </c>
      <c r="F4963" s="12" t="s">
        <v>8417</v>
      </c>
      <c r="G4963" s="13">
        <v>37356</v>
      </c>
      <c r="H4963" s="11" t="s">
        <v>8429</v>
      </c>
      <c r="I4963" s="11" t="s">
        <v>8430</v>
      </c>
      <c r="J4963" s="111" t="s">
        <v>8430</v>
      </c>
      <c r="K4963" s="187" t="s">
        <v>8417</v>
      </c>
    </row>
    <row r="4964" spans="1:11" s="25" customFormat="1">
      <c r="A4964" s="10" t="s">
        <v>489</v>
      </c>
      <c r="B4964" s="32" t="s">
        <v>490</v>
      </c>
      <c r="C4964" s="11">
        <v>100</v>
      </c>
      <c r="D4964" s="12" t="s">
        <v>8417</v>
      </c>
      <c r="E4964" s="23">
        <v>10</v>
      </c>
      <c r="F4964" s="12" t="s">
        <v>8417</v>
      </c>
      <c r="G4964" s="13">
        <v>39356</v>
      </c>
      <c r="H4964" s="11" t="s">
        <v>8429</v>
      </c>
      <c r="I4964" s="11" t="s">
        <v>8430</v>
      </c>
      <c r="J4964" s="111" t="s">
        <v>8430</v>
      </c>
      <c r="K4964" s="187" t="s">
        <v>8417</v>
      </c>
    </row>
    <row r="4965" spans="1:11" s="25" customFormat="1">
      <c r="A4965" s="10" t="s">
        <v>491</v>
      </c>
      <c r="B4965" s="32" t="s">
        <v>492</v>
      </c>
      <c r="C4965" s="11">
        <v>1800</v>
      </c>
      <c r="D4965" s="12" t="s">
        <v>8417</v>
      </c>
      <c r="E4965" s="23">
        <v>180</v>
      </c>
      <c r="F4965" s="12" t="s">
        <v>8417</v>
      </c>
      <c r="G4965" s="13">
        <v>37762</v>
      </c>
      <c r="H4965" s="11" t="s">
        <v>8429</v>
      </c>
      <c r="I4965" s="11" t="s">
        <v>8430</v>
      </c>
      <c r="J4965" s="111" t="s">
        <v>8430</v>
      </c>
      <c r="K4965" s="187" t="s">
        <v>8417</v>
      </c>
    </row>
    <row r="4966" spans="1:11" s="25" customFormat="1">
      <c r="A4966" s="10" t="s">
        <v>3475</v>
      </c>
      <c r="B4966" s="139" t="s">
        <v>8417</v>
      </c>
      <c r="C4966" s="11">
        <v>100</v>
      </c>
      <c r="D4966" s="12" t="s">
        <v>8417</v>
      </c>
      <c r="E4966" s="23">
        <v>10</v>
      </c>
      <c r="F4966" s="12" t="s">
        <v>8417</v>
      </c>
      <c r="G4966" s="13">
        <v>36745</v>
      </c>
      <c r="H4966" s="11" t="s">
        <v>8429</v>
      </c>
      <c r="I4966" s="11" t="s">
        <v>8430</v>
      </c>
      <c r="J4966" s="111" t="s">
        <v>8430</v>
      </c>
      <c r="K4966" s="187" t="s">
        <v>8417</v>
      </c>
    </row>
    <row r="4967" spans="1:11" s="25" customFormat="1">
      <c r="A4967" s="10" t="s">
        <v>5906</v>
      </c>
      <c r="B4967" s="32" t="s">
        <v>5907</v>
      </c>
      <c r="C4967" s="11">
        <v>1800</v>
      </c>
      <c r="D4967" s="12" t="s">
        <v>8417</v>
      </c>
      <c r="E4967" s="23">
        <v>180</v>
      </c>
      <c r="F4967" s="12" t="s">
        <v>8417</v>
      </c>
      <c r="G4967" s="13">
        <v>37762</v>
      </c>
      <c r="H4967" s="11" t="s">
        <v>8429</v>
      </c>
      <c r="I4967" s="11" t="s">
        <v>8430</v>
      </c>
      <c r="J4967" s="111" t="s">
        <v>8430</v>
      </c>
      <c r="K4967" s="187" t="s">
        <v>8417</v>
      </c>
    </row>
    <row r="4968" spans="1:11" s="25" customFormat="1">
      <c r="A4968" s="10" t="s">
        <v>8279</v>
      </c>
      <c r="B4968" s="32" t="s">
        <v>2565</v>
      </c>
      <c r="C4968" s="11">
        <v>1000</v>
      </c>
      <c r="D4968" s="12" t="s">
        <v>8417</v>
      </c>
      <c r="E4968" s="11">
        <v>100</v>
      </c>
      <c r="F4968" s="12" t="s">
        <v>8417</v>
      </c>
      <c r="G4968" s="13">
        <v>40470</v>
      </c>
      <c r="H4968" s="11" t="s">
        <v>8429</v>
      </c>
      <c r="I4968" s="11" t="s">
        <v>8430</v>
      </c>
      <c r="J4968" s="111" t="s">
        <v>8430</v>
      </c>
      <c r="K4968" s="187" t="s">
        <v>8417</v>
      </c>
    </row>
    <row r="4969" spans="1:11" s="25" customFormat="1">
      <c r="A4969" s="10" t="s">
        <v>5908</v>
      </c>
      <c r="B4969" s="32" t="s">
        <v>8278</v>
      </c>
      <c r="C4969" s="23">
        <v>3750</v>
      </c>
      <c r="D4969" s="23">
        <v>500</v>
      </c>
      <c r="E4969" s="23">
        <v>375</v>
      </c>
      <c r="F4969" s="23">
        <v>50</v>
      </c>
      <c r="G4969" s="13">
        <v>37895</v>
      </c>
      <c r="H4969" s="11" t="s">
        <v>8429</v>
      </c>
      <c r="I4969" s="11" t="s">
        <v>8430</v>
      </c>
      <c r="J4969" s="111" t="s">
        <v>8430</v>
      </c>
      <c r="K4969" s="187" t="s">
        <v>8417</v>
      </c>
    </row>
    <row r="4970" spans="1:11" s="25" customFormat="1">
      <c r="A4970" s="10" t="s">
        <v>8675</v>
      </c>
      <c r="B4970" s="32" t="s">
        <v>2953</v>
      </c>
      <c r="C4970" s="11">
        <v>1</v>
      </c>
      <c r="D4970" s="11">
        <v>0.4</v>
      </c>
      <c r="E4970" s="11">
        <v>2.5</v>
      </c>
      <c r="F4970" s="11">
        <v>1</v>
      </c>
      <c r="G4970" s="13">
        <v>40358</v>
      </c>
      <c r="H4970" s="11" t="s">
        <v>8434</v>
      </c>
      <c r="I4970" s="11" t="s">
        <v>8431</v>
      </c>
      <c r="J4970" s="111" t="s">
        <v>8430</v>
      </c>
      <c r="K4970" s="187" t="s">
        <v>8417</v>
      </c>
    </row>
    <row r="4971" spans="1:11" s="25" customFormat="1">
      <c r="A4971" s="10" t="s">
        <v>2954</v>
      </c>
      <c r="B4971" s="139" t="s">
        <v>8417</v>
      </c>
      <c r="C4971" s="23">
        <v>140</v>
      </c>
      <c r="D4971" s="12" t="s">
        <v>8417</v>
      </c>
      <c r="E4971" s="11">
        <v>14</v>
      </c>
      <c r="F4971" s="12" t="s">
        <v>8417</v>
      </c>
      <c r="G4971" s="13">
        <v>37895</v>
      </c>
      <c r="H4971" s="11" t="s">
        <v>8429</v>
      </c>
      <c r="I4971" s="19" t="s">
        <v>8430</v>
      </c>
      <c r="J4971" s="111" t="s">
        <v>8430</v>
      </c>
      <c r="K4971" s="187" t="s">
        <v>8417</v>
      </c>
    </row>
    <row r="4972" spans="1:11" s="25" customFormat="1">
      <c r="A4972" s="10" t="s">
        <v>2955</v>
      </c>
      <c r="B4972" s="32" t="s">
        <v>2956</v>
      </c>
      <c r="C4972" s="11">
        <v>5</v>
      </c>
      <c r="D4972" s="12" t="s">
        <v>8417</v>
      </c>
      <c r="E4972" s="23">
        <v>0.5</v>
      </c>
      <c r="F4972" s="12" t="s">
        <v>8417</v>
      </c>
      <c r="G4972" s="13">
        <v>36874</v>
      </c>
      <c r="H4972" s="11" t="s">
        <v>8429</v>
      </c>
      <c r="I4972" s="11" t="s">
        <v>8430</v>
      </c>
      <c r="J4972" s="111" t="s">
        <v>8430</v>
      </c>
      <c r="K4972" s="187" t="s">
        <v>8417</v>
      </c>
    </row>
    <row r="4973" spans="1:11" s="25" customFormat="1">
      <c r="A4973" s="10" t="s">
        <v>8346</v>
      </c>
      <c r="B4973" s="32" t="s">
        <v>2957</v>
      </c>
      <c r="C4973" s="11">
        <v>220</v>
      </c>
      <c r="D4973" s="11">
        <v>50</v>
      </c>
      <c r="E4973" s="11">
        <v>22</v>
      </c>
      <c r="F4973" s="11">
        <v>5</v>
      </c>
      <c r="G4973" s="13">
        <v>40532</v>
      </c>
      <c r="H4973" s="11" t="s">
        <v>8429</v>
      </c>
      <c r="I4973" s="11" t="s">
        <v>8430</v>
      </c>
      <c r="J4973" s="111" t="s">
        <v>8430</v>
      </c>
      <c r="K4973" s="187" t="s">
        <v>8417</v>
      </c>
    </row>
    <row r="4974" spans="1:11" s="25" customFormat="1">
      <c r="A4974" s="10" t="s">
        <v>2958</v>
      </c>
      <c r="B4974" s="32" t="s">
        <v>2959</v>
      </c>
      <c r="C4974" s="11">
        <v>50</v>
      </c>
      <c r="D4974" s="12" t="s">
        <v>8417</v>
      </c>
      <c r="E4974" s="11">
        <v>5</v>
      </c>
      <c r="F4974" s="12" t="s">
        <v>8417</v>
      </c>
      <c r="G4974" s="13">
        <v>37895</v>
      </c>
      <c r="H4974" s="11" t="s">
        <v>8429</v>
      </c>
      <c r="I4974" s="11" t="s">
        <v>8430</v>
      </c>
      <c r="J4974" s="111" t="s">
        <v>8430</v>
      </c>
      <c r="K4974" s="187" t="s">
        <v>8417</v>
      </c>
    </row>
    <row r="4975" spans="1:11" s="25" customFormat="1">
      <c r="A4975" s="10" t="s">
        <v>2960</v>
      </c>
      <c r="B4975" s="139" t="s">
        <v>8417</v>
      </c>
      <c r="C4975" s="11">
        <v>3500</v>
      </c>
      <c r="D4975" s="12" t="s">
        <v>8417</v>
      </c>
      <c r="E4975" s="23">
        <v>350</v>
      </c>
      <c r="F4975" s="12" t="s">
        <v>8417</v>
      </c>
      <c r="G4975" s="13">
        <v>36823</v>
      </c>
      <c r="H4975" s="11" t="s">
        <v>8429</v>
      </c>
      <c r="I4975" s="11" t="s">
        <v>8430</v>
      </c>
      <c r="J4975" s="111" t="s">
        <v>8430</v>
      </c>
      <c r="K4975" s="187" t="s">
        <v>8417</v>
      </c>
    </row>
    <row r="4976" spans="1:11" s="25" customFormat="1">
      <c r="A4976" s="10" t="s">
        <v>2961</v>
      </c>
      <c r="B4976" s="32" t="s">
        <v>3451</v>
      </c>
      <c r="C4976" s="11">
        <v>50</v>
      </c>
      <c r="D4976" s="12" t="s">
        <v>8417</v>
      </c>
      <c r="E4976" s="11">
        <v>5</v>
      </c>
      <c r="F4976" s="12" t="s">
        <v>8417</v>
      </c>
      <c r="G4976" s="13">
        <v>39385</v>
      </c>
      <c r="H4976" s="11" t="s">
        <v>8429</v>
      </c>
      <c r="I4976" s="11" t="s">
        <v>8430</v>
      </c>
      <c r="J4976" s="111" t="s">
        <v>8430</v>
      </c>
      <c r="K4976" s="187" t="s">
        <v>8417</v>
      </c>
    </row>
    <row r="4977" spans="1:11" s="25" customFormat="1">
      <c r="A4977" s="10" t="s">
        <v>2808</v>
      </c>
      <c r="B4977" s="32" t="s">
        <v>2809</v>
      </c>
      <c r="C4977" s="11">
        <v>23</v>
      </c>
      <c r="D4977" s="12" t="s">
        <v>8417</v>
      </c>
      <c r="E4977" s="11">
        <v>2.2999999999999998</v>
      </c>
      <c r="F4977" s="12" t="s">
        <v>8417</v>
      </c>
      <c r="G4977" s="13">
        <v>37095</v>
      </c>
      <c r="H4977" s="11" t="s">
        <v>8429</v>
      </c>
      <c r="I4977" s="11" t="s">
        <v>8430</v>
      </c>
      <c r="J4977" s="111" t="s">
        <v>8430</v>
      </c>
      <c r="K4977" s="187" t="s">
        <v>8417</v>
      </c>
    </row>
    <row r="4978" spans="1:11" s="25" customFormat="1" ht="25.5">
      <c r="A4978" s="10" t="s">
        <v>909</v>
      </c>
      <c r="B4978" s="32" t="s">
        <v>2810</v>
      </c>
      <c r="C4978" s="11">
        <v>170</v>
      </c>
      <c r="D4978" s="12" t="s">
        <v>8417</v>
      </c>
      <c r="E4978" s="23">
        <v>17</v>
      </c>
      <c r="F4978" s="12" t="s">
        <v>8417</v>
      </c>
      <c r="G4978" s="13">
        <v>36147</v>
      </c>
      <c r="H4978" s="11" t="s">
        <v>8429</v>
      </c>
      <c r="I4978" s="11" t="s">
        <v>8430</v>
      </c>
      <c r="J4978" s="111" t="s">
        <v>8430</v>
      </c>
      <c r="K4978" s="187" t="s">
        <v>8417</v>
      </c>
    </row>
    <row r="4979" spans="1:11" s="25" customFormat="1">
      <c r="A4979" s="10" t="s">
        <v>2811</v>
      </c>
      <c r="B4979" s="139" t="s">
        <v>8417</v>
      </c>
      <c r="C4979" s="11">
        <v>3500</v>
      </c>
      <c r="D4979" s="12" t="s">
        <v>8417</v>
      </c>
      <c r="E4979" s="23">
        <v>350</v>
      </c>
      <c r="F4979" s="12" t="s">
        <v>8417</v>
      </c>
      <c r="G4979" s="13">
        <v>37181</v>
      </c>
      <c r="H4979" s="11" t="s">
        <v>8429</v>
      </c>
      <c r="I4979" s="11" t="s">
        <v>8430</v>
      </c>
      <c r="J4979" s="111" t="s">
        <v>8430</v>
      </c>
      <c r="K4979" s="187" t="s">
        <v>8417</v>
      </c>
    </row>
    <row r="4980" spans="1:11" s="25" customFormat="1">
      <c r="A4980" s="10" t="s">
        <v>2812</v>
      </c>
      <c r="B4980" s="32" t="s">
        <v>2813</v>
      </c>
      <c r="C4980" s="23">
        <v>50</v>
      </c>
      <c r="D4980" s="12" t="s">
        <v>8417</v>
      </c>
      <c r="E4980" s="23">
        <v>5</v>
      </c>
      <c r="F4980" s="12" t="s">
        <v>8417</v>
      </c>
      <c r="G4980" s="13">
        <v>37895</v>
      </c>
      <c r="H4980" s="11" t="s">
        <v>8429</v>
      </c>
      <c r="I4980" s="11" t="s">
        <v>8430</v>
      </c>
      <c r="J4980" s="111" t="s">
        <v>8430</v>
      </c>
      <c r="K4980" s="187" t="s">
        <v>8417</v>
      </c>
    </row>
    <row r="4981" spans="1:11" s="25" customFormat="1">
      <c r="A4981" s="10" t="s">
        <v>2815</v>
      </c>
      <c r="B4981" s="32" t="s">
        <v>2816</v>
      </c>
      <c r="C4981" s="11">
        <v>600</v>
      </c>
      <c r="D4981" s="12" t="s">
        <v>8417</v>
      </c>
      <c r="E4981" s="23">
        <v>60</v>
      </c>
      <c r="F4981" s="12" t="s">
        <v>8417</v>
      </c>
      <c r="G4981" s="13">
        <v>38061</v>
      </c>
      <c r="H4981" s="11" t="s">
        <v>8429</v>
      </c>
      <c r="I4981" s="11" t="s">
        <v>8430</v>
      </c>
      <c r="J4981" s="111" t="s">
        <v>8430</v>
      </c>
      <c r="K4981" s="187" t="s">
        <v>8417</v>
      </c>
    </row>
    <row r="4982" spans="1:11" s="25" customFormat="1">
      <c r="A4982" s="10" t="s">
        <v>3512</v>
      </c>
      <c r="B4982" s="32" t="s">
        <v>2814</v>
      </c>
      <c r="C4982" s="11">
        <v>10</v>
      </c>
      <c r="D4982" s="12" t="s">
        <v>8417</v>
      </c>
      <c r="E4982" s="11">
        <v>1</v>
      </c>
      <c r="F4982" s="12" t="s">
        <v>8417</v>
      </c>
      <c r="G4982" s="13">
        <v>37895</v>
      </c>
      <c r="H4982" s="11" t="s">
        <v>8429</v>
      </c>
      <c r="I4982" s="11" t="s">
        <v>8430</v>
      </c>
      <c r="J4982" s="111" t="s">
        <v>8430</v>
      </c>
      <c r="K4982" s="187" t="s">
        <v>8417</v>
      </c>
    </row>
    <row r="4983" spans="1:11" s="25" customFormat="1">
      <c r="A4983" s="10" t="s">
        <v>2817</v>
      </c>
      <c r="B4983" s="32" t="s">
        <v>5895</v>
      </c>
      <c r="C4983" s="32" t="s">
        <v>8996</v>
      </c>
      <c r="D4983" s="12" t="s">
        <v>8417</v>
      </c>
      <c r="E4983" s="11" t="s">
        <v>8997</v>
      </c>
      <c r="F4983" s="12" t="s">
        <v>8417</v>
      </c>
      <c r="G4983" s="13">
        <v>40532</v>
      </c>
      <c r="H4983" s="11" t="s">
        <v>8429</v>
      </c>
      <c r="I4983" s="11" t="s">
        <v>8430</v>
      </c>
      <c r="J4983" s="111" t="s">
        <v>8430</v>
      </c>
      <c r="K4983" s="187" t="s">
        <v>8417</v>
      </c>
    </row>
    <row r="4984" spans="1:11" s="25" customFormat="1">
      <c r="A4984" s="10" t="s">
        <v>8347</v>
      </c>
      <c r="B4984" s="32" t="s">
        <v>6056</v>
      </c>
      <c r="C4984" s="32" t="s">
        <v>8996</v>
      </c>
      <c r="D4984" s="12" t="s">
        <v>8417</v>
      </c>
      <c r="E4984" s="11" t="s">
        <v>8997</v>
      </c>
      <c r="F4984" s="12" t="s">
        <v>8417</v>
      </c>
      <c r="G4984" s="13">
        <v>40532</v>
      </c>
      <c r="H4984" s="11" t="s">
        <v>8429</v>
      </c>
      <c r="I4984" s="11" t="s">
        <v>8430</v>
      </c>
      <c r="J4984" s="111" t="s">
        <v>8430</v>
      </c>
      <c r="K4984" s="187" t="s">
        <v>8417</v>
      </c>
    </row>
    <row r="4985" spans="1:11" s="157" customFormat="1">
      <c r="A4985" s="10" t="s">
        <v>4425</v>
      </c>
      <c r="B4985" s="32" t="s">
        <v>2518</v>
      </c>
      <c r="C4985" s="11">
        <v>3500</v>
      </c>
      <c r="D4985" s="11">
        <v>750</v>
      </c>
      <c r="E4985" s="11">
        <v>350</v>
      </c>
      <c r="F4985" s="11">
        <v>75</v>
      </c>
      <c r="G4985" s="13">
        <v>37895</v>
      </c>
      <c r="H4985" s="11" t="s">
        <v>8429</v>
      </c>
      <c r="I4985" s="11" t="s">
        <v>8430</v>
      </c>
      <c r="J4985" s="111" t="s">
        <v>8430</v>
      </c>
      <c r="K4985" s="187" t="s">
        <v>8417</v>
      </c>
    </row>
    <row r="4986" spans="1:11" s="25" customFormat="1">
      <c r="A4986" s="16" t="s">
        <v>8931</v>
      </c>
      <c r="B4986" s="140" t="s">
        <v>8932</v>
      </c>
      <c r="C4986" s="17">
        <v>3500</v>
      </c>
      <c r="D4986" s="17">
        <v>750</v>
      </c>
      <c r="E4986" s="17">
        <v>350</v>
      </c>
      <c r="F4986" s="17">
        <v>75</v>
      </c>
      <c r="G4986" s="18">
        <v>40883</v>
      </c>
      <c r="H4986" s="17" t="s">
        <v>8429</v>
      </c>
      <c r="I4986" s="17" t="s">
        <v>8430</v>
      </c>
      <c r="J4986" s="112" t="s">
        <v>8430</v>
      </c>
      <c r="K4986" s="186" t="s">
        <v>8357</v>
      </c>
    </row>
    <row r="4987" spans="1:11" s="25" customFormat="1">
      <c r="A4987" s="10" t="s">
        <v>1727</v>
      </c>
      <c r="B4987" s="32" t="s">
        <v>1728</v>
      </c>
      <c r="C4987" s="11">
        <v>1000</v>
      </c>
      <c r="D4987" s="12" t="s">
        <v>8417</v>
      </c>
      <c r="E4987" s="11">
        <v>100</v>
      </c>
      <c r="F4987" s="12" t="s">
        <v>8417</v>
      </c>
      <c r="G4987" s="13">
        <v>35640</v>
      </c>
      <c r="H4987" s="11" t="s">
        <v>8429</v>
      </c>
      <c r="I4987" s="11" t="s">
        <v>8430</v>
      </c>
      <c r="J4987" s="111" t="s">
        <v>8430</v>
      </c>
      <c r="K4987" s="187" t="s">
        <v>8417</v>
      </c>
    </row>
    <row r="4988" spans="1:11" s="25" customFormat="1">
      <c r="A4988" s="10" t="s">
        <v>1729</v>
      </c>
      <c r="B4988" s="32" t="s">
        <v>3651</v>
      </c>
      <c r="C4988" s="11" t="s">
        <v>9000</v>
      </c>
      <c r="D4988" s="12" t="s">
        <v>8417</v>
      </c>
      <c r="E4988" s="11" t="s">
        <v>8409</v>
      </c>
      <c r="F4988" s="12" t="s">
        <v>8417</v>
      </c>
      <c r="G4988" s="13">
        <v>37691</v>
      </c>
      <c r="H4988" s="11" t="s">
        <v>8429</v>
      </c>
      <c r="I4988" s="11" t="s">
        <v>8430</v>
      </c>
      <c r="J4988" s="111" t="s">
        <v>8430</v>
      </c>
      <c r="K4988" s="187" t="s">
        <v>8417</v>
      </c>
    </row>
    <row r="4989" spans="1:11" s="25" customFormat="1">
      <c r="A4989" s="10" t="s">
        <v>3652</v>
      </c>
      <c r="B4989" s="32" t="s">
        <v>3653</v>
      </c>
      <c r="C4989" s="11">
        <v>2</v>
      </c>
      <c r="D4989" s="12" t="s">
        <v>8417</v>
      </c>
      <c r="E4989" s="23">
        <v>0.2</v>
      </c>
      <c r="F4989" s="12" t="s">
        <v>8417</v>
      </c>
      <c r="G4989" s="13">
        <v>37049</v>
      </c>
      <c r="H4989" s="11" t="s">
        <v>8429</v>
      </c>
      <c r="I4989" s="11" t="s">
        <v>8430</v>
      </c>
      <c r="J4989" s="111" t="s">
        <v>8430</v>
      </c>
      <c r="K4989" s="187" t="s">
        <v>8417</v>
      </c>
    </row>
    <row r="4990" spans="1:11" s="25" customFormat="1">
      <c r="A4990" s="10" t="s">
        <v>8676</v>
      </c>
      <c r="B4990" s="32" t="s">
        <v>1720</v>
      </c>
      <c r="C4990" s="23">
        <v>0.5</v>
      </c>
      <c r="D4990" s="12" t="s">
        <v>8417</v>
      </c>
      <c r="E4990" s="11">
        <v>0.1</v>
      </c>
      <c r="F4990" s="12" t="s">
        <v>8417</v>
      </c>
      <c r="G4990" s="13">
        <v>40358</v>
      </c>
      <c r="H4990" s="11" t="s">
        <v>8434</v>
      </c>
      <c r="I4990" s="11" t="s">
        <v>8431</v>
      </c>
      <c r="J4990" s="111" t="s">
        <v>8430</v>
      </c>
      <c r="K4990" s="187" t="s">
        <v>8417</v>
      </c>
    </row>
    <row r="4991" spans="1:11" s="25" customFormat="1">
      <c r="A4991" s="10" t="s">
        <v>3654</v>
      </c>
      <c r="B4991" s="32" t="s">
        <v>3490</v>
      </c>
      <c r="C4991" s="11">
        <v>15</v>
      </c>
      <c r="D4991" s="12" t="s">
        <v>8417</v>
      </c>
      <c r="E4991" s="11">
        <v>1.5</v>
      </c>
      <c r="F4991" s="12" t="s">
        <v>8417</v>
      </c>
      <c r="G4991" s="13">
        <v>37895</v>
      </c>
      <c r="H4991" s="11" t="s">
        <v>8429</v>
      </c>
      <c r="I4991" s="11" t="s">
        <v>8430</v>
      </c>
      <c r="J4991" s="111" t="s">
        <v>8430</v>
      </c>
      <c r="K4991" s="187" t="s">
        <v>8417</v>
      </c>
    </row>
    <row r="4992" spans="1:11" s="25" customFormat="1">
      <c r="A4992" s="10" t="s">
        <v>2801</v>
      </c>
      <c r="B4992" s="32" t="s">
        <v>2802</v>
      </c>
      <c r="C4992" s="23">
        <v>1</v>
      </c>
      <c r="D4992" s="12" t="s">
        <v>8417</v>
      </c>
      <c r="E4992" s="23">
        <v>0.1</v>
      </c>
      <c r="F4992" s="12" t="s">
        <v>8417</v>
      </c>
      <c r="G4992" s="13">
        <v>37895</v>
      </c>
      <c r="H4992" s="11" t="s">
        <v>8429</v>
      </c>
      <c r="I4992" s="11" t="s">
        <v>8430</v>
      </c>
      <c r="J4992" s="111" t="s">
        <v>8430</v>
      </c>
      <c r="K4992" s="187" t="s">
        <v>8417</v>
      </c>
    </row>
    <row r="4993" spans="1:11" s="25" customFormat="1">
      <c r="A4993" s="10" t="s">
        <v>3650</v>
      </c>
      <c r="B4993" s="139" t="s">
        <v>8417</v>
      </c>
      <c r="C4993" s="11" t="s">
        <v>9000</v>
      </c>
      <c r="D4993" s="12" t="s">
        <v>8417</v>
      </c>
      <c r="E4993" s="11" t="s">
        <v>8409</v>
      </c>
      <c r="F4993" s="12" t="s">
        <v>8417</v>
      </c>
      <c r="G4993" s="13">
        <v>37774</v>
      </c>
      <c r="H4993" s="11" t="s">
        <v>8429</v>
      </c>
      <c r="I4993" s="11" t="s">
        <v>8430</v>
      </c>
      <c r="J4993" s="111" t="s">
        <v>8430</v>
      </c>
      <c r="K4993" s="187" t="s">
        <v>8417</v>
      </c>
    </row>
    <row r="4994" spans="1:11" s="25" customFormat="1">
      <c r="A4994" s="10" t="s">
        <v>5697</v>
      </c>
      <c r="B4994" s="32" t="s">
        <v>5698</v>
      </c>
      <c r="C4994" s="23">
        <v>1</v>
      </c>
      <c r="D4994" s="12" t="s">
        <v>8417</v>
      </c>
      <c r="E4994" s="23">
        <v>0.1</v>
      </c>
      <c r="F4994" s="12" t="s">
        <v>8417</v>
      </c>
      <c r="G4994" s="13">
        <v>37895</v>
      </c>
      <c r="H4994" s="11" t="s">
        <v>8429</v>
      </c>
      <c r="I4994" s="11" t="s">
        <v>8430</v>
      </c>
      <c r="J4994" s="111" t="s">
        <v>8430</v>
      </c>
      <c r="K4994" s="187" t="s">
        <v>8417</v>
      </c>
    </row>
    <row r="4995" spans="1:11" s="25" customFormat="1">
      <c r="A4995" s="10" t="s">
        <v>5699</v>
      </c>
      <c r="B4995" s="32" t="s">
        <v>5700</v>
      </c>
      <c r="C4995" s="11">
        <v>190</v>
      </c>
      <c r="D4995" s="12" t="s">
        <v>8417</v>
      </c>
      <c r="E4995" s="11">
        <v>19</v>
      </c>
      <c r="F4995" s="12" t="s">
        <v>8417</v>
      </c>
      <c r="G4995" s="13">
        <v>37895</v>
      </c>
      <c r="H4995" s="11" t="s">
        <v>8429</v>
      </c>
      <c r="I4995" s="19" t="s">
        <v>8430</v>
      </c>
      <c r="J4995" s="111" t="s">
        <v>8430</v>
      </c>
      <c r="K4995" s="187" t="s">
        <v>8417</v>
      </c>
    </row>
    <row r="4996" spans="1:11" s="25" customFormat="1">
      <c r="A4996" s="10" t="s">
        <v>5701</v>
      </c>
      <c r="B4996" s="139" t="s">
        <v>8417</v>
      </c>
      <c r="C4996" s="11">
        <v>1000</v>
      </c>
      <c r="D4996" s="12" t="s">
        <v>8417</v>
      </c>
      <c r="E4996" s="23">
        <v>100</v>
      </c>
      <c r="F4996" s="12" t="s">
        <v>8417</v>
      </c>
      <c r="G4996" s="13">
        <v>37572</v>
      </c>
      <c r="H4996" s="11" t="s">
        <v>8429</v>
      </c>
      <c r="I4996" s="11" t="s">
        <v>8430</v>
      </c>
      <c r="J4996" s="111" t="s">
        <v>8430</v>
      </c>
      <c r="K4996" s="187" t="s">
        <v>8417</v>
      </c>
    </row>
    <row r="4997" spans="1:11" s="25" customFormat="1">
      <c r="A4997" s="10" t="s">
        <v>5702</v>
      </c>
      <c r="B4997" s="32" t="s">
        <v>5703</v>
      </c>
      <c r="C4997" s="11">
        <v>3</v>
      </c>
      <c r="D4997" s="12" t="s">
        <v>8417</v>
      </c>
      <c r="E4997" s="11">
        <v>0.3</v>
      </c>
      <c r="F4997" s="12" t="s">
        <v>8417</v>
      </c>
      <c r="G4997" s="13">
        <v>37895</v>
      </c>
      <c r="H4997" s="11" t="s">
        <v>8429</v>
      </c>
      <c r="I4997" s="11" t="s">
        <v>8430</v>
      </c>
      <c r="J4997" s="111" t="s">
        <v>8430</v>
      </c>
      <c r="K4997" s="187" t="s">
        <v>8417</v>
      </c>
    </row>
    <row r="4998" spans="1:11" s="25" customFormat="1">
      <c r="A4998" s="10" t="s">
        <v>5704</v>
      </c>
      <c r="B4998" s="32" t="s">
        <v>5705</v>
      </c>
      <c r="C4998" s="23">
        <v>30</v>
      </c>
      <c r="D4998" s="12" t="s">
        <v>8417</v>
      </c>
      <c r="E4998" s="23">
        <v>3</v>
      </c>
      <c r="F4998" s="12" t="s">
        <v>8417</v>
      </c>
      <c r="G4998" s="13">
        <v>37895</v>
      </c>
      <c r="H4998" s="11" t="s">
        <v>8429</v>
      </c>
      <c r="I4998" s="11" t="s">
        <v>8430</v>
      </c>
      <c r="J4998" s="111" t="s">
        <v>8430</v>
      </c>
      <c r="K4998" s="187" t="s">
        <v>8417</v>
      </c>
    </row>
    <row r="4999" spans="1:11" s="25" customFormat="1">
      <c r="A4999" s="10" t="s">
        <v>5706</v>
      </c>
      <c r="B4999" s="32" t="s">
        <v>5707</v>
      </c>
      <c r="C4999" s="11">
        <v>4</v>
      </c>
      <c r="D4999" s="12" t="s">
        <v>8417</v>
      </c>
      <c r="E4999" s="11">
        <v>0.4</v>
      </c>
      <c r="F4999" s="12" t="s">
        <v>8417</v>
      </c>
      <c r="G4999" s="13">
        <v>37895</v>
      </c>
      <c r="H4999" s="11" t="s">
        <v>8429</v>
      </c>
      <c r="I4999" s="11" t="s">
        <v>8430</v>
      </c>
      <c r="J4999" s="111" t="s">
        <v>8430</v>
      </c>
      <c r="K4999" s="187" t="s">
        <v>8417</v>
      </c>
    </row>
    <row r="5000" spans="1:11" s="25" customFormat="1">
      <c r="A5000" s="10" t="s">
        <v>5708</v>
      </c>
      <c r="B5000" s="32" t="s">
        <v>5709</v>
      </c>
      <c r="C5000" s="11" t="s">
        <v>8990</v>
      </c>
      <c r="D5000" s="12" t="s">
        <v>8417</v>
      </c>
      <c r="E5000" s="11" t="s">
        <v>8991</v>
      </c>
      <c r="F5000" s="12" t="s">
        <v>8417</v>
      </c>
      <c r="G5000" s="13">
        <v>39322</v>
      </c>
      <c r="H5000" s="11" t="s">
        <v>8429</v>
      </c>
      <c r="I5000" s="11" t="s">
        <v>8430</v>
      </c>
      <c r="J5000" s="111" t="s">
        <v>8430</v>
      </c>
      <c r="K5000" s="187" t="s">
        <v>8417</v>
      </c>
    </row>
    <row r="5001" spans="1:11" s="25" customFormat="1">
      <c r="A5001" s="10" t="s">
        <v>5710</v>
      </c>
      <c r="B5001" s="32" t="s">
        <v>5711</v>
      </c>
      <c r="C5001" s="11">
        <v>25</v>
      </c>
      <c r="D5001" s="11">
        <v>2</v>
      </c>
      <c r="E5001" s="11">
        <v>2.5</v>
      </c>
      <c r="F5001" s="11">
        <v>0.2</v>
      </c>
      <c r="G5001" s="13">
        <v>37895</v>
      </c>
      <c r="H5001" s="11" t="s">
        <v>8429</v>
      </c>
      <c r="I5001" s="11" t="s">
        <v>8430</v>
      </c>
      <c r="J5001" s="111" t="s">
        <v>8430</v>
      </c>
      <c r="K5001" s="187" t="s">
        <v>8417</v>
      </c>
    </row>
    <row r="5002" spans="1:11" s="25" customFormat="1">
      <c r="A5002" s="10" t="s">
        <v>4421</v>
      </c>
      <c r="B5002" s="32" t="s">
        <v>4422</v>
      </c>
      <c r="C5002" s="11">
        <v>5</v>
      </c>
      <c r="D5002" s="12" t="s">
        <v>8417</v>
      </c>
      <c r="E5002" s="23">
        <v>0.5</v>
      </c>
      <c r="F5002" s="12" t="s">
        <v>8417</v>
      </c>
      <c r="G5002" s="13">
        <v>39351</v>
      </c>
      <c r="H5002" s="11" t="s">
        <v>8429</v>
      </c>
      <c r="I5002" s="11" t="s">
        <v>8430</v>
      </c>
      <c r="J5002" s="111" t="s">
        <v>8430</v>
      </c>
      <c r="K5002" s="187" t="s">
        <v>8417</v>
      </c>
    </row>
    <row r="5003" spans="1:11" s="25" customFormat="1">
      <c r="A5003" s="10" t="s">
        <v>4423</v>
      </c>
      <c r="B5003" s="32" t="s">
        <v>4424</v>
      </c>
      <c r="C5003" s="23">
        <v>50</v>
      </c>
      <c r="D5003" s="12" t="s">
        <v>8417</v>
      </c>
      <c r="E5003" s="23">
        <v>5</v>
      </c>
      <c r="F5003" s="12" t="s">
        <v>8417</v>
      </c>
      <c r="G5003" s="13">
        <v>37895</v>
      </c>
      <c r="H5003" s="11" t="s">
        <v>8429</v>
      </c>
      <c r="I5003" s="11" t="s">
        <v>8430</v>
      </c>
      <c r="J5003" s="111" t="s">
        <v>8430</v>
      </c>
      <c r="K5003" s="187" t="s">
        <v>8417</v>
      </c>
    </row>
    <row r="5004" spans="1:11" s="25" customFormat="1">
      <c r="A5004" s="10" t="s">
        <v>4905</v>
      </c>
      <c r="B5004" s="32" t="s">
        <v>4906</v>
      </c>
      <c r="C5004" s="11" t="s">
        <v>8997</v>
      </c>
      <c r="D5004" s="12" t="s">
        <v>8417</v>
      </c>
      <c r="E5004" s="11" t="s">
        <v>9013</v>
      </c>
      <c r="F5004" s="12" t="s">
        <v>8417</v>
      </c>
      <c r="G5004" s="13">
        <v>36237</v>
      </c>
      <c r="H5004" s="11" t="s">
        <v>8429</v>
      </c>
      <c r="I5004" s="11" t="s">
        <v>8430</v>
      </c>
      <c r="J5004" s="111" t="s">
        <v>8430</v>
      </c>
      <c r="K5004" s="187" t="s">
        <v>8417</v>
      </c>
    </row>
    <row r="5005" spans="1:11" s="25" customFormat="1" ht="25.5">
      <c r="A5005" s="10" t="s">
        <v>112</v>
      </c>
      <c r="B5005" s="32" t="s">
        <v>2162</v>
      </c>
      <c r="C5005" s="11" t="s">
        <v>8990</v>
      </c>
      <c r="D5005" s="12" t="s">
        <v>8417</v>
      </c>
      <c r="E5005" s="11" t="s">
        <v>8991</v>
      </c>
      <c r="F5005" s="12" t="s">
        <v>8417</v>
      </c>
      <c r="G5005" s="13">
        <v>36983</v>
      </c>
      <c r="H5005" s="11" t="s">
        <v>8429</v>
      </c>
      <c r="I5005" s="11" t="s">
        <v>8430</v>
      </c>
      <c r="J5005" s="111" t="s">
        <v>8430</v>
      </c>
      <c r="K5005" s="187" t="s">
        <v>8417</v>
      </c>
    </row>
    <row r="5006" spans="1:11" s="25" customFormat="1">
      <c r="A5006" s="10" t="s">
        <v>113</v>
      </c>
      <c r="B5006" s="32" t="s">
        <v>114</v>
      </c>
      <c r="C5006" s="11">
        <v>16</v>
      </c>
      <c r="D5006" s="12" t="s">
        <v>8417</v>
      </c>
      <c r="E5006" s="11">
        <v>1.6</v>
      </c>
      <c r="F5006" s="12" t="s">
        <v>8417</v>
      </c>
      <c r="G5006" s="13">
        <v>37895</v>
      </c>
      <c r="H5006" s="11" t="s">
        <v>8429</v>
      </c>
      <c r="I5006" s="11" t="s">
        <v>8430</v>
      </c>
      <c r="J5006" s="111" t="s">
        <v>8430</v>
      </c>
      <c r="K5006" s="187" t="s">
        <v>8417</v>
      </c>
    </row>
    <row r="5007" spans="1:11" s="25" customFormat="1">
      <c r="A5007" s="10" t="s">
        <v>115</v>
      </c>
      <c r="B5007" s="32" t="s">
        <v>116</v>
      </c>
      <c r="C5007" s="11" t="s">
        <v>9056</v>
      </c>
      <c r="D5007" s="12" t="s">
        <v>8417</v>
      </c>
      <c r="E5007" s="11" t="s">
        <v>9057</v>
      </c>
      <c r="F5007" s="12" t="s">
        <v>8417</v>
      </c>
      <c r="G5007" s="13">
        <v>37895</v>
      </c>
      <c r="H5007" s="11" t="s">
        <v>8429</v>
      </c>
      <c r="I5007" s="11" t="s">
        <v>8430</v>
      </c>
      <c r="J5007" s="111" t="s">
        <v>8430</v>
      </c>
      <c r="K5007" s="187" t="s">
        <v>8417</v>
      </c>
    </row>
    <row r="5008" spans="1:11" s="25" customFormat="1">
      <c r="A5008" s="10" t="s">
        <v>4985</v>
      </c>
      <c r="B5008" s="32" t="s">
        <v>4986</v>
      </c>
      <c r="C5008" s="11" t="s">
        <v>8990</v>
      </c>
      <c r="D5008" s="12" t="s">
        <v>8417</v>
      </c>
      <c r="E5008" s="11" t="s">
        <v>8991</v>
      </c>
      <c r="F5008" s="12" t="s">
        <v>8417</v>
      </c>
      <c r="G5008" s="13">
        <v>39322</v>
      </c>
      <c r="H5008" s="11" t="s">
        <v>8429</v>
      </c>
      <c r="I5008" s="11" t="s">
        <v>8430</v>
      </c>
      <c r="J5008" s="111" t="s">
        <v>8430</v>
      </c>
      <c r="K5008" s="187" t="s">
        <v>8417</v>
      </c>
    </row>
    <row r="5009" spans="1:11" s="25" customFormat="1" ht="25.5">
      <c r="A5009" s="10" t="s">
        <v>4987</v>
      </c>
      <c r="B5009" s="32" t="s">
        <v>4988</v>
      </c>
      <c r="C5009" s="11">
        <v>730</v>
      </c>
      <c r="D5009" s="12" t="s">
        <v>8417</v>
      </c>
      <c r="E5009" s="23">
        <v>73</v>
      </c>
      <c r="F5009" s="12" t="s">
        <v>8417</v>
      </c>
      <c r="G5009" s="13">
        <v>37628</v>
      </c>
      <c r="H5009" s="11" t="s">
        <v>8429</v>
      </c>
      <c r="I5009" s="19" t="s">
        <v>8430</v>
      </c>
      <c r="J5009" s="111" t="s">
        <v>8430</v>
      </c>
      <c r="K5009" s="187" t="s">
        <v>8417</v>
      </c>
    </row>
    <row r="5010" spans="1:11" s="25" customFormat="1">
      <c r="A5010" s="10" t="s">
        <v>7102</v>
      </c>
      <c r="B5010" s="32" t="s">
        <v>7103</v>
      </c>
      <c r="C5010" s="11">
        <v>0.6</v>
      </c>
      <c r="D5010" s="12" t="s">
        <v>8417</v>
      </c>
      <c r="E5010" s="11">
        <v>0.06</v>
      </c>
      <c r="F5010" s="12" t="s">
        <v>8417</v>
      </c>
      <c r="G5010" s="13">
        <v>37895</v>
      </c>
      <c r="H5010" s="11" t="s">
        <v>8429</v>
      </c>
      <c r="I5010" s="11" t="s">
        <v>8430</v>
      </c>
      <c r="J5010" s="111" t="s">
        <v>8430</v>
      </c>
      <c r="K5010" s="187" t="s">
        <v>8417</v>
      </c>
    </row>
    <row r="5011" spans="1:11" s="25" customFormat="1">
      <c r="A5011" s="10" t="s">
        <v>7104</v>
      </c>
      <c r="B5011" s="32" t="s">
        <v>7105</v>
      </c>
      <c r="C5011" s="11">
        <v>430</v>
      </c>
      <c r="D5011" s="12" t="s">
        <v>8417</v>
      </c>
      <c r="E5011" s="11">
        <v>43</v>
      </c>
      <c r="F5011" s="12" t="s">
        <v>8417</v>
      </c>
      <c r="G5011" s="13">
        <v>37895</v>
      </c>
      <c r="H5011" s="11" t="s">
        <v>8429</v>
      </c>
      <c r="I5011" s="11" t="s">
        <v>8430</v>
      </c>
      <c r="J5011" s="111" t="s">
        <v>8430</v>
      </c>
      <c r="K5011" s="187" t="s">
        <v>8417</v>
      </c>
    </row>
    <row r="5012" spans="1:11" s="25" customFormat="1" ht="38.25">
      <c r="A5012" s="10" t="s">
        <v>3537</v>
      </c>
      <c r="B5012" s="139" t="s">
        <v>8417</v>
      </c>
      <c r="C5012" s="11" t="s">
        <v>8990</v>
      </c>
      <c r="D5012" s="12" t="s">
        <v>8417</v>
      </c>
      <c r="E5012" s="11" t="s">
        <v>8991</v>
      </c>
      <c r="F5012" s="12" t="s">
        <v>8417</v>
      </c>
      <c r="G5012" s="13">
        <v>37693</v>
      </c>
      <c r="H5012" s="11" t="s">
        <v>8429</v>
      </c>
      <c r="I5012" s="11" t="s">
        <v>8430</v>
      </c>
      <c r="J5012" s="111" t="s">
        <v>8430</v>
      </c>
      <c r="K5012" s="187" t="s">
        <v>8417</v>
      </c>
    </row>
    <row r="5013" spans="1:11" s="25" customFormat="1">
      <c r="A5013" s="10" t="s">
        <v>3538</v>
      </c>
      <c r="B5013" s="32" t="s">
        <v>3539</v>
      </c>
      <c r="C5013" s="11">
        <v>100</v>
      </c>
      <c r="D5013" s="12" t="s">
        <v>8417</v>
      </c>
      <c r="E5013" s="11">
        <v>10</v>
      </c>
      <c r="F5013" s="12" t="s">
        <v>8417</v>
      </c>
      <c r="G5013" s="13">
        <v>34789</v>
      </c>
      <c r="H5013" s="11" t="s">
        <v>8429</v>
      </c>
      <c r="I5013" s="11" t="s">
        <v>8430</v>
      </c>
      <c r="J5013" s="111" t="s">
        <v>8430</v>
      </c>
      <c r="K5013" s="187" t="s">
        <v>8417</v>
      </c>
    </row>
    <row r="5014" spans="1:11" s="25" customFormat="1">
      <c r="A5014" s="10" t="s">
        <v>3540</v>
      </c>
      <c r="B5014" s="32" t="s">
        <v>7105</v>
      </c>
      <c r="C5014" s="11">
        <v>430</v>
      </c>
      <c r="D5014" s="12" t="s">
        <v>8417</v>
      </c>
      <c r="E5014" s="11">
        <v>43</v>
      </c>
      <c r="F5014" s="12" t="s">
        <v>8417</v>
      </c>
      <c r="G5014" s="13">
        <v>35818</v>
      </c>
      <c r="H5014" s="11" t="s">
        <v>8429</v>
      </c>
      <c r="I5014" s="11" t="s">
        <v>8430</v>
      </c>
      <c r="J5014" s="111" t="s">
        <v>8430</v>
      </c>
      <c r="K5014" s="187" t="s">
        <v>8417</v>
      </c>
    </row>
    <row r="5015" spans="1:11" s="25" customFormat="1">
      <c r="A5015" s="29" t="s">
        <v>7515</v>
      </c>
      <c r="B5015" s="32" t="s">
        <v>7516</v>
      </c>
      <c r="C5015" s="11">
        <v>500</v>
      </c>
      <c r="D5015" s="12" t="s">
        <v>8417</v>
      </c>
      <c r="E5015" s="11">
        <v>50</v>
      </c>
      <c r="F5015" s="12" t="s">
        <v>8417</v>
      </c>
      <c r="G5015" s="13">
        <v>40326</v>
      </c>
      <c r="H5015" s="11" t="s">
        <v>8429</v>
      </c>
      <c r="I5015" s="11" t="s">
        <v>8430</v>
      </c>
      <c r="J5015" s="111" t="s">
        <v>8430</v>
      </c>
      <c r="K5015" s="187" t="s">
        <v>8417</v>
      </c>
    </row>
    <row r="5016" spans="1:11" s="25" customFormat="1" ht="25.5">
      <c r="A5016" s="10" t="s">
        <v>3902</v>
      </c>
      <c r="B5016" s="32" t="s">
        <v>3221</v>
      </c>
      <c r="C5016" s="11">
        <v>420</v>
      </c>
      <c r="D5016" s="12" t="s">
        <v>8417</v>
      </c>
      <c r="E5016" s="11">
        <v>42</v>
      </c>
      <c r="F5016" s="12" t="s">
        <v>8417</v>
      </c>
      <c r="G5016" s="13">
        <v>37895</v>
      </c>
      <c r="H5016" s="11" t="s">
        <v>8429</v>
      </c>
      <c r="I5016" s="11" t="s">
        <v>8430</v>
      </c>
      <c r="J5016" s="111" t="s">
        <v>8430</v>
      </c>
      <c r="K5016" s="187" t="s">
        <v>8417</v>
      </c>
    </row>
    <row r="5017" spans="1:11" s="25" customFormat="1">
      <c r="A5017" s="10" t="s">
        <v>3222</v>
      </c>
      <c r="B5017" s="32" t="s">
        <v>3223</v>
      </c>
      <c r="C5017" s="23">
        <v>60</v>
      </c>
      <c r="D5017" s="12" t="s">
        <v>8417</v>
      </c>
      <c r="E5017" s="23">
        <v>6</v>
      </c>
      <c r="F5017" s="12" t="s">
        <v>8417</v>
      </c>
      <c r="G5017" s="13">
        <v>37895</v>
      </c>
      <c r="H5017" s="11" t="s">
        <v>8429</v>
      </c>
      <c r="I5017" s="11" t="s">
        <v>8430</v>
      </c>
      <c r="J5017" s="111" t="s">
        <v>8430</v>
      </c>
      <c r="K5017" s="187" t="s">
        <v>8417</v>
      </c>
    </row>
    <row r="5018" spans="1:11" s="25" customFormat="1">
      <c r="A5018" s="10" t="s">
        <v>3224</v>
      </c>
      <c r="B5018" s="32" t="s">
        <v>7281</v>
      </c>
      <c r="C5018" s="11">
        <v>30</v>
      </c>
      <c r="D5018" s="12" t="s">
        <v>8417</v>
      </c>
      <c r="E5018" s="11">
        <v>3</v>
      </c>
      <c r="F5018" s="12" t="s">
        <v>8417</v>
      </c>
      <c r="G5018" s="13">
        <v>37895</v>
      </c>
      <c r="H5018" s="11" t="s">
        <v>8429</v>
      </c>
      <c r="I5018" s="19" t="s">
        <v>8430</v>
      </c>
      <c r="J5018" s="111" t="s">
        <v>8430</v>
      </c>
      <c r="K5018" s="187" t="s">
        <v>8417</v>
      </c>
    </row>
    <row r="5019" spans="1:11" s="25" customFormat="1" ht="25.5">
      <c r="A5019" s="10" t="s">
        <v>7282</v>
      </c>
      <c r="B5019" s="32" t="s">
        <v>7283</v>
      </c>
      <c r="C5019" s="11">
        <v>100</v>
      </c>
      <c r="D5019" s="12" t="s">
        <v>8417</v>
      </c>
      <c r="E5019" s="23">
        <v>10</v>
      </c>
      <c r="F5019" s="12" t="s">
        <v>8417</v>
      </c>
      <c r="G5019" s="13">
        <v>39225</v>
      </c>
      <c r="H5019" s="11" t="s">
        <v>8429</v>
      </c>
      <c r="I5019" s="11" t="s">
        <v>8430</v>
      </c>
      <c r="J5019" s="111" t="s">
        <v>8430</v>
      </c>
      <c r="K5019" s="187" t="s">
        <v>8417</v>
      </c>
    </row>
    <row r="5020" spans="1:11" s="25" customFormat="1">
      <c r="A5020" s="10" t="s">
        <v>7284</v>
      </c>
      <c r="B5020" s="32" t="s">
        <v>7285</v>
      </c>
      <c r="C5020" s="11" t="s">
        <v>8990</v>
      </c>
      <c r="D5020" s="12" t="s">
        <v>8417</v>
      </c>
      <c r="E5020" s="11" t="s">
        <v>8991</v>
      </c>
      <c r="F5020" s="12" t="s">
        <v>8417</v>
      </c>
      <c r="G5020" s="13">
        <v>36935</v>
      </c>
      <c r="H5020" s="11" t="s">
        <v>8429</v>
      </c>
      <c r="I5020" s="11" t="s">
        <v>8430</v>
      </c>
      <c r="J5020" s="111" t="s">
        <v>8430</v>
      </c>
      <c r="K5020" s="187" t="s">
        <v>8417</v>
      </c>
    </row>
    <row r="5021" spans="1:11" s="25" customFormat="1">
      <c r="A5021" s="10" t="s">
        <v>7286</v>
      </c>
      <c r="B5021" s="32" t="s">
        <v>7287</v>
      </c>
      <c r="C5021" s="11" t="s">
        <v>8990</v>
      </c>
      <c r="D5021" s="12" t="s">
        <v>8417</v>
      </c>
      <c r="E5021" s="11" t="s">
        <v>8991</v>
      </c>
      <c r="F5021" s="12" t="s">
        <v>8417</v>
      </c>
      <c r="G5021" s="13">
        <v>37895</v>
      </c>
      <c r="H5021" s="11" t="s">
        <v>8429</v>
      </c>
      <c r="I5021" s="11" t="s">
        <v>8430</v>
      </c>
      <c r="J5021" s="111" t="s">
        <v>8430</v>
      </c>
      <c r="K5021" s="187" t="s">
        <v>8417</v>
      </c>
    </row>
    <row r="5022" spans="1:11" s="25" customFormat="1" ht="25.5">
      <c r="A5022" s="10" t="s">
        <v>8214</v>
      </c>
      <c r="B5022" s="32" t="s">
        <v>5171</v>
      </c>
      <c r="C5022" s="11" t="s">
        <v>8992</v>
      </c>
      <c r="D5022" s="12" t="s">
        <v>8417</v>
      </c>
      <c r="E5022" s="11" t="s">
        <v>8993</v>
      </c>
      <c r="F5022" s="12" t="s">
        <v>8417</v>
      </c>
      <c r="G5022" s="13">
        <v>36860</v>
      </c>
      <c r="H5022" s="11" t="s">
        <v>8429</v>
      </c>
      <c r="I5022" s="11" t="s">
        <v>8430</v>
      </c>
      <c r="J5022" s="111" t="s">
        <v>8430</v>
      </c>
      <c r="K5022" s="187" t="s">
        <v>8417</v>
      </c>
    </row>
    <row r="5023" spans="1:11" s="25" customFormat="1">
      <c r="A5023" s="10" t="s">
        <v>5172</v>
      </c>
      <c r="B5023" s="32" t="s">
        <v>7373</v>
      </c>
      <c r="C5023" s="11">
        <v>1</v>
      </c>
      <c r="D5023" s="12" t="s">
        <v>8417</v>
      </c>
      <c r="E5023" s="11">
        <v>0.1</v>
      </c>
      <c r="F5023" s="12" t="s">
        <v>8417</v>
      </c>
      <c r="G5023" s="13">
        <v>37895</v>
      </c>
      <c r="H5023" s="11" t="s">
        <v>8429</v>
      </c>
      <c r="I5023" s="19" t="s">
        <v>8430</v>
      </c>
      <c r="J5023" s="111" t="s">
        <v>8430</v>
      </c>
      <c r="K5023" s="187" t="s">
        <v>8417</v>
      </c>
    </row>
    <row r="5024" spans="1:11" s="25" customFormat="1">
      <c r="A5024" s="10" t="s">
        <v>5173</v>
      </c>
      <c r="B5024" s="32" t="s">
        <v>5337</v>
      </c>
      <c r="C5024" s="23">
        <v>5</v>
      </c>
      <c r="D5024" s="12" t="s">
        <v>8417</v>
      </c>
      <c r="E5024" s="23">
        <v>0.5</v>
      </c>
      <c r="F5024" s="12" t="s">
        <v>8417</v>
      </c>
      <c r="G5024" s="13">
        <v>37895</v>
      </c>
      <c r="H5024" s="11" t="s">
        <v>8429</v>
      </c>
      <c r="I5024" s="11" t="s">
        <v>8430</v>
      </c>
      <c r="J5024" s="111" t="s">
        <v>8430</v>
      </c>
      <c r="K5024" s="187" t="s">
        <v>8417</v>
      </c>
    </row>
    <row r="5025" spans="1:11" s="34" customFormat="1">
      <c r="A5025" s="10" t="s">
        <v>5174</v>
      </c>
      <c r="B5025" s="32" t="s">
        <v>3134</v>
      </c>
      <c r="C5025" s="23">
        <v>600</v>
      </c>
      <c r="D5025" s="12" t="s">
        <v>8417</v>
      </c>
      <c r="E5025" s="23">
        <v>60</v>
      </c>
      <c r="F5025" s="12" t="s">
        <v>8417</v>
      </c>
      <c r="G5025" s="13">
        <v>39356</v>
      </c>
      <c r="H5025" s="11" t="s">
        <v>8429</v>
      </c>
      <c r="I5025" s="11" t="s">
        <v>8430</v>
      </c>
      <c r="J5025" s="111" t="s">
        <v>8430</v>
      </c>
      <c r="K5025" s="187" t="s">
        <v>8417</v>
      </c>
    </row>
    <row r="5026" spans="1:11" s="25" customFormat="1">
      <c r="A5026" s="21" t="s">
        <v>3869</v>
      </c>
      <c r="B5026" s="142" t="s">
        <v>3870</v>
      </c>
      <c r="C5026" s="19" t="s">
        <v>9070</v>
      </c>
      <c r="D5026" s="26" t="s">
        <v>8417</v>
      </c>
      <c r="E5026" s="19" t="s">
        <v>9071</v>
      </c>
      <c r="F5026" s="26" t="s">
        <v>8417</v>
      </c>
      <c r="G5026" s="20">
        <v>40094</v>
      </c>
      <c r="H5026" s="20" t="s">
        <v>8297</v>
      </c>
      <c r="I5026" s="19" t="s">
        <v>8430</v>
      </c>
      <c r="J5026" s="111" t="s">
        <v>8430</v>
      </c>
      <c r="K5026" s="187" t="s">
        <v>8417</v>
      </c>
    </row>
    <row r="5027" spans="1:11" s="25" customFormat="1">
      <c r="A5027" s="10" t="s">
        <v>3135</v>
      </c>
      <c r="B5027" s="32" t="s">
        <v>3136</v>
      </c>
      <c r="C5027" s="11" t="s">
        <v>8990</v>
      </c>
      <c r="D5027" s="12" t="s">
        <v>8417</v>
      </c>
      <c r="E5027" s="11" t="s">
        <v>8991</v>
      </c>
      <c r="F5027" s="12" t="s">
        <v>8417</v>
      </c>
      <c r="G5027" s="13">
        <v>37193</v>
      </c>
      <c r="H5027" s="11" t="s">
        <v>8429</v>
      </c>
      <c r="I5027" s="11" t="s">
        <v>8430</v>
      </c>
      <c r="J5027" s="111" t="s">
        <v>8430</v>
      </c>
      <c r="K5027" s="187" t="s">
        <v>8417</v>
      </c>
    </row>
    <row r="5028" spans="1:11" s="25" customFormat="1">
      <c r="A5028" s="10" t="s">
        <v>3137</v>
      </c>
      <c r="B5028" s="139" t="s">
        <v>8417</v>
      </c>
      <c r="C5028" s="11" t="s">
        <v>8990</v>
      </c>
      <c r="D5028" s="12" t="s">
        <v>8417</v>
      </c>
      <c r="E5028" s="11" t="s">
        <v>8991</v>
      </c>
      <c r="F5028" s="12" t="s">
        <v>8417</v>
      </c>
      <c r="G5028" s="13">
        <v>36439</v>
      </c>
      <c r="H5028" s="11" t="s">
        <v>8429</v>
      </c>
      <c r="I5028" s="11" t="s">
        <v>8430</v>
      </c>
      <c r="J5028" s="111" t="s">
        <v>8430</v>
      </c>
      <c r="K5028" s="187" t="s">
        <v>8417</v>
      </c>
    </row>
    <row r="5029" spans="1:11" s="25" customFormat="1">
      <c r="A5029" s="10" t="s">
        <v>3138</v>
      </c>
      <c r="B5029" s="139" t="s">
        <v>8417</v>
      </c>
      <c r="C5029" s="11">
        <v>140</v>
      </c>
      <c r="D5029" s="12" t="s">
        <v>8417</v>
      </c>
      <c r="E5029" s="23">
        <v>14</v>
      </c>
      <c r="F5029" s="12" t="s">
        <v>8417</v>
      </c>
      <c r="G5029" s="13">
        <v>36809</v>
      </c>
      <c r="H5029" s="11" t="s">
        <v>8429</v>
      </c>
      <c r="I5029" s="11" t="s">
        <v>8430</v>
      </c>
      <c r="J5029" s="111" t="s">
        <v>8430</v>
      </c>
      <c r="K5029" s="187" t="s">
        <v>8417</v>
      </c>
    </row>
    <row r="5030" spans="1:11" s="25" customFormat="1">
      <c r="A5030" s="10" t="s">
        <v>3139</v>
      </c>
      <c r="B5030" s="139" t="s">
        <v>8417</v>
      </c>
      <c r="C5030" s="11">
        <v>1000</v>
      </c>
      <c r="D5030" s="12" t="s">
        <v>8417</v>
      </c>
      <c r="E5030" s="23">
        <v>100</v>
      </c>
      <c r="F5030" s="12" t="s">
        <v>8417</v>
      </c>
      <c r="G5030" s="13">
        <v>38170</v>
      </c>
      <c r="H5030" s="11" t="s">
        <v>8429</v>
      </c>
      <c r="I5030" s="11" t="s">
        <v>8430</v>
      </c>
      <c r="J5030" s="111" t="s">
        <v>8430</v>
      </c>
      <c r="K5030" s="187" t="s">
        <v>8417</v>
      </c>
    </row>
    <row r="5031" spans="1:11" s="25" customFormat="1" ht="25.5">
      <c r="A5031" s="10" t="s">
        <v>8220</v>
      </c>
      <c r="B5031" s="32" t="s">
        <v>2839</v>
      </c>
      <c r="C5031" s="11" t="s">
        <v>8990</v>
      </c>
      <c r="D5031" s="12" t="s">
        <v>8417</v>
      </c>
      <c r="E5031" s="11" t="s">
        <v>8991</v>
      </c>
      <c r="F5031" s="12" t="s">
        <v>8417</v>
      </c>
      <c r="G5031" s="13">
        <v>37699</v>
      </c>
      <c r="H5031" s="11" t="s">
        <v>8429</v>
      </c>
      <c r="I5031" s="11" t="s">
        <v>8430</v>
      </c>
      <c r="J5031" s="111" t="s">
        <v>8430</v>
      </c>
      <c r="K5031" s="187" t="s">
        <v>8417</v>
      </c>
    </row>
    <row r="5032" spans="1:11" s="25" customFormat="1">
      <c r="A5032" s="10" t="s">
        <v>8221</v>
      </c>
      <c r="B5032" s="32" t="s">
        <v>8222</v>
      </c>
      <c r="C5032" s="11" t="s">
        <v>8990</v>
      </c>
      <c r="D5032" s="12" t="s">
        <v>8417</v>
      </c>
      <c r="E5032" s="11" t="s">
        <v>8991</v>
      </c>
      <c r="F5032" s="12" t="s">
        <v>8417</v>
      </c>
      <c r="G5032" s="13">
        <v>37711</v>
      </c>
      <c r="H5032" s="11" t="s">
        <v>8429</v>
      </c>
      <c r="I5032" s="11" t="s">
        <v>8430</v>
      </c>
      <c r="J5032" s="111" t="s">
        <v>8430</v>
      </c>
      <c r="K5032" s="187" t="s">
        <v>8417</v>
      </c>
    </row>
    <row r="5033" spans="1:11">
      <c r="A5033" s="10" t="s">
        <v>8223</v>
      </c>
      <c r="B5033" s="139" t="s">
        <v>8417</v>
      </c>
      <c r="C5033" s="11" t="s">
        <v>8990</v>
      </c>
      <c r="D5033" s="12" t="s">
        <v>8417</v>
      </c>
      <c r="E5033" s="11" t="s">
        <v>8991</v>
      </c>
      <c r="F5033" s="12" t="s">
        <v>8417</v>
      </c>
      <c r="G5033" s="13">
        <v>39322</v>
      </c>
      <c r="H5033" s="11" t="s">
        <v>8429</v>
      </c>
      <c r="I5033" s="11" t="s">
        <v>8430</v>
      </c>
      <c r="J5033" s="111" t="s">
        <v>8430</v>
      </c>
      <c r="K5033" s="187" t="s">
        <v>8417</v>
      </c>
    </row>
    <row r="5034" spans="1:11">
      <c r="A5034" s="10" t="s">
        <v>8897</v>
      </c>
      <c r="B5034" s="32" t="s">
        <v>8224</v>
      </c>
      <c r="C5034" s="32" t="s">
        <v>8996</v>
      </c>
      <c r="D5034" s="12" t="s">
        <v>8417</v>
      </c>
      <c r="E5034" s="23" t="s">
        <v>8997</v>
      </c>
      <c r="F5034" s="12" t="s">
        <v>8417</v>
      </c>
      <c r="G5034" s="13">
        <v>40751</v>
      </c>
      <c r="H5034" s="11" t="s">
        <v>8429</v>
      </c>
      <c r="I5034" s="11" t="s">
        <v>8430</v>
      </c>
      <c r="J5034" s="111" t="s">
        <v>8430</v>
      </c>
      <c r="K5034" s="187" t="s">
        <v>8417</v>
      </c>
    </row>
    <row r="5035" spans="1:11" s="25" customFormat="1">
      <c r="A5035" s="10" t="s">
        <v>8898</v>
      </c>
      <c r="B5035" s="139" t="s">
        <v>8417</v>
      </c>
      <c r="C5035" s="32" t="s">
        <v>8996</v>
      </c>
      <c r="D5035" s="12" t="s">
        <v>8417</v>
      </c>
      <c r="E5035" s="23" t="s">
        <v>8997</v>
      </c>
      <c r="F5035" s="12" t="s">
        <v>8417</v>
      </c>
      <c r="G5035" s="13">
        <v>40751</v>
      </c>
      <c r="H5035" s="11" t="s">
        <v>8429</v>
      </c>
      <c r="I5035" s="11" t="s">
        <v>8430</v>
      </c>
      <c r="J5035" s="111" t="s">
        <v>8430</v>
      </c>
      <c r="K5035" s="187" t="s">
        <v>8417</v>
      </c>
    </row>
    <row r="5036" spans="1:11" s="25" customFormat="1">
      <c r="A5036" s="10" t="s">
        <v>8225</v>
      </c>
      <c r="B5036" s="32" t="s">
        <v>8226</v>
      </c>
      <c r="C5036" s="11" t="s">
        <v>8990</v>
      </c>
      <c r="D5036" s="12" t="s">
        <v>8417</v>
      </c>
      <c r="E5036" s="11" t="s">
        <v>8991</v>
      </c>
      <c r="F5036" s="12" t="s">
        <v>8417</v>
      </c>
      <c r="G5036" s="13">
        <v>39356</v>
      </c>
      <c r="H5036" s="11" t="s">
        <v>8429</v>
      </c>
      <c r="I5036" s="11" t="s">
        <v>8430</v>
      </c>
      <c r="J5036" s="111" t="s">
        <v>8430</v>
      </c>
      <c r="K5036" s="187" t="s">
        <v>8417</v>
      </c>
    </row>
    <row r="5037" spans="1:11" s="25" customFormat="1">
      <c r="A5037" s="10" t="s">
        <v>8227</v>
      </c>
      <c r="B5037" s="32" t="s">
        <v>8226</v>
      </c>
      <c r="C5037" s="32" t="s">
        <v>8996</v>
      </c>
      <c r="D5037" s="12" t="s">
        <v>8417</v>
      </c>
      <c r="E5037" s="23" t="s">
        <v>8997</v>
      </c>
      <c r="F5037" s="12" t="s">
        <v>8417</v>
      </c>
      <c r="G5037" s="13">
        <v>39356</v>
      </c>
      <c r="H5037" s="11" t="s">
        <v>8429</v>
      </c>
      <c r="I5037" s="11" t="s">
        <v>8430</v>
      </c>
      <c r="J5037" s="111" t="s">
        <v>8430</v>
      </c>
      <c r="K5037" s="187" t="s">
        <v>8417</v>
      </c>
    </row>
    <row r="5038" spans="1:11">
      <c r="A5038" s="10" t="s">
        <v>6166</v>
      </c>
      <c r="B5038" s="32" t="s">
        <v>6167</v>
      </c>
      <c r="C5038" s="23">
        <v>1120</v>
      </c>
      <c r="D5038" s="23">
        <v>200</v>
      </c>
      <c r="E5038" s="23">
        <v>112</v>
      </c>
      <c r="F5038" s="23">
        <v>20</v>
      </c>
      <c r="G5038" s="13">
        <v>37895</v>
      </c>
      <c r="H5038" s="11" t="s">
        <v>8429</v>
      </c>
      <c r="I5038" s="11" t="s">
        <v>8430</v>
      </c>
      <c r="J5038" s="111" t="s">
        <v>8430</v>
      </c>
      <c r="K5038" s="187" t="s">
        <v>8417</v>
      </c>
    </row>
    <row r="5039" spans="1:11" s="25" customFormat="1" ht="25.5">
      <c r="A5039" s="10" t="s">
        <v>8760</v>
      </c>
      <c r="B5039" s="32" t="s">
        <v>3493</v>
      </c>
      <c r="C5039" s="11" t="s">
        <v>9053</v>
      </c>
      <c r="D5039" s="11" t="s">
        <v>8421</v>
      </c>
      <c r="E5039" s="11" t="s">
        <v>8426</v>
      </c>
      <c r="F5039" s="11" t="s">
        <v>8427</v>
      </c>
      <c r="G5039" s="13">
        <v>39553</v>
      </c>
      <c r="H5039" s="11" t="s">
        <v>8297</v>
      </c>
      <c r="I5039" s="11" t="s">
        <v>8745</v>
      </c>
      <c r="J5039" s="111" t="s">
        <v>8430</v>
      </c>
      <c r="K5039" s="187" t="s">
        <v>8417</v>
      </c>
    </row>
    <row r="5040" spans="1:11" s="25" customFormat="1" ht="25.5">
      <c r="A5040" s="10" t="s">
        <v>6168</v>
      </c>
      <c r="B5040" s="32" t="s">
        <v>3667</v>
      </c>
      <c r="C5040" s="11">
        <v>260</v>
      </c>
      <c r="D5040" s="12" t="s">
        <v>8417</v>
      </c>
      <c r="E5040" s="23">
        <v>26</v>
      </c>
      <c r="F5040" s="12" t="s">
        <v>8417</v>
      </c>
      <c r="G5040" s="13">
        <v>38099</v>
      </c>
      <c r="H5040" s="11" t="s">
        <v>8429</v>
      </c>
      <c r="I5040" s="11" t="s">
        <v>8430</v>
      </c>
      <c r="J5040" s="111" t="s">
        <v>8430</v>
      </c>
      <c r="K5040" s="187" t="s">
        <v>8417</v>
      </c>
    </row>
    <row r="5041" spans="1:11" s="25" customFormat="1" ht="25.5">
      <c r="A5041" s="10" t="s">
        <v>6169</v>
      </c>
      <c r="B5041" s="32" t="s">
        <v>6170</v>
      </c>
      <c r="C5041" s="11">
        <v>835</v>
      </c>
      <c r="D5041" s="12" t="s">
        <v>8417</v>
      </c>
      <c r="E5041" s="23">
        <v>84</v>
      </c>
      <c r="F5041" s="12" t="s">
        <v>8417</v>
      </c>
      <c r="G5041" s="13">
        <v>37544</v>
      </c>
      <c r="H5041" s="11" t="s">
        <v>8429</v>
      </c>
      <c r="I5041" s="11" t="s">
        <v>8430</v>
      </c>
      <c r="J5041" s="111" t="s">
        <v>8430</v>
      </c>
      <c r="K5041" s="187" t="s">
        <v>8417</v>
      </c>
    </row>
    <row r="5042" spans="1:11" s="25" customFormat="1">
      <c r="A5042" s="10" t="s">
        <v>6171</v>
      </c>
      <c r="B5042" s="139" t="s">
        <v>8417</v>
      </c>
      <c r="C5042" s="11" t="s">
        <v>8990</v>
      </c>
      <c r="D5042" s="12" t="s">
        <v>8417</v>
      </c>
      <c r="E5042" s="11" t="s">
        <v>8991</v>
      </c>
      <c r="F5042" s="12" t="s">
        <v>8417</v>
      </c>
      <c r="G5042" s="13">
        <v>39322</v>
      </c>
      <c r="H5042" s="11" t="s">
        <v>8429</v>
      </c>
      <c r="I5042" s="11" t="s">
        <v>8430</v>
      </c>
      <c r="J5042" s="111" t="s">
        <v>8430</v>
      </c>
      <c r="K5042" s="187" t="s">
        <v>8417</v>
      </c>
    </row>
    <row r="5043" spans="1:11" s="25" customFormat="1">
      <c r="A5043" s="10" t="s">
        <v>6172</v>
      </c>
      <c r="B5043" s="32" t="s">
        <v>6173</v>
      </c>
      <c r="C5043" s="11" t="s">
        <v>8990</v>
      </c>
      <c r="D5043" s="12" t="s">
        <v>8417</v>
      </c>
      <c r="E5043" s="11" t="s">
        <v>8991</v>
      </c>
      <c r="F5043" s="12" t="s">
        <v>8417</v>
      </c>
      <c r="G5043" s="13">
        <v>37550</v>
      </c>
      <c r="H5043" s="11" t="s">
        <v>8429</v>
      </c>
      <c r="I5043" s="11" t="s">
        <v>8430</v>
      </c>
      <c r="J5043" s="111" t="s">
        <v>8430</v>
      </c>
      <c r="K5043" s="187" t="s">
        <v>8417</v>
      </c>
    </row>
    <row r="5044" spans="1:11" s="25" customFormat="1">
      <c r="A5044" s="10" t="s">
        <v>6174</v>
      </c>
      <c r="B5044" s="139" t="s">
        <v>8417</v>
      </c>
      <c r="C5044" s="11" t="s">
        <v>8990</v>
      </c>
      <c r="D5044" s="12" t="s">
        <v>8417</v>
      </c>
      <c r="E5044" s="11" t="s">
        <v>8991</v>
      </c>
      <c r="F5044" s="12" t="s">
        <v>8417</v>
      </c>
      <c r="G5044" s="13">
        <v>37911</v>
      </c>
      <c r="H5044" s="11" t="s">
        <v>8429</v>
      </c>
      <c r="I5044" s="11" t="s">
        <v>8430</v>
      </c>
      <c r="J5044" s="111" t="s">
        <v>8430</v>
      </c>
      <c r="K5044" s="187" t="s">
        <v>8417</v>
      </c>
    </row>
    <row r="5045" spans="1:11" s="25" customFormat="1">
      <c r="A5045" s="10" t="s">
        <v>6175</v>
      </c>
      <c r="B5045" s="139" t="s">
        <v>8417</v>
      </c>
      <c r="C5045" s="11" t="s">
        <v>8990</v>
      </c>
      <c r="D5045" s="12" t="s">
        <v>8417</v>
      </c>
      <c r="E5045" s="11" t="s">
        <v>8991</v>
      </c>
      <c r="F5045" s="12" t="s">
        <v>8417</v>
      </c>
      <c r="G5045" s="13">
        <v>37852</v>
      </c>
      <c r="H5045" s="11" t="s">
        <v>8429</v>
      </c>
      <c r="I5045" s="11" t="s">
        <v>8430</v>
      </c>
      <c r="J5045" s="111" t="s">
        <v>8430</v>
      </c>
      <c r="K5045" s="187" t="s">
        <v>8417</v>
      </c>
    </row>
    <row r="5046" spans="1:11" s="25" customFormat="1" ht="25.5">
      <c r="A5046" s="10" t="s">
        <v>6176</v>
      </c>
      <c r="B5046" s="139" t="s">
        <v>8417</v>
      </c>
      <c r="C5046" s="11">
        <v>500</v>
      </c>
      <c r="D5046" s="12" t="s">
        <v>8417</v>
      </c>
      <c r="E5046" s="23">
        <v>50</v>
      </c>
      <c r="F5046" s="12" t="s">
        <v>8417</v>
      </c>
      <c r="G5046" s="13">
        <v>36921</v>
      </c>
      <c r="H5046" s="11" t="s">
        <v>8429</v>
      </c>
      <c r="I5046" s="11" t="s">
        <v>8430</v>
      </c>
      <c r="J5046" s="111" t="s">
        <v>8430</v>
      </c>
      <c r="K5046" s="187" t="s">
        <v>8417</v>
      </c>
    </row>
    <row r="5047" spans="1:11" s="25" customFormat="1" ht="25.5">
      <c r="A5047" s="10" t="s">
        <v>7173</v>
      </c>
      <c r="B5047" s="139" t="s">
        <v>8417</v>
      </c>
      <c r="C5047" s="11">
        <v>100</v>
      </c>
      <c r="D5047" s="12" t="s">
        <v>8417</v>
      </c>
      <c r="E5047" s="23">
        <v>10</v>
      </c>
      <c r="F5047" s="12" t="s">
        <v>8417</v>
      </c>
      <c r="G5047" s="13">
        <v>39322</v>
      </c>
      <c r="H5047" s="11" t="s">
        <v>8429</v>
      </c>
      <c r="I5047" s="11" t="s">
        <v>8430</v>
      </c>
      <c r="J5047" s="111" t="s">
        <v>8430</v>
      </c>
      <c r="K5047" s="187" t="s">
        <v>8417</v>
      </c>
    </row>
    <row r="5048" spans="1:11" s="25" customFormat="1" ht="25.5">
      <c r="A5048" s="10" t="s">
        <v>5026</v>
      </c>
      <c r="B5048" s="139" t="s">
        <v>8417</v>
      </c>
      <c r="C5048" s="11">
        <v>500</v>
      </c>
      <c r="D5048" s="12" t="s">
        <v>8417</v>
      </c>
      <c r="E5048" s="23">
        <v>50</v>
      </c>
      <c r="F5048" s="12" t="s">
        <v>8417</v>
      </c>
      <c r="G5048" s="13">
        <v>36921</v>
      </c>
      <c r="H5048" s="11" t="s">
        <v>8429</v>
      </c>
      <c r="I5048" s="11" t="s">
        <v>8430</v>
      </c>
      <c r="J5048" s="111" t="s">
        <v>8430</v>
      </c>
      <c r="K5048" s="187" t="s">
        <v>8417</v>
      </c>
    </row>
    <row r="5049" spans="1:11" s="25" customFormat="1" ht="25.5">
      <c r="A5049" s="10" t="s">
        <v>5027</v>
      </c>
      <c r="B5049" s="139" t="s">
        <v>8417</v>
      </c>
      <c r="C5049" s="11">
        <v>1000</v>
      </c>
      <c r="D5049" s="12" t="s">
        <v>8417</v>
      </c>
      <c r="E5049" s="23">
        <v>100</v>
      </c>
      <c r="F5049" s="12" t="s">
        <v>8417</v>
      </c>
      <c r="G5049" s="13">
        <v>38041</v>
      </c>
      <c r="H5049" s="11" t="s">
        <v>8429</v>
      </c>
      <c r="I5049" s="11" t="s">
        <v>8430</v>
      </c>
      <c r="J5049" s="111" t="s">
        <v>8430</v>
      </c>
      <c r="K5049" s="187" t="s">
        <v>8417</v>
      </c>
    </row>
    <row r="5050" spans="1:11" s="25" customFormat="1" ht="25.5">
      <c r="A5050" s="10" t="s">
        <v>5028</v>
      </c>
      <c r="B5050" s="32" t="s">
        <v>6891</v>
      </c>
      <c r="C5050" s="11">
        <v>3500</v>
      </c>
      <c r="D5050" s="12" t="s">
        <v>8417</v>
      </c>
      <c r="E5050" s="11">
        <v>350</v>
      </c>
      <c r="F5050" s="12" t="s">
        <v>8417</v>
      </c>
      <c r="G5050" s="13">
        <v>38000</v>
      </c>
      <c r="H5050" s="11" t="s">
        <v>8429</v>
      </c>
      <c r="I5050" s="11" t="s">
        <v>8430</v>
      </c>
      <c r="J5050" s="111" t="s">
        <v>8430</v>
      </c>
      <c r="K5050" s="187" t="s">
        <v>8417</v>
      </c>
    </row>
    <row r="5051" spans="1:11" s="25" customFormat="1">
      <c r="A5051" s="10" t="s">
        <v>5029</v>
      </c>
      <c r="B5051" s="32" t="s">
        <v>5030</v>
      </c>
      <c r="C5051" s="11" t="s">
        <v>8990</v>
      </c>
      <c r="D5051" s="12" t="s">
        <v>8417</v>
      </c>
      <c r="E5051" s="11" t="s">
        <v>8991</v>
      </c>
      <c r="F5051" s="12" t="s">
        <v>8417</v>
      </c>
      <c r="G5051" s="13">
        <v>36497</v>
      </c>
      <c r="H5051" s="11" t="s">
        <v>8429</v>
      </c>
      <c r="I5051" s="11" t="s">
        <v>8430</v>
      </c>
      <c r="J5051" s="111" t="s">
        <v>8430</v>
      </c>
      <c r="K5051" s="187" t="s">
        <v>8417</v>
      </c>
    </row>
    <row r="5052" spans="1:11" s="25" customFormat="1">
      <c r="A5052" s="10" t="s">
        <v>5031</v>
      </c>
      <c r="B5052" s="32" t="s">
        <v>3967</v>
      </c>
      <c r="C5052" s="11">
        <v>50</v>
      </c>
      <c r="D5052" s="12" t="s">
        <v>8417</v>
      </c>
      <c r="E5052" s="11">
        <v>5</v>
      </c>
      <c r="F5052" s="12" t="s">
        <v>8417</v>
      </c>
      <c r="G5052" s="13">
        <v>37895</v>
      </c>
      <c r="H5052" s="11" t="s">
        <v>8429</v>
      </c>
      <c r="I5052" s="11" t="s">
        <v>8430</v>
      </c>
      <c r="J5052" s="111" t="s">
        <v>8430</v>
      </c>
      <c r="K5052" s="187" t="s">
        <v>8417</v>
      </c>
    </row>
    <row r="5053" spans="1:11" s="25" customFormat="1" ht="25.5">
      <c r="A5053" s="10" t="s">
        <v>8202</v>
      </c>
      <c r="B5053" s="139" t="s">
        <v>8417</v>
      </c>
      <c r="C5053" s="11" t="s">
        <v>8422</v>
      </c>
      <c r="D5053" s="12" t="s">
        <v>8417</v>
      </c>
      <c r="E5053" s="23" t="s">
        <v>8428</v>
      </c>
      <c r="F5053" s="12" t="s">
        <v>8417</v>
      </c>
      <c r="G5053" s="13">
        <v>38104</v>
      </c>
      <c r="H5053" s="11" t="s">
        <v>8429</v>
      </c>
      <c r="I5053" s="11" t="s">
        <v>8430</v>
      </c>
      <c r="J5053" s="111" t="s">
        <v>8430</v>
      </c>
      <c r="K5053" s="187" t="s">
        <v>8417</v>
      </c>
    </row>
    <row r="5054" spans="1:11" s="25" customFormat="1">
      <c r="A5054" s="10" t="s">
        <v>177</v>
      </c>
      <c r="B5054" s="32" t="s">
        <v>178</v>
      </c>
      <c r="C5054" s="11">
        <v>100</v>
      </c>
      <c r="D5054" s="12" t="s">
        <v>8417</v>
      </c>
      <c r="E5054" s="23">
        <v>10</v>
      </c>
      <c r="F5054" s="12" t="s">
        <v>8417</v>
      </c>
      <c r="G5054" s="13">
        <v>39352</v>
      </c>
      <c r="H5054" s="11" t="s">
        <v>8429</v>
      </c>
      <c r="I5054" s="11" t="s">
        <v>8430</v>
      </c>
      <c r="J5054" s="111" t="s">
        <v>8430</v>
      </c>
      <c r="K5054" s="187" t="s">
        <v>8417</v>
      </c>
    </row>
    <row r="5055" spans="1:11" s="25" customFormat="1">
      <c r="A5055" s="10" t="s">
        <v>179</v>
      </c>
      <c r="B5055" s="32" t="s">
        <v>180</v>
      </c>
      <c r="C5055" s="11">
        <v>3500</v>
      </c>
      <c r="D5055" s="11">
        <v>500</v>
      </c>
      <c r="E5055" s="23">
        <v>350</v>
      </c>
      <c r="F5055" s="11">
        <v>50</v>
      </c>
      <c r="G5055" s="13">
        <v>39352</v>
      </c>
      <c r="H5055" s="11" t="s">
        <v>8429</v>
      </c>
      <c r="I5055" s="11" t="s">
        <v>8430</v>
      </c>
      <c r="J5055" s="111" t="s">
        <v>8430</v>
      </c>
      <c r="K5055" s="187" t="s">
        <v>8417</v>
      </c>
    </row>
    <row r="5056" spans="1:11" s="25" customFormat="1">
      <c r="A5056" s="10" t="s">
        <v>8677</v>
      </c>
      <c r="B5056" s="32" t="s">
        <v>181</v>
      </c>
      <c r="C5056" s="23">
        <v>11</v>
      </c>
      <c r="D5056" s="12" t="s">
        <v>8417</v>
      </c>
      <c r="E5056" s="12">
        <v>75</v>
      </c>
      <c r="F5056" s="12" t="s">
        <v>8417</v>
      </c>
      <c r="G5056" s="13">
        <v>40358</v>
      </c>
      <c r="H5056" s="11" t="s">
        <v>8434</v>
      </c>
      <c r="I5056" s="11" t="s">
        <v>8431</v>
      </c>
      <c r="J5056" s="111" t="s">
        <v>8430</v>
      </c>
      <c r="K5056" s="187" t="s">
        <v>8417</v>
      </c>
    </row>
    <row r="5057" spans="1:11" s="25" customFormat="1">
      <c r="A5057" s="10" t="s">
        <v>182</v>
      </c>
      <c r="B5057" s="32" t="s">
        <v>183</v>
      </c>
      <c r="C5057" s="11">
        <v>100</v>
      </c>
      <c r="D5057" s="12" t="s">
        <v>8417</v>
      </c>
      <c r="E5057" s="23">
        <v>10</v>
      </c>
      <c r="F5057" s="12" t="s">
        <v>8417</v>
      </c>
      <c r="G5057" s="13">
        <v>36745</v>
      </c>
      <c r="H5057" s="11" t="s">
        <v>8429</v>
      </c>
      <c r="I5057" s="11" t="s">
        <v>8430</v>
      </c>
      <c r="J5057" s="111" t="s">
        <v>8430</v>
      </c>
      <c r="K5057" s="187" t="s">
        <v>8417</v>
      </c>
    </row>
    <row r="5058" spans="1:11" s="25" customFormat="1">
      <c r="A5058" s="10" t="s">
        <v>8678</v>
      </c>
      <c r="B5058" s="139" t="s">
        <v>8417</v>
      </c>
      <c r="C5058" s="11">
        <v>100</v>
      </c>
      <c r="D5058" s="12" t="s">
        <v>8417</v>
      </c>
      <c r="E5058" s="11">
        <v>100</v>
      </c>
      <c r="F5058" s="12" t="s">
        <v>8417</v>
      </c>
      <c r="G5058" s="13">
        <v>40358</v>
      </c>
      <c r="H5058" s="11" t="s">
        <v>8434</v>
      </c>
      <c r="I5058" s="11" t="s">
        <v>8431</v>
      </c>
      <c r="J5058" s="111" t="s">
        <v>8430</v>
      </c>
      <c r="K5058" s="187" t="s">
        <v>8417</v>
      </c>
    </row>
    <row r="5059" spans="1:11" s="25" customFormat="1">
      <c r="A5059" s="10" t="s">
        <v>784</v>
      </c>
      <c r="B5059" s="139" t="s">
        <v>8417</v>
      </c>
      <c r="C5059" s="11">
        <v>1000</v>
      </c>
      <c r="D5059" s="12" t="s">
        <v>8417</v>
      </c>
      <c r="E5059" s="11">
        <v>100</v>
      </c>
      <c r="F5059" s="12" t="s">
        <v>8417</v>
      </c>
      <c r="G5059" s="13">
        <v>40358</v>
      </c>
      <c r="H5059" s="11" t="s">
        <v>8429</v>
      </c>
      <c r="I5059" s="11" t="s">
        <v>8430</v>
      </c>
      <c r="J5059" s="111" t="s">
        <v>8430</v>
      </c>
      <c r="K5059" s="187" t="s">
        <v>8417</v>
      </c>
    </row>
    <row r="5060" spans="1:11" s="25" customFormat="1">
      <c r="A5060" s="10" t="s">
        <v>184</v>
      </c>
      <c r="B5060" s="32" t="s">
        <v>185</v>
      </c>
      <c r="C5060" s="11">
        <v>100</v>
      </c>
      <c r="D5060" s="12" t="s">
        <v>8417</v>
      </c>
      <c r="E5060" s="23">
        <v>10</v>
      </c>
      <c r="F5060" s="12" t="s">
        <v>8417</v>
      </c>
      <c r="G5060" s="13">
        <v>36745</v>
      </c>
      <c r="H5060" s="11" t="s">
        <v>8429</v>
      </c>
      <c r="I5060" s="11" t="s">
        <v>8430</v>
      </c>
      <c r="J5060" s="111" t="s">
        <v>8430</v>
      </c>
      <c r="K5060" s="187" t="s">
        <v>8417</v>
      </c>
    </row>
    <row r="5061" spans="1:11" s="25" customFormat="1">
      <c r="A5061" s="10" t="s">
        <v>186</v>
      </c>
      <c r="B5061" s="32" t="s">
        <v>187</v>
      </c>
      <c r="C5061" s="23">
        <v>40</v>
      </c>
      <c r="D5061" s="12" t="s">
        <v>8417</v>
      </c>
      <c r="E5061" s="23">
        <v>4</v>
      </c>
      <c r="F5061" s="12" t="s">
        <v>8417</v>
      </c>
      <c r="G5061" s="13">
        <v>37895</v>
      </c>
      <c r="H5061" s="11" t="s">
        <v>8429</v>
      </c>
      <c r="I5061" s="11" t="s">
        <v>8430</v>
      </c>
      <c r="J5061" s="111" t="s">
        <v>8430</v>
      </c>
      <c r="K5061" s="187" t="s">
        <v>8417</v>
      </c>
    </row>
    <row r="5062" spans="1:11" s="25" customFormat="1">
      <c r="A5062" s="10" t="s">
        <v>188</v>
      </c>
      <c r="B5062" s="32" t="s">
        <v>189</v>
      </c>
      <c r="C5062" s="11">
        <v>1250</v>
      </c>
      <c r="D5062" s="12" t="s">
        <v>8417</v>
      </c>
      <c r="E5062" s="23">
        <v>125</v>
      </c>
      <c r="F5062" s="12" t="s">
        <v>8417</v>
      </c>
      <c r="G5062" s="13">
        <v>38082</v>
      </c>
      <c r="H5062" s="11" t="s">
        <v>8429</v>
      </c>
      <c r="I5062" s="11" t="s">
        <v>8430</v>
      </c>
      <c r="J5062" s="111" t="s">
        <v>8430</v>
      </c>
      <c r="K5062" s="187" t="s">
        <v>8417</v>
      </c>
    </row>
    <row r="5063" spans="1:11" s="25" customFormat="1">
      <c r="A5063" s="10" t="s">
        <v>8679</v>
      </c>
      <c r="B5063" s="32" t="s">
        <v>190</v>
      </c>
      <c r="C5063" s="11">
        <v>64</v>
      </c>
      <c r="D5063" s="12" t="s">
        <v>8417</v>
      </c>
      <c r="E5063" s="11">
        <v>350</v>
      </c>
      <c r="F5063" s="12" t="s">
        <v>8417</v>
      </c>
      <c r="G5063" s="13">
        <v>40358</v>
      </c>
      <c r="H5063" s="11" t="s">
        <v>8434</v>
      </c>
      <c r="I5063" s="11" t="s">
        <v>8431</v>
      </c>
      <c r="J5063" s="111" t="s">
        <v>8430</v>
      </c>
      <c r="K5063" s="187" t="s">
        <v>8417</v>
      </c>
    </row>
    <row r="5064" spans="1:11" s="25" customFormat="1">
      <c r="A5064" s="10" t="s">
        <v>191</v>
      </c>
      <c r="B5064" s="32" t="s">
        <v>192</v>
      </c>
      <c r="C5064" s="11" t="s">
        <v>8990</v>
      </c>
      <c r="D5064" s="12" t="s">
        <v>8417</v>
      </c>
      <c r="E5064" s="11" t="s">
        <v>8991</v>
      </c>
      <c r="F5064" s="12" t="s">
        <v>8417</v>
      </c>
      <c r="G5064" s="13">
        <v>37601</v>
      </c>
      <c r="H5064" s="11" t="s">
        <v>8429</v>
      </c>
      <c r="I5064" s="11" t="s">
        <v>8430</v>
      </c>
      <c r="J5064" s="111" t="s">
        <v>8430</v>
      </c>
      <c r="K5064" s="187" t="s">
        <v>8417</v>
      </c>
    </row>
    <row r="5065" spans="1:11" s="25" customFormat="1">
      <c r="A5065" s="10" t="s">
        <v>193</v>
      </c>
      <c r="B5065" s="32" t="s">
        <v>194</v>
      </c>
      <c r="C5065" s="11">
        <v>0.8</v>
      </c>
      <c r="D5065" s="12" t="s">
        <v>8417</v>
      </c>
      <c r="E5065" s="11">
        <v>0.08</v>
      </c>
      <c r="F5065" s="12" t="s">
        <v>8417</v>
      </c>
      <c r="G5065" s="13">
        <v>37895</v>
      </c>
      <c r="H5065" s="11" t="s">
        <v>8429</v>
      </c>
      <c r="I5065" s="11" t="s">
        <v>8430</v>
      </c>
      <c r="J5065" s="111" t="s">
        <v>8430</v>
      </c>
      <c r="K5065" s="187" t="s">
        <v>8417</v>
      </c>
    </row>
    <row r="5066" spans="1:11" s="25" customFormat="1">
      <c r="A5066" s="10" t="s">
        <v>195</v>
      </c>
      <c r="B5066" s="32" t="s">
        <v>196</v>
      </c>
      <c r="C5066" s="23" t="s">
        <v>8409</v>
      </c>
      <c r="D5066" s="12" t="s">
        <v>8417</v>
      </c>
      <c r="E5066" s="23" t="s">
        <v>9043</v>
      </c>
      <c r="F5066" s="12" t="s">
        <v>8417</v>
      </c>
      <c r="G5066" s="13">
        <v>39356</v>
      </c>
      <c r="H5066" s="11" t="s">
        <v>8429</v>
      </c>
      <c r="I5066" s="11" t="s">
        <v>8430</v>
      </c>
      <c r="J5066" s="111" t="s">
        <v>8430</v>
      </c>
      <c r="K5066" s="187" t="s">
        <v>8417</v>
      </c>
    </row>
    <row r="5067" spans="1:11" s="25" customFormat="1">
      <c r="A5067" s="10" t="s">
        <v>197</v>
      </c>
      <c r="B5067" s="32" t="s">
        <v>196</v>
      </c>
      <c r="C5067" s="23" t="s">
        <v>9008</v>
      </c>
      <c r="D5067" s="12" t="s">
        <v>8417</v>
      </c>
      <c r="E5067" s="23" t="s">
        <v>9058</v>
      </c>
      <c r="F5067" s="12" t="s">
        <v>8417</v>
      </c>
      <c r="G5067" s="13">
        <v>39356</v>
      </c>
      <c r="H5067" s="11" t="s">
        <v>8429</v>
      </c>
      <c r="I5067" s="11" t="s">
        <v>8430</v>
      </c>
      <c r="J5067" s="111" t="s">
        <v>8430</v>
      </c>
      <c r="K5067" s="187" t="s">
        <v>8417</v>
      </c>
    </row>
    <row r="5068" spans="1:11" s="25" customFormat="1">
      <c r="A5068" s="10" t="s">
        <v>198</v>
      </c>
      <c r="B5068" s="32" t="s">
        <v>199</v>
      </c>
      <c r="C5068" s="11" t="s">
        <v>8990</v>
      </c>
      <c r="D5068" s="12" t="s">
        <v>8417</v>
      </c>
      <c r="E5068" s="11" t="s">
        <v>8991</v>
      </c>
      <c r="F5068" s="12" t="s">
        <v>8417</v>
      </c>
      <c r="G5068" s="13">
        <v>39356</v>
      </c>
      <c r="H5068" s="11" t="s">
        <v>8429</v>
      </c>
      <c r="I5068" s="11" t="s">
        <v>8430</v>
      </c>
      <c r="J5068" s="111" t="s">
        <v>8430</v>
      </c>
      <c r="K5068" s="187" t="s">
        <v>8417</v>
      </c>
    </row>
    <row r="5069" spans="1:11" s="25" customFormat="1">
      <c r="A5069" s="10" t="s">
        <v>200</v>
      </c>
      <c r="B5069" s="32" t="s">
        <v>201</v>
      </c>
      <c r="C5069" s="11" t="s">
        <v>8990</v>
      </c>
      <c r="D5069" s="12" t="s">
        <v>8417</v>
      </c>
      <c r="E5069" s="11" t="s">
        <v>8991</v>
      </c>
      <c r="F5069" s="12" t="s">
        <v>8417</v>
      </c>
      <c r="G5069" s="13">
        <v>37595</v>
      </c>
      <c r="H5069" s="11" t="s">
        <v>8429</v>
      </c>
      <c r="I5069" s="11" t="s">
        <v>8430</v>
      </c>
      <c r="J5069" s="111" t="s">
        <v>8430</v>
      </c>
      <c r="K5069" s="187" t="s">
        <v>8417</v>
      </c>
    </row>
    <row r="5070" spans="1:11" s="25" customFormat="1">
      <c r="A5070" s="10" t="s">
        <v>1433</v>
      </c>
      <c r="B5070" s="32" t="s">
        <v>1434</v>
      </c>
      <c r="C5070" s="11" t="s">
        <v>8990</v>
      </c>
      <c r="D5070" s="12" t="s">
        <v>8417</v>
      </c>
      <c r="E5070" s="11" t="s">
        <v>8991</v>
      </c>
      <c r="F5070" s="12" t="s">
        <v>8417</v>
      </c>
      <c r="G5070" s="13">
        <v>37554</v>
      </c>
      <c r="H5070" s="11" t="s">
        <v>8429</v>
      </c>
      <c r="I5070" s="11" t="s">
        <v>8430</v>
      </c>
      <c r="J5070" s="111" t="s">
        <v>8430</v>
      </c>
      <c r="K5070" s="187" t="s">
        <v>8417</v>
      </c>
    </row>
    <row r="5071" spans="1:11" s="25" customFormat="1">
      <c r="A5071" s="10" t="s">
        <v>1435</v>
      </c>
      <c r="B5071" s="32" t="s">
        <v>1436</v>
      </c>
      <c r="C5071" s="32" t="s">
        <v>8991</v>
      </c>
      <c r="D5071" s="12" t="s">
        <v>8417</v>
      </c>
      <c r="E5071" s="11" t="s">
        <v>9008</v>
      </c>
      <c r="F5071" s="12" t="s">
        <v>8417</v>
      </c>
      <c r="G5071" s="13">
        <v>37895</v>
      </c>
      <c r="H5071" s="11" t="s">
        <v>8429</v>
      </c>
      <c r="I5071" s="11" t="s">
        <v>8430</v>
      </c>
      <c r="J5071" s="111" t="s">
        <v>8430</v>
      </c>
      <c r="K5071" s="187" t="s">
        <v>8417</v>
      </c>
    </row>
    <row r="5072" spans="1:11" s="25" customFormat="1">
      <c r="A5072" s="10" t="s">
        <v>1437</v>
      </c>
      <c r="B5072" s="32" t="s">
        <v>1438</v>
      </c>
      <c r="C5072" s="11" t="s">
        <v>8990</v>
      </c>
      <c r="D5072" s="12" t="s">
        <v>8417</v>
      </c>
      <c r="E5072" s="11" t="s">
        <v>8991</v>
      </c>
      <c r="F5072" s="12" t="s">
        <v>8417</v>
      </c>
      <c r="G5072" s="13">
        <v>35703</v>
      </c>
      <c r="H5072" s="11" t="s">
        <v>8429</v>
      </c>
      <c r="I5072" s="11" t="s">
        <v>8430</v>
      </c>
      <c r="J5072" s="111" t="s">
        <v>8430</v>
      </c>
      <c r="K5072" s="187" t="s">
        <v>8417</v>
      </c>
    </row>
    <row r="5073" spans="1:11" s="25" customFormat="1">
      <c r="A5073" s="10" t="s">
        <v>1439</v>
      </c>
      <c r="B5073" s="32" t="s">
        <v>2656</v>
      </c>
      <c r="C5073" s="11">
        <v>3500</v>
      </c>
      <c r="D5073" s="23">
        <v>880</v>
      </c>
      <c r="E5073" s="11">
        <v>350</v>
      </c>
      <c r="F5073" s="11">
        <v>88</v>
      </c>
      <c r="G5073" s="13">
        <v>37895</v>
      </c>
      <c r="H5073" s="11" t="s">
        <v>8434</v>
      </c>
      <c r="I5073" s="11" t="s">
        <v>8430</v>
      </c>
      <c r="J5073" s="111" t="s">
        <v>8430</v>
      </c>
      <c r="K5073" s="187" t="s">
        <v>8417</v>
      </c>
    </row>
    <row r="5074" spans="1:11" s="25" customFormat="1" ht="25.5">
      <c r="A5074" s="10" t="s">
        <v>3121</v>
      </c>
      <c r="B5074" s="139" t="s">
        <v>8417</v>
      </c>
      <c r="C5074" s="11" t="s">
        <v>8271</v>
      </c>
      <c r="D5074" s="12" t="s">
        <v>8417</v>
      </c>
      <c r="E5074" s="11" t="s">
        <v>8272</v>
      </c>
      <c r="F5074" s="12" t="s">
        <v>8417</v>
      </c>
      <c r="G5074" s="13">
        <v>39199</v>
      </c>
      <c r="H5074" s="11" t="s">
        <v>8297</v>
      </c>
      <c r="I5074" s="11" t="s">
        <v>8430</v>
      </c>
      <c r="J5074" s="111" t="s">
        <v>8430</v>
      </c>
      <c r="K5074" s="187" t="s">
        <v>8417</v>
      </c>
    </row>
    <row r="5075" spans="1:11" s="25" customFormat="1">
      <c r="A5075" s="10" t="s">
        <v>3122</v>
      </c>
      <c r="B5075" s="32" t="s">
        <v>3123</v>
      </c>
      <c r="C5075" s="11">
        <v>1000</v>
      </c>
      <c r="D5075" s="12" t="s">
        <v>8417</v>
      </c>
      <c r="E5075" s="23">
        <v>100</v>
      </c>
      <c r="F5075" s="12" t="s">
        <v>8417</v>
      </c>
      <c r="G5075" s="13">
        <v>37557</v>
      </c>
      <c r="H5075" s="11" t="s">
        <v>8429</v>
      </c>
      <c r="I5075" s="11" t="s">
        <v>8430</v>
      </c>
      <c r="J5075" s="111" t="s">
        <v>8430</v>
      </c>
      <c r="K5075" s="187" t="s">
        <v>8417</v>
      </c>
    </row>
    <row r="5076" spans="1:11" s="25" customFormat="1" ht="25.5">
      <c r="A5076" s="10" t="s">
        <v>3124</v>
      </c>
      <c r="B5076" s="32" t="s">
        <v>3125</v>
      </c>
      <c r="C5076" s="11">
        <v>1000</v>
      </c>
      <c r="D5076" s="12" t="s">
        <v>8417</v>
      </c>
      <c r="E5076" s="23">
        <v>100</v>
      </c>
      <c r="F5076" s="12" t="s">
        <v>8417</v>
      </c>
      <c r="G5076" s="13">
        <v>37277</v>
      </c>
      <c r="H5076" s="11" t="s">
        <v>8429</v>
      </c>
      <c r="I5076" s="19" t="s">
        <v>8430</v>
      </c>
      <c r="J5076" s="111" t="s">
        <v>8430</v>
      </c>
      <c r="K5076" s="187" t="s">
        <v>8417</v>
      </c>
    </row>
    <row r="5077" spans="1:11" s="25" customFormat="1">
      <c r="A5077" s="10" t="s">
        <v>3126</v>
      </c>
      <c r="B5077" s="32" t="s">
        <v>5129</v>
      </c>
      <c r="C5077" s="11">
        <v>350</v>
      </c>
      <c r="D5077" s="12" t="s">
        <v>8417</v>
      </c>
      <c r="E5077" s="23">
        <v>35</v>
      </c>
      <c r="F5077" s="12" t="s">
        <v>8417</v>
      </c>
      <c r="G5077" s="13">
        <v>37229</v>
      </c>
      <c r="H5077" s="11" t="s">
        <v>8429</v>
      </c>
      <c r="I5077" s="11" t="s">
        <v>8430</v>
      </c>
      <c r="J5077" s="111" t="s">
        <v>8430</v>
      </c>
      <c r="K5077" s="187" t="s">
        <v>8417</v>
      </c>
    </row>
    <row r="5078" spans="1:11" s="25" customFormat="1">
      <c r="A5078" s="10" t="s">
        <v>8680</v>
      </c>
      <c r="B5078" s="32" t="s">
        <v>3127</v>
      </c>
      <c r="C5078" s="23">
        <v>100</v>
      </c>
      <c r="D5078" s="23">
        <v>30</v>
      </c>
      <c r="E5078" s="11">
        <v>180</v>
      </c>
      <c r="F5078" s="11">
        <v>50</v>
      </c>
      <c r="G5078" s="13">
        <v>40351</v>
      </c>
      <c r="H5078" s="11" t="s">
        <v>8434</v>
      </c>
      <c r="I5078" s="11" t="s">
        <v>8431</v>
      </c>
      <c r="J5078" s="111" t="s">
        <v>8430</v>
      </c>
      <c r="K5078" s="187" t="s">
        <v>8417</v>
      </c>
    </row>
    <row r="5079" spans="1:11" s="25" customFormat="1">
      <c r="A5079" s="10" t="s">
        <v>8681</v>
      </c>
      <c r="B5079" s="32" t="s">
        <v>3542</v>
      </c>
      <c r="C5079" s="23">
        <v>3</v>
      </c>
      <c r="D5079" s="12" t="s">
        <v>8417</v>
      </c>
      <c r="E5079" s="11">
        <v>42</v>
      </c>
      <c r="F5079" s="12" t="s">
        <v>8417</v>
      </c>
      <c r="G5079" s="13">
        <v>37895</v>
      </c>
      <c r="H5079" s="11" t="s">
        <v>8434</v>
      </c>
      <c r="I5079" s="11" t="s">
        <v>8431</v>
      </c>
      <c r="J5079" s="111" t="s">
        <v>8430</v>
      </c>
      <c r="K5079" s="187" t="s">
        <v>8417</v>
      </c>
    </row>
    <row r="5080" spans="1:11" s="25" customFormat="1" ht="25.5">
      <c r="A5080" s="10" t="s">
        <v>3128</v>
      </c>
      <c r="B5080" s="32" t="s">
        <v>3129</v>
      </c>
      <c r="C5080" s="11" t="s">
        <v>9033</v>
      </c>
      <c r="D5080" s="12" t="s">
        <v>8417</v>
      </c>
      <c r="E5080" s="11" t="s">
        <v>9034</v>
      </c>
      <c r="F5080" s="12" t="s">
        <v>8417</v>
      </c>
      <c r="G5080" s="13">
        <v>38026</v>
      </c>
      <c r="H5080" s="11" t="s">
        <v>8429</v>
      </c>
      <c r="I5080" s="11" t="s">
        <v>8430</v>
      </c>
      <c r="J5080" s="111" t="s">
        <v>8430</v>
      </c>
      <c r="K5080" s="187" t="s">
        <v>8417</v>
      </c>
    </row>
    <row r="5081" spans="1:11" s="25" customFormat="1">
      <c r="A5081" s="10" t="s">
        <v>3130</v>
      </c>
      <c r="B5081" s="139" t="s">
        <v>8417</v>
      </c>
      <c r="C5081" s="11" t="s">
        <v>8990</v>
      </c>
      <c r="D5081" s="12" t="s">
        <v>8417</v>
      </c>
      <c r="E5081" s="11" t="s">
        <v>8991</v>
      </c>
      <c r="F5081" s="12" t="s">
        <v>8417</v>
      </c>
      <c r="G5081" s="13">
        <v>36299</v>
      </c>
      <c r="H5081" s="11" t="s">
        <v>8429</v>
      </c>
      <c r="I5081" s="19" t="s">
        <v>8430</v>
      </c>
      <c r="J5081" s="111" t="s">
        <v>8430</v>
      </c>
      <c r="K5081" s="187" t="s">
        <v>8417</v>
      </c>
    </row>
    <row r="5082" spans="1:11" s="25" customFormat="1">
      <c r="A5082" s="10" t="s">
        <v>3131</v>
      </c>
      <c r="B5082" s="32" t="s">
        <v>3132</v>
      </c>
      <c r="C5082" s="11" t="s">
        <v>9008</v>
      </c>
      <c r="D5082" s="12" t="s">
        <v>8417</v>
      </c>
      <c r="E5082" s="11" t="s">
        <v>9058</v>
      </c>
      <c r="F5082" s="12" t="s">
        <v>8417</v>
      </c>
      <c r="G5082" s="13">
        <v>38041</v>
      </c>
      <c r="H5082" s="11" t="s">
        <v>8429</v>
      </c>
      <c r="I5082" s="11" t="s">
        <v>8430</v>
      </c>
      <c r="J5082" s="111" t="s">
        <v>8430</v>
      </c>
      <c r="K5082" s="187" t="s">
        <v>8417</v>
      </c>
    </row>
    <row r="5083" spans="1:11" s="25" customFormat="1" ht="25.5">
      <c r="A5083" s="10" t="s">
        <v>3395</v>
      </c>
      <c r="B5083" s="139" t="s">
        <v>8417</v>
      </c>
      <c r="C5083" s="11" t="s">
        <v>9008</v>
      </c>
      <c r="D5083" s="12" t="s">
        <v>8417</v>
      </c>
      <c r="E5083" s="11" t="s">
        <v>9058</v>
      </c>
      <c r="F5083" s="12" t="s">
        <v>8417</v>
      </c>
      <c r="G5083" s="13">
        <v>36663</v>
      </c>
      <c r="H5083" s="11" t="s">
        <v>8429</v>
      </c>
      <c r="I5083" s="11" t="s">
        <v>8430</v>
      </c>
      <c r="J5083" s="111" t="s">
        <v>8430</v>
      </c>
      <c r="K5083" s="187" t="s">
        <v>8417</v>
      </c>
    </row>
    <row r="5084" spans="1:11" s="25" customFormat="1">
      <c r="A5084" s="10" t="s">
        <v>3396</v>
      </c>
      <c r="B5084" s="32" t="s">
        <v>3397</v>
      </c>
      <c r="C5084" s="11" t="s">
        <v>9008</v>
      </c>
      <c r="D5084" s="12" t="s">
        <v>8417</v>
      </c>
      <c r="E5084" s="11" t="s">
        <v>9058</v>
      </c>
      <c r="F5084" s="12" t="s">
        <v>8417</v>
      </c>
      <c r="G5084" s="13">
        <v>37895</v>
      </c>
      <c r="H5084" s="11" t="s">
        <v>8429</v>
      </c>
      <c r="I5084" s="11" t="s">
        <v>8430</v>
      </c>
      <c r="J5084" s="111" t="s">
        <v>8430</v>
      </c>
      <c r="K5084" s="187" t="s">
        <v>8417</v>
      </c>
    </row>
    <row r="5085" spans="1:11" s="25" customFormat="1">
      <c r="A5085" s="10" t="s">
        <v>3398</v>
      </c>
      <c r="B5085" s="32" t="s">
        <v>3399</v>
      </c>
      <c r="C5085" s="23">
        <v>100</v>
      </c>
      <c r="D5085" s="12" t="s">
        <v>8417</v>
      </c>
      <c r="E5085" s="23">
        <v>10</v>
      </c>
      <c r="F5085" s="12" t="s">
        <v>8417</v>
      </c>
      <c r="G5085" s="13">
        <v>37895</v>
      </c>
      <c r="H5085" s="11" t="s">
        <v>8429</v>
      </c>
      <c r="I5085" s="11" t="s">
        <v>8430</v>
      </c>
      <c r="J5085" s="111" t="s">
        <v>8430</v>
      </c>
      <c r="K5085" s="187" t="s">
        <v>8417</v>
      </c>
    </row>
    <row r="5086" spans="1:11" s="25" customFormat="1">
      <c r="A5086" s="10" t="s">
        <v>3339</v>
      </c>
      <c r="B5086" s="32" t="s">
        <v>3409</v>
      </c>
      <c r="C5086" s="11">
        <v>100</v>
      </c>
      <c r="D5086" s="12" t="s">
        <v>8417</v>
      </c>
      <c r="E5086" s="23">
        <v>10</v>
      </c>
      <c r="F5086" s="12" t="s">
        <v>8417</v>
      </c>
      <c r="G5086" s="13">
        <v>37048</v>
      </c>
      <c r="H5086" s="11" t="s">
        <v>8429</v>
      </c>
      <c r="I5086" s="11" t="s">
        <v>8430</v>
      </c>
      <c r="J5086" s="111" t="s">
        <v>8430</v>
      </c>
      <c r="K5086" s="187" t="s">
        <v>8417</v>
      </c>
    </row>
    <row r="5087" spans="1:11" s="25" customFormat="1" ht="38.25">
      <c r="A5087" s="10" t="s">
        <v>3410</v>
      </c>
      <c r="B5087" s="139" t="s">
        <v>8417</v>
      </c>
      <c r="C5087" s="11" t="s">
        <v>8990</v>
      </c>
      <c r="D5087" s="12" t="s">
        <v>8417</v>
      </c>
      <c r="E5087" s="11" t="s">
        <v>8991</v>
      </c>
      <c r="F5087" s="12" t="s">
        <v>8417</v>
      </c>
      <c r="G5087" s="13">
        <v>37770</v>
      </c>
      <c r="H5087" s="11" t="s">
        <v>8429</v>
      </c>
      <c r="I5087" s="11" t="s">
        <v>8430</v>
      </c>
      <c r="J5087" s="111" t="s">
        <v>8430</v>
      </c>
      <c r="K5087" s="187" t="s">
        <v>8417</v>
      </c>
    </row>
    <row r="5088" spans="1:11" s="25" customFormat="1" ht="25.5">
      <c r="A5088" s="10" t="s">
        <v>3411</v>
      </c>
      <c r="B5088" s="32" t="s">
        <v>1512</v>
      </c>
      <c r="C5088" s="11" t="s">
        <v>8998</v>
      </c>
      <c r="D5088" s="12" t="s">
        <v>8417</v>
      </c>
      <c r="E5088" s="11" t="s">
        <v>8999</v>
      </c>
      <c r="F5088" s="12" t="s">
        <v>8417</v>
      </c>
      <c r="G5088" s="13">
        <v>36935</v>
      </c>
      <c r="H5088" s="11" t="s">
        <v>8429</v>
      </c>
      <c r="I5088" s="11" t="s">
        <v>8430</v>
      </c>
      <c r="J5088" s="111" t="s">
        <v>8430</v>
      </c>
      <c r="K5088" s="187" t="s">
        <v>8417</v>
      </c>
    </row>
    <row r="5089" spans="1:11" s="25" customFormat="1">
      <c r="A5089" s="10" t="s">
        <v>3412</v>
      </c>
      <c r="B5089" s="139" t="s">
        <v>8417</v>
      </c>
      <c r="C5089" s="11">
        <v>270</v>
      </c>
      <c r="D5089" s="12" t="s">
        <v>8417</v>
      </c>
      <c r="E5089" s="36">
        <v>27</v>
      </c>
      <c r="F5089" s="12" t="s">
        <v>8417</v>
      </c>
      <c r="G5089" s="13">
        <v>36840</v>
      </c>
      <c r="H5089" s="11" t="s">
        <v>8429</v>
      </c>
      <c r="I5089" s="11" t="s">
        <v>8430</v>
      </c>
      <c r="J5089" s="111" t="s">
        <v>8430</v>
      </c>
      <c r="K5089" s="187" t="s">
        <v>8417</v>
      </c>
    </row>
    <row r="5090" spans="1:11" s="25" customFormat="1" ht="25.5">
      <c r="A5090" s="10" t="s">
        <v>3413</v>
      </c>
      <c r="B5090" s="139" t="s">
        <v>8417</v>
      </c>
      <c r="C5090" s="11">
        <v>250</v>
      </c>
      <c r="D5090" s="12" t="s">
        <v>8417</v>
      </c>
      <c r="E5090" s="23">
        <v>25</v>
      </c>
      <c r="F5090" s="12" t="s">
        <v>8417</v>
      </c>
      <c r="G5090" s="13">
        <v>36462</v>
      </c>
      <c r="H5090" s="11" t="s">
        <v>8429</v>
      </c>
      <c r="I5090" s="11" t="s">
        <v>8430</v>
      </c>
      <c r="J5090" s="111" t="s">
        <v>8430</v>
      </c>
      <c r="K5090" s="187" t="s">
        <v>8417</v>
      </c>
    </row>
    <row r="5091" spans="1:11" s="25" customFormat="1">
      <c r="A5091" s="10" t="s">
        <v>3414</v>
      </c>
      <c r="B5091" s="32" t="s">
        <v>3415</v>
      </c>
      <c r="C5091" s="11" t="s">
        <v>8992</v>
      </c>
      <c r="D5091" s="12" t="s">
        <v>8417</v>
      </c>
      <c r="E5091" s="11" t="s">
        <v>8993</v>
      </c>
      <c r="F5091" s="12" t="s">
        <v>8417</v>
      </c>
      <c r="G5091" s="13">
        <v>37895</v>
      </c>
      <c r="H5091" s="11" t="s">
        <v>8429</v>
      </c>
      <c r="I5091" s="11" t="s">
        <v>8430</v>
      </c>
      <c r="J5091" s="111" t="s">
        <v>8430</v>
      </c>
      <c r="K5091" s="187" t="s">
        <v>8417</v>
      </c>
    </row>
    <row r="5092" spans="1:11" s="25" customFormat="1">
      <c r="A5092" s="10" t="s">
        <v>3416</v>
      </c>
      <c r="B5092" s="32" t="s">
        <v>7500</v>
      </c>
      <c r="C5092" s="23">
        <v>50</v>
      </c>
      <c r="D5092" s="12" t="s">
        <v>8417</v>
      </c>
      <c r="E5092" s="23">
        <v>5</v>
      </c>
      <c r="F5092" s="12" t="s">
        <v>8417</v>
      </c>
      <c r="G5092" s="13">
        <v>37895</v>
      </c>
      <c r="H5092" s="11" t="s">
        <v>8429</v>
      </c>
      <c r="I5092" s="11" t="s">
        <v>8430</v>
      </c>
      <c r="J5092" s="111" t="s">
        <v>8430</v>
      </c>
      <c r="K5092" s="187" t="s">
        <v>8417</v>
      </c>
    </row>
    <row r="5093" spans="1:11" s="25" customFormat="1">
      <c r="A5093" s="10" t="s">
        <v>3417</v>
      </c>
      <c r="B5093" s="32" t="s">
        <v>4250</v>
      </c>
      <c r="C5093" s="11">
        <v>200</v>
      </c>
      <c r="D5093" s="12" t="s">
        <v>8417</v>
      </c>
      <c r="E5093" s="23">
        <v>20</v>
      </c>
      <c r="F5093" s="12" t="s">
        <v>8417</v>
      </c>
      <c r="G5093" s="13">
        <v>37448</v>
      </c>
      <c r="H5093" s="11" t="s">
        <v>8429</v>
      </c>
      <c r="I5093" s="11" t="s">
        <v>8430</v>
      </c>
      <c r="J5093" s="111" t="s">
        <v>8430</v>
      </c>
      <c r="K5093" s="187" t="s">
        <v>8417</v>
      </c>
    </row>
    <row r="5094" spans="1:11" s="25" customFormat="1">
      <c r="A5094" s="10" t="s">
        <v>3418</v>
      </c>
      <c r="B5094" s="32" t="s">
        <v>6321</v>
      </c>
      <c r="C5094" s="23">
        <v>24</v>
      </c>
      <c r="D5094" s="23">
        <v>4</v>
      </c>
      <c r="E5094" s="23">
        <v>2.4</v>
      </c>
      <c r="F5094" s="23">
        <v>0.4</v>
      </c>
      <c r="G5094" s="13">
        <v>37895</v>
      </c>
      <c r="H5094" s="11" t="s">
        <v>8429</v>
      </c>
      <c r="I5094" s="11" t="s">
        <v>8430</v>
      </c>
      <c r="J5094" s="111" t="s">
        <v>8430</v>
      </c>
      <c r="K5094" s="187" t="s">
        <v>8417</v>
      </c>
    </row>
    <row r="5095" spans="1:11" s="25" customFormat="1">
      <c r="A5095" s="10" t="s">
        <v>3419</v>
      </c>
      <c r="B5095" s="32" t="s">
        <v>3420</v>
      </c>
      <c r="C5095" s="11">
        <v>250</v>
      </c>
      <c r="D5095" s="12" t="s">
        <v>8417</v>
      </c>
      <c r="E5095" s="11">
        <v>25</v>
      </c>
      <c r="F5095" s="12" t="s">
        <v>8417</v>
      </c>
      <c r="G5095" s="13">
        <v>37895</v>
      </c>
      <c r="H5095" s="11" t="s">
        <v>8429</v>
      </c>
      <c r="I5095" s="11" t="s">
        <v>8430</v>
      </c>
      <c r="J5095" s="111" t="s">
        <v>8430</v>
      </c>
      <c r="K5095" s="187" t="s">
        <v>8417</v>
      </c>
    </row>
    <row r="5096" spans="1:11" s="25" customFormat="1" ht="25.5">
      <c r="A5096" s="10" t="s">
        <v>3421</v>
      </c>
      <c r="B5096" s="32" t="s">
        <v>3422</v>
      </c>
      <c r="C5096" s="11" t="s">
        <v>8990</v>
      </c>
      <c r="D5096" s="12" t="s">
        <v>8417</v>
      </c>
      <c r="E5096" s="11" t="s">
        <v>8991</v>
      </c>
      <c r="F5096" s="12" t="s">
        <v>8417</v>
      </c>
      <c r="G5096" s="13">
        <v>38273</v>
      </c>
      <c r="H5096" s="11" t="s">
        <v>8429</v>
      </c>
      <c r="I5096" s="11" t="s">
        <v>8430</v>
      </c>
      <c r="J5096" s="111" t="s">
        <v>8430</v>
      </c>
      <c r="K5096" s="187" t="s">
        <v>8417</v>
      </c>
    </row>
    <row r="5097" spans="1:11" s="25" customFormat="1">
      <c r="A5097" s="10" t="s">
        <v>3423</v>
      </c>
      <c r="B5097" s="32" t="s">
        <v>3424</v>
      </c>
      <c r="C5097" s="11" t="s">
        <v>8990</v>
      </c>
      <c r="D5097" s="12" t="s">
        <v>8417</v>
      </c>
      <c r="E5097" s="11" t="s">
        <v>8991</v>
      </c>
      <c r="F5097" s="12" t="s">
        <v>8417</v>
      </c>
      <c r="G5097" s="13">
        <v>36902</v>
      </c>
      <c r="H5097" s="11" t="s">
        <v>8429</v>
      </c>
      <c r="I5097" s="11" t="s">
        <v>8430</v>
      </c>
      <c r="J5097" s="111" t="s">
        <v>8430</v>
      </c>
      <c r="K5097" s="187" t="s">
        <v>8417</v>
      </c>
    </row>
    <row r="5098" spans="1:11" s="25" customFormat="1">
      <c r="A5098" s="10" t="s">
        <v>3425</v>
      </c>
      <c r="B5098" s="139" t="s">
        <v>8417</v>
      </c>
      <c r="C5098" s="11" t="s">
        <v>8990</v>
      </c>
      <c r="D5098" s="12" t="s">
        <v>8417</v>
      </c>
      <c r="E5098" s="11" t="s">
        <v>8991</v>
      </c>
      <c r="F5098" s="12" t="s">
        <v>8417</v>
      </c>
      <c r="G5098" s="13">
        <v>35543</v>
      </c>
      <c r="H5098" s="11" t="s">
        <v>8429</v>
      </c>
      <c r="I5098" s="11" t="s">
        <v>8430</v>
      </c>
      <c r="J5098" s="111" t="s">
        <v>8430</v>
      </c>
      <c r="K5098" s="187" t="s">
        <v>8417</v>
      </c>
    </row>
    <row r="5099" spans="1:11" s="25" customFormat="1" ht="25.5">
      <c r="A5099" s="10" t="s">
        <v>3426</v>
      </c>
      <c r="B5099" s="139" t="s">
        <v>8417</v>
      </c>
      <c r="C5099" s="11" t="s">
        <v>8990</v>
      </c>
      <c r="D5099" s="12" t="s">
        <v>8417</v>
      </c>
      <c r="E5099" s="11" t="s">
        <v>8991</v>
      </c>
      <c r="F5099" s="12" t="s">
        <v>8417</v>
      </c>
      <c r="G5099" s="13">
        <v>36619</v>
      </c>
      <c r="H5099" s="11" t="s">
        <v>8429</v>
      </c>
      <c r="I5099" s="11" t="s">
        <v>8430</v>
      </c>
      <c r="J5099" s="111" t="s">
        <v>8430</v>
      </c>
      <c r="K5099" s="187" t="s">
        <v>8417</v>
      </c>
    </row>
    <row r="5100" spans="1:11" s="25" customFormat="1">
      <c r="A5100" s="10" t="s">
        <v>3427</v>
      </c>
      <c r="B5100" s="139" t="s">
        <v>8417</v>
      </c>
      <c r="C5100" s="11" t="s">
        <v>8990</v>
      </c>
      <c r="D5100" s="12" t="s">
        <v>8417</v>
      </c>
      <c r="E5100" s="11" t="s">
        <v>8991</v>
      </c>
      <c r="F5100" s="12" t="s">
        <v>8417</v>
      </c>
      <c r="G5100" s="13">
        <v>36902</v>
      </c>
      <c r="H5100" s="11" t="s">
        <v>8429</v>
      </c>
      <c r="I5100" s="11" t="s">
        <v>8430</v>
      </c>
      <c r="J5100" s="111" t="s">
        <v>8430</v>
      </c>
      <c r="K5100" s="187" t="s">
        <v>8417</v>
      </c>
    </row>
    <row r="5101" spans="1:11" s="25" customFormat="1" ht="25.5">
      <c r="A5101" s="10" t="s">
        <v>3428</v>
      </c>
      <c r="B5101" s="139" t="s">
        <v>8417</v>
      </c>
      <c r="C5101" s="11">
        <v>100</v>
      </c>
      <c r="D5101" s="12" t="s">
        <v>8417</v>
      </c>
      <c r="E5101" s="23">
        <v>10</v>
      </c>
      <c r="F5101" s="12" t="s">
        <v>8417</v>
      </c>
      <c r="G5101" s="13">
        <v>39318</v>
      </c>
      <c r="H5101" s="11" t="s">
        <v>8429</v>
      </c>
      <c r="I5101" s="11" t="s">
        <v>8430</v>
      </c>
      <c r="J5101" s="111" t="s">
        <v>8430</v>
      </c>
      <c r="K5101" s="187" t="s">
        <v>8417</v>
      </c>
    </row>
    <row r="5102" spans="1:11" s="25" customFormat="1">
      <c r="A5102" s="10" t="s">
        <v>3429</v>
      </c>
      <c r="B5102" s="139" t="s">
        <v>8417</v>
      </c>
      <c r="C5102" s="11">
        <v>100</v>
      </c>
      <c r="D5102" s="12" t="s">
        <v>8417</v>
      </c>
      <c r="E5102" s="23">
        <v>10</v>
      </c>
      <c r="F5102" s="12" t="s">
        <v>8417</v>
      </c>
      <c r="G5102" s="13">
        <v>39318</v>
      </c>
      <c r="H5102" s="11" t="s">
        <v>8429</v>
      </c>
      <c r="I5102" s="11" t="s">
        <v>8430</v>
      </c>
      <c r="J5102" s="111" t="s">
        <v>8430</v>
      </c>
      <c r="K5102" s="187" t="s">
        <v>8417</v>
      </c>
    </row>
    <row r="5103" spans="1:11" s="25" customFormat="1">
      <c r="A5103" s="10" t="s">
        <v>3430</v>
      </c>
      <c r="B5103" s="139" t="s">
        <v>8417</v>
      </c>
      <c r="C5103" s="11">
        <v>100</v>
      </c>
      <c r="D5103" s="12" t="s">
        <v>8417</v>
      </c>
      <c r="E5103" s="23">
        <v>10</v>
      </c>
      <c r="F5103" s="12" t="s">
        <v>8417</v>
      </c>
      <c r="G5103" s="13">
        <v>35938</v>
      </c>
      <c r="H5103" s="11" t="s">
        <v>8429</v>
      </c>
      <c r="I5103" s="11" t="s">
        <v>8430</v>
      </c>
      <c r="J5103" s="111" t="s">
        <v>8430</v>
      </c>
      <c r="K5103" s="187" t="s">
        <v>8417</v>
      </c>
    </row>
    <row r="5104" spans="1:11" s="25" customFormat="1" ht="25.5">
      <c r="A5104" s="10" t="s">
        <v>3431</v>
      </c>
      <c r="B5104" s="32" t="s">
        <v>5243</v>
      </c>
      <c r="C5104" s="11" t="s">
        <v>8422</v>
      </c>
      <c r="D5104" s="12" t="s">
        <v>8417</v>
      </c>
      <c r="E5104" s="23" t="s">
        <v>8428</v>
      </c>
      <c r="F5104" s="12" t="s">
        <v>8417</v>
      </c>
      <c r="G5104" s="13">
        <v>36355</v>
      </c>
      <c r="H5104" s="11" t="s">
        <v>8429</v>
      </c>
      <c r="I5104" s="11" t="s">
        <v>8430</v>
      </c>
      <c r="J5104" s="111" t="s">
        <v>8430</v>
      </c>
      <c r="K5104" s="187" t="s">
        <v>8417</v>
      </c>
    </row>
    <row r="5105" spans="1:11" s="25" customFormat="1">
      <c r="A5105" s="10" t="s">
        <v>5244</v>
      </c>
      <c r="B5105" s="32" t="s">
        <v>5245</v>
      </c>
      <c r="C5105" s="11">
        <v>55</v>
      </c>
      <c r="D5105" s="11">
        <v>11</v>
      </c>
      <c r="E5105" s="11">
        <v>5.5</v>
      </c>
      <c r="F5105" s="11">
        <v>1.1000000000000001</v>
      </c>
      <c r="G5105" s="13">
        <v>39356</v>
      </c>
      <c r="H5105" s="11" t="s">
        <v>8429</v>
      </c>
      <c r="I5105" s="11" t="s">
        <v>8430</v>
      </c>
      <c r="J5105" s="111" t="s">
        <v>8430</v>
      </c>
      <c r="K5105" s="187" t="s">
        <v>8417</v>
      </c>
    </row>
    <row r="5106" spans="1:11" s="25" customFormat="1" ht="25.5">
      <c r="A5106" s="10" t="s">
        <v>5246</v>
      </c>
      <c r="B5106" s="32" t="s">
        <v>5247</v>
      </c>
      <c r="C5106" s="11" t="s">
        <v>8990</v>
      </c>
      <c r="D5106" s="12" t="s">
        <v>8417</v>
      </c>
      <c r="E5106" s="11" t="s">
        <v>8991</v>
      </c>
      <c r="F5106" s="12" t="s">
        <v>8417</v>
      </c>
      <c r="G5106" s="13">
        <v>37148</v>
      </c>
      <c r="H5106" s="11" t="s">
        <v>8429</v>
      </c>
      <c r="I5106" s="11" t="s">
        <v>8430</v>
      </c>
      <c r="J5106" s="111" t="s">
        <v>8430</v>
      </c>
      <c r="K5106" s="187" t="s">
        <v>8417</v>
      </c>
    </row>
    <row r="5107" spans="1:11" s="25" customFormat="1">
      <c r="A5107" s="10" t="s">
        <v>15</v>
      </c>
      <c r="B5107" s="32" t="s">
        <v>16</v>
      </c>
      <c r="C5107" s="11" t="s">
        <v>8990</v>
      </c>
      <c r="D5107" s="12" t="s">
        <v>8417</v>
      </c>
      <c r="E5107" s="11" t="s">
        <v>8991</v>
      </c>
      <c r="F5107" s="12" t="s">
        <v>8417</v>
      </c>
      <c r="G5107" s="13">
        <v>40326</v>
      </c>
      <c r="H5107" s="11" t="s">
        <v>8429</v>
      </c>
      <c r="I5107" s="11" t="s">
        <v>8430</v>
      </c>
      <c r="J5107" s="111" t="s">
        <v>8430</v>
      </c>
      <c r="K5107" s="187" t="s">
        <v>8417</v>
      </c>
    </row>
    <row r="5108" spans="1:11" s="25" customFormat="1">
      <c r="A5108" s="10" t="s">
        <v>7050</v>
      </c>
      <c r="B5108" s="32" t="s">
        <v>17</v>
      </c>
      <c r="C5108" s="11">
        <v>150</v>
      </c>
      <c r="D5108" s="11">
        <v>40</v>
      </c>
      <c r="E5108" s="11">
        <v>15</v>
      </c>
      <c r="F5108" s="11">
        <v>4</v>
      </c>
      <c r="G5108" s="13">
        <v>37895</v>
      </c>
      <c r="H5108" s="11" t="s">
        <v>8434</v>
      </c>
      <c r="I5108" s="11" t="s">
        <v>8430</v>
      </c>
      <c r="J5108" s="111" t="s">
        <v>8430</v>
      </c>
      <c r="K5108" s="187" t="s">
        <v>8417</v>
      </c>
    </row>
    <row r="5109" spans="1:11" s="25" customFormat="1">
      <c r="A5109" s="10" t="s">
        <v>18</v>
      </c>
      <c r="B5109" s="32" t="s">
        <v>19</v>
      </c>
      <c r="C5109" s="11" t="s">
        <v>8990</v>
      </c>
      <c r="D5109" s="12" t="s">
        <v>8417</v>
      </c>
      <c r="E5109" s="11" t="s">
        <v>8991</v>
      </c>
      <c r="F5109" s="12" t="s">
        <v>8417</v>
      </c>
      <c r="G5109" s="13">
        <v>37789</v>
      </c>
      <c r="H5109" s="11" t="s">
        <v>8429</v>
      </c>
      <c r="I5109" s="11" t="s">
        <v>8430</v>
      </c>
      <c r="J5109" s="111" t="s">
        <v>8430</v>
      </c>
      <c r="K5109" s="187" t="s">
        <v>8417</v>
      </c>
    </row>
    <row r="5110" spans="1:11">
      <c r="A5110" s="10" t="s">
        <v>20</v>
      </c>
      <c r="B5110" s="32" t="s">
        <v>21</v>
      </c>
      <c r="C5110" s="11">
        <v>5000</v>
      </c>
      <c r="D5110" s="12" t="s">
        <v>8417</v>
      </c>
      <c r="E5110" s="23">
        <v>500</v>
      </c>
      <c r="F5110" s="12" t="s">
        <v>8417</v>
      </c>
      <c r="G5110" s="13">
        <v>37608</v>
      </c>
      <c r="H5110" s="11" t="s">
        <v>8429</v>
      </c>
      <c r="I5110" s="11" t="s">
        <v>8430</v>
      </c>
      <c r="J5110" s="111" t="s">
        <v>8430</v>
      </c>
      <c r="K5110" s="187" t="s">
        <v>8417</v>
      </c>
    </row>
    <row r="5111" spans="1:11" s="25" customFormat="1">
      <c r="A5111" s="10" t="s">
        <v>8682</v>
      </c>
      <c r="B5111" s="32" t="s">
        <v>3755</v>
      </c>
      <c r="C5111" s="11">
        <v>110</v>
      </c>
      <c r="D5111" s="11">
        <v>25</v>
      </c>
      <c r="E5111" s="11">
        <v>140</v>
      </c>
      <c r="F5111" s="11">
        <v>33</v>
      </c>
      <c r="G5111" s="13">
        <v>39667</v>
      </c>
      <c r="H5111" s="11" t="s">
        <v>8297</v>
      </c>
      <c r="I5111" s="11" t="s">
        <v>8431</v>
      </c>
      <c r="J5111" s="111" t="s">
        <v>8430</v>
      </c>
      <c r="K5111" s="187" t="s">
        <v>8417</v>
      </c>
    </row>
    <row r="5112" spans="1:11">
      <c r="A5112" s="10" t="s">
        <v>22</v>
      </c>
      <c r="B5112" s="32" t="s">
        <v>23</v>
      </c>
      <c r="C5112" s="23">
        <v>220</v>
      </c>
      <c r="D5112" s="23">
        <v>50</v>
      </c>
      <c r="E5112" s="23">
        <v>22</v>
      </c>
      <c r="F5112" s="23">
        <v>5</v>
      </c>
      <c r="G5112" s="13">
        <v>37895</v>
      </c>
      <c r="H5112" s="11" t="s">
        <v>8429</v>
      </c>
      <c r="I5112" s="11" t="s">
        <v>8430</v>
      </c>
      <c r="J5112" s="111" t="s">
        <v>8430</v>
      </c>
      <c r="K5112" s="187" t="s">
        <v>8417</v>
      </c>
    </row>
    <row r="5113" spans="1:11" s="25" customFormat="1">
      <c r="A5113" s="10" t="s">
        <v>5578</v>
      </c>
      <c r="B5113" s="32" t="s">
        <v>3184</v>
      </c>
      <c r="C5113" s="87">
        <v>20000</v>
      </c>
      <c r="D5113" s="11">
        <v>7800</v>
      </c>
      <c r="E5113" s="11">
        <v>1.2</v>
      </c>
      <c r="F5113" s="11">
        <v>0.45</v>
      </c>
      <c r="G5113" s="13">
        <v>40007</v>
      </c>
      <c r="H5113" s="11" t="s">
        <v>8297</v>
      </c>
      <c r="I5113" s="11" t="s">
        <v>8430</v>
      </c>
      <c r="J5113" s="111" t="s">
        <v>8430</v>
      </c>
      <c r="K5113" s="187" t="s">
        <v>8417</v>
      </c>
    </row>
    <row r="5114" spans="1:11" s="25" customFormat="1">
      <c r="A5114" s="10" t="s">
        <v>4089</v>
      </c>
      <c r="B5114" s="32" t="s">
        <v>5370</v>
      </c>
      <c r="C5114" s="11" t="s">
        <v>8990</v>
      </c>
      <c r="D5114" s="12" t="s">
        <v>8417</v>
      </c>
      <c r="E5114" s="11" t="s">
        <v>8991</v>
      </c>
      <c r="F5114" s="12" t="s">
        <v>8417</v>
      </c>
      <c r="G5114" s="13">
        <v>36609</v>
      </c>
      <c r="H5114" s="11" t="s">
        <v>8429</v>
      </c>
      <c r="I5114" s="11" t="s">
        <v>8430</v>
      </c>
      <c r="J5114" s="111" t="s">
        <v>8430</v>
      </c>
      <c r="K5114" s="187" t="s">
        <v>8417</v>
      </c>
    </row>
    <row r="5115" spans="1:11" s="25" customFormat="1">
      <c r="A5115" s="10" t="s">
        <v>4090</v>
      </c>
      <c r="B5115" s="32" t="s">
        <v>4091</v>
      </c>
      <c r="C5115" s="11" t="s">
        <v>8990</v>
      </c>
      <c r="D5115" s="12" t="s">
        <v>8417</v>
      </c>
      <c r="E5115" s="11" t="s">
        <v>8991</v>
      </c>
      <c r="F5115" s="12" t="s">
        <v>8417</v>
      </c>
      <c r="G5115" s="13">
        <v>37725</v>
      </c>
      <c r="H5115" s="11" t="s">
        <v>8429</v>
      </c>
      <c r="I5115" s="11" t="s">
        <v>8430</v>
      </c>
      <c r="J5115" s="111" t="s">
        <v>8430</v>
      </c>
      <c r="K5115" s="187" t="s">
        <v>8417</v>
      </c>
    </row>
    <row r="5116" spans="1:11" s="25" customFormat="1">
      <c r="A5116" s="10" t="s">
        <v>4092</v>
      </c>
      <c r="B5116" s="32" t="s">
        <v>4093</v>
      </c>
      <c r="C5116" s="11" t="s">
        <v>8990</v>
      </c>
      <c r="D5116" s="12" t="s">
        <v>8417</v>
      </c>
      <c r="E5116" s="11" t="s">
        <v>8991</v>
      </c>
      <c r="F5116" s="12" t="s">
        <v>8417</v>
      </c>
      <c r="G5116" s="13">
        <v>35801</v>
      </c>
      <c r="H5116" s="11" t="s">
        <v>8429</v>
      </c>
      <c r="I5116" s="11" t="s">
        <v>8430</v>
      </c>
      <c r="J5116" s="111" t="s">
        <v>8430</v>
      </c>
      <c r="K5116" s="187" t="s">
        <v>8417</v>
      </c>
    </row>
    <row r="5117" spans="1:11" s="25" customFormat="1">
      <c r="A5117" s="10" t="s">
        <v>4094</v>
      </c>
      <c r="B5117" s="32" t="s">
        <v>4095</v>
      </c>
      <c r="C5117" s="11" t="s">
        <v>8990</v>
      </c>
      <c r="D5117" s="12" t="s">
        <v>8417</v>
      </c>
      <c r="E5117" s="11" t="s">
        <v>8991</v>
      </c>
      <c r="F5117" s="12" t="s">
        <v>8417</v>
      </c>
      <c r="G5117" s="13">
        <v>35578</v>
      </c>
      <c r="H5117" s="11" t="s">
        <v>8429</v>
      </c>
      <c r="I5117" s="11" t="s">
        <v>8430</v>
      </c>
      <c r="J5117" s="111" t="s">
        <v>8430</v>
      </c>
      <c r="K5117" s="187" t="s">
        <v>8417</v>
      </c>
    </row>
    <row r="5118" spans="1:11" s="25" customFormat="1" ht="25.5">
      <c r="A5118" s="10" t="s">
        <v>4096</v>
      </c>
      <c r="B5118" s="32" t="s">
        <v>5998</v>
      </c>
      <c r="C5118" s="11" t="s">
        <v>8990</v>
      </c>
      <c r="D5118" s="12" t="s">
        <v>8417</v>
      </c>
      <c r="E5118" s="11" t="s">
        <v>8991</v>
      </c>
      <c r="F5118" s="12" t="s">
        <v>8417</v>
      </c>
      <c r="G5118" s="13">
        <v>36984</v>
      </c>
      <c r="H5118" s="11" t="s">
        <v>8429</v>
      </c>
      <c r="I5118" s="11" t="s">
        <v>8430</v>
      </c>
      <c r="J5118" s="111" t="s">
        <v>8430</v>
      </c>
      <c r="K5118" s="187" t="s">
        <v>8417</v>
      </c>
    </row>
    <row r="5119" spans="1:11" s="25" customFormat="1" ht="25.5">
      <c r="A5119" s="10" t="s">
        <v>4097</v>
      </c>
      <c r="B5119" s="32" t="s">
        <v>8971</v>
      </c>
      <c r="C5119" s="11">
        <v>500</v>
      </c>
      <c r="D5119" s="12" t="s">
        <v>8417</v>
      </c>
      <c r="E5119" s="23">
        <v>50</v>
      </c>
      <c r="F5119" s="12" t="s">
        <v>8417</v>
      </c>
      <c r="G5119" s="13">
        <v>37690</v>
      </c>
      <c r="H5119" s="11" t="s">
        <v>8429</v>
      </c>
      <c r="I5119" s="11" t="s">
        <v>8430</v>
      </c>
      <c r="J5119" s="111" t="s">
        <v>8430</v>
      </c>
      <c r="K5119" s="187" t="s">
        <v>8417</v>
      </c>
    </row>
    <row r="5120" spans="1:11" s="25" customFormat="1">
      <c r="A5120" s="10" t="s">
        <v>213</v>
      </c>
      <c r="B5120" s="32" t="s">
        <v>4086</v>
      </c>
      <c r="C5120" s="23">
        <v>40</v>
      </c>
      <c r="D5120" s="11">
        <v>20</v>
      </c>
      <c r="E5120" s="23">
        <v>4</v>
      </c>
      <c r="F5120" s="11">
        <v>2</v>
      </c>
      <c r="G5120" s="13">
        <v>37895</v>
      </c>
      <c r="H5120" s="11" t="s">
        <v>8434</v>
      </c>
      <c r="I5120" s="11" t="s">
        <v>8430</v>
      </c>
      <c r="J5120" s="111" t="s">
        <v>8430</v>
      </c>
      <c r="K5120" s="187" t="s">
        <v>8417</v>
      </c>
    </row>
    <row r="5121" spans="1:11" s="25" customFormat="1">
      <c r="A5121" s="10" t="s">
        <v>4098</v>
      </c>
      <c r="B5121" s="32" t="s">
        <v>4099</v>
      </c>
      <c r="C5121" s="11">
        <v>2000</v>
      </c>
      <c r="D5121" s="12" t="s">
        <v>8417</v>
      </c>
      <c r="E5121" s="23">
        <v>200</v>
      </c>
      <c r="F5121" s="12" t="s">
        <v>8417</v>
      </c>
      <c r="G5121" s="13">
        <v>36950</v>
      </c>
      <c r="H5121" s="11" t="s">
        <v>8429</v>
      </c>
      <c r="I5121" s="11" t="s">
        <v>8430</v>
      </c>
      <c r="J5121" s="111" t="s">
        <v>8430</v>
      </c>
      <c r="K5121" s="187" t="s">
        <v>8417</v>
      </c>
    </row>
    <row r="5122" spans="1:11">
      <c r="A5122" s="10" t="s">
        <v>8779</v>
      </c>
      <c r="B5122" s="32" t="s">
        <v>4100</v>
      </c>
      <c r="C5122" s="23">
        <v>6</v>
      </c>
      <c r="D5122" s="23">
        <v>1</v>
      </c>
      <c r="E5122" s="23">
        <v>0.6</v>
      </c>
      <c r="F5122" s="23">
        <v>0.1</v>
      </c>
      <c r="G5122" s="13">
        <v>37895</v>
      </c>
      <c r="H5122" s="11" t="s">
        <v>8429</v>
      </c>
      <c r="I5122" s="11" t="s">
        <v>8430</v>
      </c>
      <c r="J5122" s="111" t="s">
        <v>8430</v>
      </c>
      <c r="K5122" s="187" t="s">
        <v>8417</v>
      </c>
    </row>
    <row r="5123" spans="1:11" s="25" customFormat="1">
      <c r="A5123" s="10" t="s">
        <v>4101</v>
      </c>
      <c r="B5123" s="32" t="s">
        <v>8021</v>
      </c>
      <c r="C5123" s="160">
        <v>1700</v>
      </c>
      <c r="D5123" s="11">
        <v>390</v>
      </c>
      <c r="E5123" s="11">
        <v>97</v>
      </c>
      <c r="F5123" s="11">
        <v>22</v>
      </c>
      <c r="G5123" s="13">
        <v>40753</v>
      </c>
      <c r="H5123" s="11" t="s">
        <v>8297</v>
      </c>
      <c r="I5123" s="11" t="s">
        <v>8430</v>
      </c>
      <c r="J5123" s="111" t="s">
        <v>8430</v>
      </c>
      <c r="K5123" s="187" t="s">
        <v>8417</v>
      </c>
    </row>
    <row r="5124" spans="1:11" s="25" customFormat="1">
      <c r="A5124" s="10" t="s">
        <v>4102</v>
      </c>
      <c r="B5124" s="32" t="s">
        <v>4103</v>
      </c>
      <c r="C5124" s="11" t="s">
        <v>8990</v>
      </c>
      <c r="D5124" s="12" t="s">
        <v>8417</v>
      </c>
      <c r="E5124" s="11" t="s">
        <v>8991</v>
      </c>
      <c r="F5124" s="12" t="s">
        <v>8417</v>
      </c>
      <c r="G5124" s="13">
        <v>36902</v>
      </c>
      <c r="H5124" s="11" t="s">
        <v>8429</v>
      </c>
      <c r="I5124" s="11" t="s">
        <v>8430</v>
      </c>
      <c r="J5124" s="111" t="s">
        <v>8430</v>
      </c>
      <c r="K5124" s="187" t="s">
        <v>8417</v>
      </c>
    </row>
    <row r="5125" spans="1:11" s="25" customFormat="1">
      <c r="A5125" s="10" t="s">
        <v>4102</v>
      </c>
      <c r="B5125" s="32" t="s">
        <v>4104</v>
      </c>
      <c r="C5125" s="11" t="s">
        <v>8990</v>
      </c>
      <c r="D5125" s="12" t="s">
        <v>8417</v>
      </c>
      <c r="E5125" s="11" t="s">
        <v>8991</v>
      </c>
      <c r="F5125" s="12" t="s">
        <v>8417</v>
      </c>
      <c r="G5125" s="13">
        <v>36902</v>
      </c>
      <c r="H5125" s="11" t="s">
        <v>8429</v>
      </c>
      <c r="I5125" s="11" t="s">
        <v>8430</v>
      </c>
      <c r="J5125" s="111" t="s">
        <v>8430</v>
      </c>
      <c r="K5125" s="187" t="s">
        <v>8417</v>
      </c>
    </row>
    <row r="5126" spans="1:11" s="25" customFormat="1">
      <c r="A5126" s="10" t="s">
        <v>4102</v>
      </c>
      <c r="B5126" s="32" t="s">
        <v>4105</v>
      </c>
      <c r="C5126" s="11" t="s">
        <v>8990</v>
      </c>
      <c r="D5126" s="12" t="s">
        <v>8417</v>
      </c>
      <c r="E5126" s="11" t="s">
        <v>8991</v>
      </c>
      <c r="F5126" s="12" t="s">
        <v>8417</v>
      </c>
      <c r="G5126" s="13">
        <v>36902</v>
      </c>
      <c r="H5126" s="11" t="s">
        <v>8429</v>
      </c>
      <c r="I5126" s="11" t="s">
        <v>8430</v>
      </c>
      <c r="J5126" s="111" t="s">
        <v>8430</v>
      </c>
      <c r="K5126" s="187" t="s">
        <v>8417</v>
      </c>
    </row>
    <row r="5127" spans="1:11" s="25" customFormat="1">
      <c r="A5127" s="10" t="s">
        <v>4106</v>
      </c>
      <c r="B5127" s="32" t="s">
        <v>4107</v>
      </c>
      <c r="C5127" s="11">
        <v>100</v>
      </c>
      <c r="D5127" s="12" t="s">
        <v>8417</v>
      </c>
      <c r="E5127" s="23">
        <v>10</v>
      </c>
      <c r="F5127" s="12" t="s">
        <v>8417</v>
      </c>
      <c r="G5127" s="13">
        <v>36640</v>
      </c>
      <c r="H5127" s="11" t="s">
        <v>8429</v>
      </c>
      <c r="I5127" s="11" t="s">
        <v>8430</v>
      </c>
      <c r="J5127" s="111" t="s">
        <v>8430</v>
      </c>
      <c r="K5127" s="187" t="s">
        <v>8417</v>
      </c>
    </row>
    <row r="5128" spans="1:11" s="25" customFormat="1">
      <c r="A5128" s="10" t="s">
        <v>4108</v>
      </c>
      <c r="B5128" s="32" t="s">
        <v>4109</v>
      </c>
      <c r="C5128" s="23">
        <v>20</v>
      </c>
      <c r="D5128" s="11">
        <v>10</v>
      </c>
      <c r="E5128" s="11">
        <v>2</v>
      </c>
      <c r="F5128" s="11">
        <v>1</v>
      </c>
      <c r="G5128" s="13">
        <v>37895</v>
      </c>
      <c r="H5128" s="11" t="s">
        <v>8429</v>
      </c>
      <c r="I5128" s="11" t="s">
        <v>8430</v>
      </c>
      <c r="J5128" s="111" t="s">
        <v>8430</v>
      </c>
      <c r="K5128" s="187" t="s">
        <v>8417</v>
      </c>
    </row>
    <row r="5129" spans="1:11" s="25" customFormat="1">
      <c r="A5129" s="10" t="s">
        <v>4110</v>
      </c>
      <c r="B5129" s="32" t="s">
        <v>4111</v>
      </c>
      <c r="C5129" s="11">
        <v>9700</v>
      </c>
      <c r="D5129" s="12" t="s">
        <v>8417</v>
      </c>
      <c r="E5129" s="11">
        <v>970</v>
      </c>
      <c r="F5129" s="12" t="s">
        <v>8417</v>
      </c>
      <c r="G5129" s="13">
        <v>37895</v>
      </c>
      <c r="H5129" s="11" t="s">
        <v>8429</v>
      </c>
      <c r="I5129" s="11" t="s">
        <v>8430</v>
      </c>
      <c r="J5129" s="111" t="s">
        <v>8430</v>
      </c>
      <c r="K5129" s="187" t="s">
        <v>8417</v>
      </c>
    </row>
    <row r="5130" spans="1:11" s="25" customFormat="1">
      <c r="A5130" s="10" t="s">
        <v>4112</v>
      </c>
      <c r="B5130" s="32" t="s">
        <v>5931</v>
      </c>
      <c r="C5130" s="11">
        <v>6</v>
      </c>
      <c r="D5130" s="11">
        <v>2</v>
      </c>
      <c r="E5130" s="11">
        <v>0.6</v>
      </c>
      <c r="F5130" s="11">
        <v>0.2</v>
      </c>
      <c r="G5130" s="13">
        <v>37895</v>
      </c>
      <c r="H5130" s="11" t="s">
        <v>8429</v>
      </c>
      <c r="I5130" s="11" t="s">
        <v>8430</v>
      </c>
      <c r="J5130" s="111" t="s">
        <v>8430</v>
      </c>
      <c r="K5130" s="187" t="s">
        <v>8417</v>
      </c>
    </row>
    <row r="5131" spans="1:11" s="25" customFormat="1">
      <c r="A5131" s="10" t="s">
        <v>4113</v>
      </c>
      <c r="B5131" s="32" t="s">
        <v>5245</v>
      </c>
      <c r="C5131" s="23">
        <v>55</v>
      </c>
      <c r="D5131" s="11">
        <v>11</v>
      </c>
      <c r="E5131" s="23">
        <v>5.5</v>
      </c>
      <c r="F5131" s="11">
        <v>1.1000000000000001</v>
      </c>
      <c r="G5131" s="13">
        <v>39356</v>
      </c>
      <c r="H5131" s="11" t="s">
        <v>8429</v>
      </c>
      <c r="I5131" s="11" t="s">
        <v>8430</v>
      </c>
      <c r="J5131" s="111" t="s">
        <v>8430</v>
      </c>
      <c r="K5131" s="187" t="s">
        <v>8417</v>
      </c>
    </row>
    <row r="5132" spans="1:11" s="25" customFormat="1">
      <c r="A5132" s="10" t="s">
        <v>4114</v>
      </c>
      <c r="B5132" s="32" t="s">
        <v>4115</v>
      </c>
      <c r="C5132" s="11" t="s">
        <v>8990</v>
      </c>
      <c r="D5132" s="12" t="s">
        <v>8417</v>
      </c>
      <c r="E5132" s="11" t="s">
        <v>8991</v>
      </c>
      <c r="F5132" s="12" t="s">
        <v>8417</v>
      </c>
      <c r="G5132" s="13">
        <v>36935</v>
      </c>
      <c r="H5132" s="11" t="s">
        <v>8429</v>
      </c>
      <c r="I5132" s="11" t="s">
        <v>8430</v>
      </c>
      <c r="J5132" s="111" t="s">
        <v>8430</v>
      </c>
      <c r="K5132" s="187" t="s">
        <v>8417</v>
      </c>
    </row>
    <row r="5133" spans="1:11" s="25" customFormat="1">
      <c r="A5133" s="10" t="s">
        <v>4116</v>
      </c>
      <c r="B5133" s="139" t="s">
        <v>8417</v>
      </c>
      <c r="C5133" s="11" t="s">
        <v>8990</v>
      </c>
      <c r="D5133" s="12" t="s">
        <v>8417</v>
      </c>
      <c r="E5133" s="11" t="s">
        <v>8991</v>
      </c>
      <c r="F5133" s="12" t="s">
        <v>8417</v>
      </c>
      <c r="G5133" s="13">
        <v>36021</v>
      </c>
      <c r="H5133" s="11" t="s">
        <v>8429</v>
      </c>
      <c r="I5133" s="11" t="s">
        <v>8430</v>
      </c>
      <c r="J5133" s="111" t="s">
        <v>8430</v>
      </c>
      <c r="K5133" s="187" t="s">
        <v>8417</v>
      </c>
    </row>
    <row r="5134" spans="1:11" s="25" customFormat="1">
      <c r="A5134" s="10" t="s">
        <v>8974</v>
      </c>
      <c r="B5134" s="32" t="s">
        <v>4095</v>
      </c>
      <c r="C5134" s="11" t="s">
        <v>8990</v>
      </c>
      <c r="D5134" s="12" t="s">
        <v>8417</v>
      </c>
      <c r="E5134" s="11" t="s">
        <v>8991</v>
      </c>
      <c r="F5134" s="12" t="s">
        <v>8417</v>
      </c>
      <c r="G5134" s="13">
        <v>36021</v>
      </c>
      <c r="H5134" s="11" t="s">
        <v>8429</v>
      </c>
      <c r="I5134" s="11" t="s">
        <v>8430</v>
      </c>
      <c r="J5134" s="111" t="s">
        <v>8430</v>
      </c>
      <c r="K5134" s="187" t="s">
        <v>8417</v>
      </c>
    </row>
    <row r="5135" spans="1:11" s="25" customFormat="1">
      <c r="A5135" s="10" t="s">
        <v>4117</v>
      </c>
      <c r="B5135" s="32" t="s">
        <v>4118</v>
      </c>
      <c r="C5135" s="11">
        <v>500</v>
      </c>
      <c r="D5135" s="12" t="s">
        <v>8417</v>
      </c>
      <c r="E5135" s="23">
        <v>50</v>
      </c>
      <c r="F5135" s="12" t="s">
        <v>8417</v>
      </c>
      <c r="G5135" s="13">
        <v>37678</v>
      </c>
      <c r="H5135" s="11" t="s">
        <v>8429</v>
      </c>
      <c r="I5135" s="11" t="s">
        <v>8430</v>
      </c>
      <c r="J5135" s="111" t="s">
        <v>8430</v>
      </c>
      <c r="K5135" s="187" t="s">
        <v>8417</v>
      </c>
    </row>
    <row r="5136" spans="1:11" s="25" customFormat="1">
      <c r="A5136" s="10" t="s">
        <v>4119</v>
      </c>
      <c r="B5136" s="32" t="s">
        <v>4120</v>
      </c>
      <c r="C5136" s="11" t="s">
        <v>8990</v>
      </c>
      <c r="D5136" s="12" t="s">
        <v>8417</v>
      </c>
      <c r="E5136" s="11" t="s">
        <v>8991</v>
      </c>
      <c r="F5136" s="12" t="s">
        <v>8417</v>
      </c>
      <c r="G5136" s="13">
        <v>37006</v>
      </c>
      <c r="H5136" s="11" t="s">
        <v>8429</v>
      </c>
      <c r="I5136" s="11" t="s">
        <v>8430</v>
      </c>
      <c r="J5136" s="111" t="s">
        <v>8430</v>
      </c>
      <c r="K5136" s="187" t="s">
        <v>8417</v>
      </c>
    </row>
    <row r="5137" spans="1:11" s="25" customFormat="1">
      <c r="A5137" s="10" t="s">
        <v>465</v>
      </c>
      <c r="B5137" s="32" t="s">
        <v>4095</v>
      </c>
      <c r="C5137" s="11" t="s">
        <v>8990</v>
      </c>
      <c r="D5137" s="12" t="s">
        <v>8417</v>
      </c>
      <c r="E5137" s="11" t="s">
        <v>8991</v>
      </c>
      <c r="F5137" s="12" t="s">
        <v>8417</v>
      </c>
      <c r="G5137" s="13">
        <v>36633</v>
      </c>
      <c r="H5137" s="11" t="s">
        <v>8429</v>
      </c>
      <c r="I5137" s="11" t="s">
        <v>8430</v>
      </c>
      <c r="J5137" s="111" t="s">
        <v>8430</v>
      </c>
      <c r="K5137" s="187" t="s">
        <v>8417</v>
      </c>
    </row>
    <row r="5138" spans="1:11" s="25" customFormat="1">
      <c r="A5138" s="10" t="s">
        <v>466</v>
      </c>
      <c r="B5138" s="32" t="s">
        <v>467</v>
      </c>
      <c r="C5138" s="11">
        <v>2420</v>
      </c>
      <c r="D5138" s="11">
        <v>500</v>
      </c>
      <c r="E5138" s="11">
        <v>242</v>
      </c>
      <c r="F5138" s="11">
        <v>50</v>
      </c>
      <c r="G5138" s="13">
        <v>37895</v>
      </c>
      <c r="H5138" s="11" t="s">
        <v>8429</v>
      </c>
      <c r="I5138" s="11" t="s">
        <v>8430</v>
      </c>
      <c r="J5138" s="111" t="s">
        <v>8430</v>
      </c>
      <c r="K5138" s="187" t="s">
        <v>8417</v>
      </c>
    </row>
    <row r="5139" spans="1:11" s="25" customFormat="1">
      <c r="A5139" s="10" t="s">
        <v>8348</v>
      </c>
      <c r="B5139" s="32" t="s">
        <v>8349</v>
      </c>
      <c r="C5139" s="11">
        <v>66</v>
      </c>
      <c r="D5139" s="11">
        <v>10</v>
      </c>
      <c r="E5139" s="11">
        <v>7</v>
      </c>
      <c r="F5139" s="11">
        <v>1</v>
      </c>
      <c r="G5139" s="13">
        <v>40532</v>
      </c>
      <c r="H5139" s="11" t="s">
        <v>8429</v>
      </c>
      <c r="I5139" s="11" t="s">
        <v>8430</v>
      </c>
      <c r="J5139" s="111" t="s">
        <v>8430</v>
      </c>
      <c r="K5139" s="187" t="s">
        <v>8417</v>
      </c>
    </row>
    <row r="5140" spans="1:11" s="25" customFormat="1">
      <c r="A5140" s="10" t="s">
        <v>468</v>
      </c>
      <c r="B5140" s="32" t="s">
        <v>469</v>
      </c>
      <c r="C5140" s="11" t="s">
        <v>8992</v>
      </c>
      <c r="D5140" s="12" t="s">
        <v>8417</v>
      </c>
      <c r="E5140" s="11" t="s">
        <v>8993</v>
      </c>
      <c r="F5140" s="12" t="s">
        <v>8417</v>
      </c>
      <c r="G5140" s="13">
        <v>39356</v>
      </c>
      <c r="H5140" s="11" t="s">
        <v>8429</v>
      </c>
      <c r="I5140" s="11" t="s">
        <v>8430</v>
      </c>
      <c r="J5140" s="111" t="s">
        <v>8430</v>
      </c>
      <c r="K5140" s="187" t="s">
        <v>8417</v>
      </c>
    </row>
    <row r="5141" spans="1:11" s="25" customFormat="1">
      <c r="A5141" s="10" t="s">
        <v>3533</v>
      </c>
      <c r="B5141" s="32" t="s">
        <v>3534</v>
      </c>
      <c r="C5141" s="11">
        <v>200</v>
      </c>
      <c r="D5141" s="23">
        <v>30</v>
      </c>
      <c r="E5141" s="11">
        <v>20</v>
      </c>
      <c r="F5141" s="23">
        <v>3</v>
      </c>
      <c r="G5141" s="13">
        <v>37895</v>
      </c>
      <c r="H5141" s="11" t="s">
        <v>8429</v>
      </c>
      <c r="I5141" s="11" t="s">
        <v>8430</v>
      </c>
      <c r="J5141" s="111" t="s">
        <v>8430</v>
      </c>
      <c r="K5141" s="187" t="s">
        <v>8417</v>
      </c>
    </row>
    <row r="5142" spans="1:11" s="25" customFormat="1">
      <c r="A5142" s="10" t="s">
        <v>3535</v>
      </c>
      <c r="B5142" s="32" t="s">
        <v>3536</v>
      </c>
      <c r="C5142" s="23">
        <v>430</v>
      </c>
      <c r="D5142" s="23">
        <v>90</v>
      </c>
      <c r="E5142" s="23">
        <v>43</v>
      </c>
      <c r="F5142" s="23">
        <v>9</v>
      </c>
      <c r="G5142" s="13">
        <v>37895</v>
      </c>
      <c r="H5142" s="11" t="s">
        <v>8429</v>
      </c>
      <c r="I5142" s="19" t="s">
        <v>8430</v>
      </c>
      <c r="J5142" s="111" t="s">
        <v>8430</v>
      </c>
      <c r="K5142" s="187" t="s">
        <v>8417</v>
      </c>
    </row>
    <row r="5143" spans="1:11">
      <c r="A5143" s="10" t="s">
        <v>7624</v>
      </c>
      <c r="B5143" s="32" t="s">
        <v>2254</v>
      </c>
      <c r="C5143" s="11">
        <v>2.2999999999999998</v>
      </c>
      <c r="D5143" s="11">
        <v>0.5</v>
      </c>
      <c r="E5143" s="11">
        <v>0.23</v>
      </c>
      <c r="F5143" s="11">
        <v>0.05</v>
      </c>
      <c r="G5143" s="13">
        <v>40318</v>
      </c>
      <c r="H5143" s="11" t="s">
        <v>8429</v>
      </c>
      <c r="I5143" s="11" t="s">
        <v>8430</v>
      </c>
      <c r="J5143" s="111" t="s">
        <v>8430</v>
      </c>
      <c r="K5143" s="187" t="s">
        <v>8417</v>
      </c>
    </row>
    <row r="5144" spans="1:11" s="25" customFormat="1">
      <c r="A5144" s="10" t="s">
        <v>5003</v>
      </c>
      <c r="B5144" s="32" t="s">
        <v>42</v>
      </c>
      <c r="C5144" s="11">
        <v>210</v>
      </c>
      <c r="D5144" s="11">
        <v>54</v>
      </c>
      <c r="E5144" s="11">
        <v>102</v>
      </c>
      <c r="F5144" s="11">
        <v>26</v>
      </c>
      <c r="G5144" s="13">
        <v>39372</v>
      </c>
      <c r="H5144" s="11" t="s">
        <v>8297</v>
      </c>
      <c r="I5144" s="11" t="s">
        <v>8430</v>
      </c>
      <c r="J5144" s="111" t="s">
        <v>8430</v>
      </c>
      <c r="K5144" s="187" t="s">
        <v>8417</v>
      </c>
    </row>
    <row r="5145" spans="1:11" s="25" customFormat="1">
      <c r="A5145" s="10" t="s">
        <v>5004</v>
      </c>
      <c r="B5145" s="32" t="s">
        <v>5005</v>
      </c>
      <c r="C5145" s="11">
        <v>26</v>
      </c>
      <c r="D5145" s="11">
        <v>10</v>
      </c>
      <c r="E5145" s="11">
        <v>2.6</v>
      </c>
      <c r="F5145" s="11">
        <v>1</v>
      </c>
      <c r="G5145" s="13">
        <v>37895</v>
      </c>
      <c r="H5145" s="11" t="s">
        <v>8429</v>
      </c>
      <c r="I5145" s="11" t="s">
        <v>8430</v>
      </c>
      <c r="J5145" s="111" t="s">
        <v>8430</v>
      </c>
      <c r="K5145" s="187" t="s">
        <v>8417</v>
      </c>
    </row>
    <row r="5146" spans="1:11" s="25" customFormat="1">
      <c r="A5146" s="10" t="s">
        <v>5006</v>
      </c>
      <c r="B5146" s="139" t="s">
        <v>8417</v>
      </c>
      <c r="C5146" s="11" t="s">
        <v>8990</v>
      </c>
      <c r="D5146" s="12" t="s">
        <v>8417</v>
      </c>
      <c r="E5146" s="11" t="s">
        <v>8991</v>
      </c>
      <c r="F5146" s="12" t="s">
        <v>8417</v>
      </c>
      <c r="G5146" s="13">
        <v>36397</v>
      </c>
      <c r="H5146" s="11" t="s">
        <v>8429</v>
      </c>
      <c r="I5146" s="11" t="s">
        <v>8430</v>
      </c>
      <c r="J5146" s="111" t="s">
        <v>8430</v>
      </c>
      <c r="K5146" s="187" t="s">
        <v>8417</v>
      </c>
    </row>
    <row r="5147" spans="1:11" s="157" customFormat="1" ht="25.5">
      <c r="A5147" s="10" t="s">
        <v>5007</v>
      </c>
      <c r="B5147" s="32" t="s">
        <v>1329</v>
      </c>
      <c r="C5147" s="11" t="s">
        <v>9044</v>
      </c>
      <c r="D5147" s="12" t="s">
        <v>8417</v>
      </c>
      <c r="E5147" s="11" t="s">
        <v>9045</v>
      </c>
      <c r="F5147" s="12" t="s">
        <v>8417</v>
      </c>
      <c r="G5147" s="13">
        <v>40695</v>
      </c>
      <c r="H5147" s="11" t="s">
        <v>8429</v>
      </c>
      <c r="I5147" s="11" t="s">
        <v>8430</v>
      </c>
      <c r="J5147" s="111" t="s">
        <v>8430</v>
      </c>
      <c r="K5147" s="187" t="s">
        <v>8417</v>
      </c>
    </row>
    <row r="5148" spans="1:11" s="25" customFormat="1" ht="25.5">
      <c r="A5148" s="16" t="s">
        <v>5008</v>
      </c>
      <c r="B5148" s="140" t="s">
        <v>3861</v>
      </c>
      <c r="C5148" s="17" t="s">
        <v>9059</v>
      </c>
      <c r="D5148" s="172" t="s">
        <v>8417</v>
      </c>
      <c r="E5148" s="31" t="s">
        <v>9107</v>
      </c>
      <c r="F5148" s="172" t="s">
        <v>8417</v>
      </c>
      <c r="G5148" s="18">
        <v>40885</v>
      </c>
      <c r="H5148" s="17" t="s">
        <v>8429</v>
      </c>
      <c r="I5148" s="17" t="s">
        <v>8430</v>
      </c>
      <c r="J5148" s="112" t="s">
        <v>8430</v>
      </c>
      <c r="K5148" s="186" t="s">
        <v>8357</v>
      </c>
    </row>
    <row r="5149" spans="1:11" s="25" customFormat="1">
      <c r="A5149" s="10" t="s">
        <v>1984</v>
      </c>
      <c r="B5149" s="32" t="s">
        <v>1985</v>
      </c>
      <c r="C5149" s="11" t="s">
        <v>8422</v>
      </c>
      <c r="D5149" s="12" t="s">
        <v>8417</v>
      </c>
      <c r="E5149" s="23" t="s">
        <v>8428</v>
      </c>
      <c r="F5149" s="12" t="s">
        <v>8417</v>
      </c>
      <c r="G5149" s="13">
        <v>37131</v>
      </c>
      <c r="H5149" s="11" t="s">
        <v>8429</v>
      </c>
      <c r="I5149" s="11" t="s">
        <v>8430</v>
      </c>
      <c r="J5149" s="111" t="s">
        <v>8430</v>
      </c>
      <c r="K5149" s="187" t="s">
        <v>8417</v>
      </c>
    </row>
    <row r="5150" spans="1:11" s="25" customFormat="1">
      <c r="A5150" s="10" t="s">
        <v>1986</v>
      </c>
      <c r="B5150" s="32" t="s">
        <v>1987</v>
      </c>
      <c r="C5150" s="23">
        <v>1</v>
      </c>
      <c r="D5150" s="12" t="s">
        <v>8417</v>
      </c>
      <c r="E5150" s="23">
        <v>0.1</v>
      </c>
      <c r="F5150" s="12" t="s">
        <v>8417</v>
      </c>
      <c r="G5150" s="13">
        <v>37895</v>
      </c>
      <c r="H5150" s="11" t="s">
        <v>8429</v>
      </c>
      <c r="I5150" s="11" t="s">
        <v>8430</v>
      </c>
      <c r="J5150" s="111" t="s">
        <v>8430</v>
      </c>
      <c r="K5150" s="187" t="s">
        <v>8417</v>
      </c>
    </row>
    <row r="5151" spans="1:11" s="25" customFormat="1" ht="25.5">
      <c r="A5151" s="10" t="s">
        <v>0</v>
      </c>
      <c r="B5151" s="32" t="s">
        <v>4310</v>
      </c>
      <c r="C5151" s="11" t="s">
        <v>8990</v>
      </c>
      <c r="D5151" s="12" t="s">
        <v>8417</v>
      </c>
      <c r="E5151" s="11" t="s">
        <v>8991</v>
      </c>
      <c r="F5151" s="12" t="s">
        <v>8417</v>
      </c>
      <c r="G5151" s="13">
        <v>39322</v>
      </c>
      <c r="H5151" s="11" t="s">
        <v>8429</v>
      </c>
      <c r="I5151" s="11" t="s">
        <v>8430</v>
      </c>
      <c r="J5151" s="111" t="s">
        <v>8430</v>
      </c>
      <c r="K5151" s="187" t="s">
        <v>8417</v>
      </c>
    </row>
    <row r="5152" spans="1:11" s="25" customFormat="1">
      <c r="A5152" s="10" t="s">
        <v>1</v>
      </c>
      <c r="B5152" s="32" t="s">
        <v>2</v>
      </c>
      <c r="C5152" s="11">
        <v>500</v>
      </c>
      <c r="D5152" s="12" t="s">
        <v>8417</v>
      </c>
      <c r="E5152" s="23">
        <v>50</v>
      </c>
      <c r="F5152" s="12" t="s">
        <v>8417</v>
      </c>
      <c r="G5152" s="13">
        <v>36146</v>
      </c>
      <c r="H5152" s="11" t="s">
        <v>8429</v>
      </c>
      <c r="I5152" s="11" t="s">
        <v>8430</v>
      </c>
      <c r="J5152" s="111" t="s">
        <v>8430</v>
      </c>
      <c r="K5152" s="187" t="s">
        <v>8417</v>
      </c>
    </row>
    <row r="5153" spans="1:11" s="25" customFormat="1" ht="25.5">
      <c r="A5153" s="10" t="s">
        <v>4121</v>
      </c>
      <c r="B5153" s="32" t="s">
        <v>1848</v>
      </c>
      <c r="C5153" s="11" t="s">
        <v>8990</v>
      </c>
      <c r="D5153" s="12" t="s">
        <v>8417</v>
      </c>
      <c r="E5153" s="11" t="s">
        <v>8991</v>
      </c>
      <c r="F5153" s="12" t="s">
        <v>8417</v>
      </c>
      <c r="G5153" s="13">
        <v>39322</v>
      </c>
      <c r="H5153" s="11" t="s">
        <v>8429</v>
      </c>
      <c r="I5153" s="11" t="s">
        <v>8430</v>
      </c>
      <c r="J5153" s="111" t="s">
        <v>8430</v>
      </c>
      <c r="K5153" s="187" t="s">
        <v>8417</v>
      </c>
    </row>
    <row r="5154" spans="1:11" s="25" customFormat="1">
      <c r="A5154" s="10" t="s">
        <v>4122</v>
      </c>
      <c r="B5154" s="32" t="s">
        <v>4123</v>
      </c>
      <c r="C5154" s="11" t="s">
        <v>8990</v>
      </c>
      <c r="D5154" s="12" t="s">
        <v>8417</v>
      </c>
      <c r="E5154" s="23" t="s">
        <v>8991</v>
      </c>
      <c r="F5154" s="12" t="s">
        <v>8417</v>
      </c>
      <c r="G5154" s="13">
        <v>37225</v>
      </c>
      <c r="H5154" s="11" t="s">
        <v>8429</v>
      </c>
      <c r="I5154" s="11" t="s">
        <v>8430</v>
      </c>
      <c r="J5154" s="111" t="s">
        <v>8430</v>
      </c>
      <c r="K5154" s="187" t="s">
        <v>8417</v>
      </c>
    </row>
    <row r="5155" spans="1:11" s="25" customFormat="1" ht="25.5">
      <c r="A5155" s="10" t="s">
        <v>8870</v>
      </c>
      <c r="B5155" s="139" t="s">
        <v>8417</v>
      </c>
      <c r="C5155" s="11" t="s">
        <v>8998</v>
      </c>
      <c r="D5155" s="12" t="s">
        <v>8417</v>
      </c>
      <c r="E5155" s="11" t="s">
        <v>8999</v>
      </c>
      <c r="F5155" s="12" t="s">
        <v>8417</v>
      </c>
      <c r="G5155" s="13">
        <v>39356</v>
      </c>
      <c r="H5155" s="11" t="s">
        <v>8429</v>
      </c>
      <c r="I5155" s="11" t="s">
        <v>8430</v>
      </c>
      <c r="J5155" s="111" t="s">
        <v>8430</v>
      </c>
      <c r="K5155" s="187" t="s">
        <v>8417</v>
      </c>
    </row>
    <row r="5156" spans="1:11" s="25" customFormat="1" ht="25.5">
      <c r="A5156" s="10" t="s">
        <v>4124</v>
      </c>
      <c r="B5156" s="139" t="s">
        <v>8417</v>
      </c>
      <c r="C5156" s="11" t="s">
        <v>8998</v>
      </c>
      <c r="D5156" s="12" t="s">
        <v>8417</v>
      </c>
      <c r="E5156" s="11" t="s">
        <v>8999</v>
      </c>
      <c r="F5156" s="12" t="s">
        <v>8417</v>
      </c>
      <c r="G5156" s="13">
        <v>39356</v>
      </c>
      <c r="H5156" s="11" t="s">
        <v>8429</v>
      </c>
      <c r="I5156" s="11" t="s">
        <v>8430</v>
      </c>
      <c r="J5156" s="111" t="s">
        <v>8430</v>
      </c>
      <c r="K5156" s="187" t="s">
        <v>8417</v>
      </c>
    </row>
    <row r="5157" spans="1:11" s="25" customFormat="1" ht="25.5">
      <c r="A5157" s="10" t="s">
        <v>4125</v>
      </c>
      <c r="B5157" s="139" t="s">
        <v>8417</v>
      </c>
      <c r="C5157" s="11" t="s">
        <v>8998</v>
      </c>
      <c r="D5157" s="12" t="s">
        <v>8417</v>
      </c>
      <c r="E5157" s="11" t="s">
        <v>8999</v>
      </c>
      <c r="F5157" s="12" t="s">
        <v>8417</v>
      </c>
      <c r="G5157" s="13">
        <v>39356</v>
      </c>
      <c r="H5157" s="11" t="s">
        <v>8429</v>
      </c>
      <c r="I5157" s="11" t="s">
        <v>8430</v>
      </c>
      <c r="J5157" s="111" t="s">
        <v>8430</v>
      </c>
      <c r="K5157" s="187" t="s">
        <v>8417</v>
      </c>
    </row>
    <row r="5158" spans="1:11" s="25" customFormat="1">
      <c r="A5158" s="10" t="s">
        <v>4126</v>
      </c>
      <c r="B5158" s="139" t="s">
        <v>8417</v>
      </c>
      <c r="C5158" s="11" t="s">
        <v>8998</v>
      </c>
      <c r="D5158" s="12" t="s">
        <v>8417</v>
      </c>
      <c r="E5158" s="11" t="s">
        <v>8999</v>
      </c>
      <c r="F5158" s="12" t="s">
        <v>8417</v>
      </c>
      <c r="G5158" s="13">
        <v>39356</v>
      </c>
      <c r="H5158" s="11" t="s">
        <v>8429</v>
      </c>
      <c r="I5158" s="11" t="s">
        <v>8430</v>
      </c>
      <c r="J5158" s="111" t="s">
        <v>8430</v>
      </c>
      <c r="K5158" s="187" t="s">
        <v>8417</v>
      </c>
    </row>
    <row r="5159" spans="1:11" s="25" customFormat="1" ht="25.5">
      <c r="A5159" s="10" t="s">
        <v>4127</v>
      </c>
      <c r="B5159" s="139" t="s">
        <v>8417</v>
      </c>
      <c r="C5159" s="11" t="s">
        <v>8998</v>
      </c>
      <c r="D5159" s="12" t="s">
        <v>8417</v>
      </c>
      <c r="E5159" s="11" t="s">
        <v>8999</v>
      </c>
      <c r="F5159" s="12" t="s">
        <v>8417</v>
      </c>
      <c r="G5159" s="13">
        <v>39356</v>
      </c>
      <c r="H5159" s="11" t="s">
        <v>8429</v>
      </c>
      <c r="I5159" s="11" t="s">
        <v>8430</v>
      </c>
      <c r="J5159" s="111" t="s">
        <v>8430</v>
      </c>
      <c r="K5159" s="187" t="s">
        <v>8417</v>
      </c>
    </row>
    <row r="5160" spans="1:11" s="25" customFormat="1" ht="25.5">
      <c r="A5160" s="10" t="s">
        <v>1012</v>
      </c>
      <c r="B5160" s="139" t="s">
        <v>8417</v>
      </c>
      <c r="C5160" s="11" t="s">
        <v>8998</v>
      </c>
      <c r="D5160" s="12" t="s">
        <v>8417</v>
      </c>
      <c r="E5160" s="11" t="s">
        <v>8999</v>
      </c>
      <c r="F5160" s="12" t="s">
        <v>8417</v>
      </c>
      <c r="G5160" s="13">
        <v>39356</v>
      </c>
      <c r="H5160" s="11" t="s">
        <v>8429</v>
      </c>
      <c r="I5160" s="11" t="s">
        <v>8430</v>
      </c>
      <c r="J5160" s="111" t="s">
        <v>8430</v>
      </c>
      <c r="K5160" s="187" t="s">
        <v>8417</v>
      </c>
    </row>
    <row r="5161" spans="1:11" s="25" customFormat="1" ht="25.5">
      <c r="A5161" s="10" t="s">
        <v>1013</v>
      </c>
      <c r="B5161" s="139" t="s">
        <v>8417</v>
      </c>
      <c r="C5161" s="11" t="s">
        <v>8998</v>
      </c>
      <c r="D5161" s="12" t="s">
        <v>8417</v>
      </c>
      <c r="E5161" s="11" t="s">
        <v>8999</v>
      </c>
      <c r="F5161" s="12" t="s">
        <v>8417</v>
      </c>
      <c r="G5161" s="13">
        <v>39356</v>
      </c>
      <c r="H5161" s="11" t="s">
        <v>8429</v>
      </c>
      <c r="I5161" s="11" t="s">
        <v>8430</v>
      </c>
      <c r="J5161" s="111" t="s">
        <v>8430</v>
      </c>
      <c r="K5161" s="187" t="s">
        <v>8417</v>
      </c>
    </row>
    <row r="5162" spans="1:11" s="25" customFormat="1">
      <c r="A5162" s="10" t="s">
        <v>1014</v>
      </c>
      <c r="B5162" s="32" t="s">
        <v>2492</v>
      </c>
      <c r="C5162" s="11" t="s">
        <v>8992</v>
      </c>
      <c r="D5162" s="12" t="s">
        <v>8417</v>
      </c>
      <c r="E5162" s="11" t="s">
        <v>8993</v>
      </c>
      <c r="F5162" s="12" t="s">
        <v>8417</v>
      </c>
      <c r="G5162" s="13">
        <v>39356</v>
      </c>
      <c r="H5162" s="11" t="s">
        <v>8429</v>
      </c>
      <c r="I5162" s="11" t="s">
        <v>8430</v>
      </c>
      <c r="J5162" s="111" t="s">
        <v>8430</v>
      </c>
      <c r="K5162" s="187" t="s">
        <v>8417</v>
      </c>
    </row>
    <row r="5163" spans="1:11" s="25" customFormat="1" ht="25.5">
      <c r="A5163" s="10" t="s">
        <v>1015</v>
      </c>
      <c r="B5163" s="139" t="s">
        <v>8417</v>
      </c>
      <c r="C5163" s="11" t="s">
        <v>8998</v>
      </c>
      <c r="D5163" s="12" t="s">
        <v>8417</v>
      </c>
      <c r="E5163" s="11" t="s">
        <v>8999</v>
      </c>
      <c r="F5163" s="12" t="s">
        <v>8417</v>
      </c>
      <c r="G5163" s="13">
        <v>39356</v>
      </c>
      <c r="H5163" s="11" t="s">
        <v>8429</v>
      </c>
      <c r="I5163" s="11" t="s">
        <v>8430</v>
      </c>
      <c r="J5163" s="111" t="s">
        <v>8430</v>
      </c>
      <c r="K5163" s="187" t="s">
        <v>8417</v>
      </c>
    </row>
    <row r="5164" spans="1:11" s="25" customFormat="1" ht="25.5">
      <c r="A5164" s="10" t="s">
        <v>8871</v>
      </c>
      <c r="B5164" s="139" t="s">
        <v>8417</v>
      </c>
      <c r="C5164" s="11" t="s">
        <v>8998</v>
      </c>
      <c r="D5164" s="12" t="s">
        <v>8417</v>
      </c>
      <c r="E5164" s="11" t="s">
        <v>8999</v>
      </c>
      <c r="F5164" s="12" t="s">
        <v>8417</v>
      </c>
      <c r="G5164" s="13">
        <v>39356</v>
      </c>
      <c r="H5164" s="11" t="s">
        <v>8429</v>
      </c>
      <c r="I5164" s="11" t="s">
        <v>8430</v>
      </c>
      <c r="J5164" s="111" t="s">
        <v>8430</v>
      </c>
      <c r="K5164" s="187" t="s">
        <v>8417</v>
      </c>
    </row>
    <row r="5165" spans="1:11" s="25" customFormat="1" ht="25.5">
      <c r="A5165" s="10" t="s">
        <v>8872</v>
      </c>
      <c r="B5165" s="139" t="s">
        <v>8417</v>
      </c>
      <c r="C5165" s="11" t="s">
        <v>8998</v>
      </c>
      <c r="D5165" s="12" t="s">
        <v>8417</v>
      </c>
      <c r="E5165" s="11" t="s">
        <v>8999</v>
      </c>
      <c r="F5165" s="12" t="s">
        <v>8417</v>
      </c>
      <c r="G5165" s="13">
        <v>39356</v>
      </c>
      <c r="H5165" s="11" t="s">
        <v>8429</v>
      </c>
      <c r="I5165" s="19" t="s">
        <v>8430</v>
      </c>
      <c r="J5165" s="111" t="s">
        <v>8430</v>
      </c>
      <c r="K5165" s="187" t="s">
        <v>8417</v>
      </c>
    </row>
    <row r="5166" spans="1:11" s="25" customFormat="1">
      <c r="A5166" s="10" t="s">
        <v>1016</v>
      </c>
      <c r="B5166" s="139" t="s">
        <v>8417</v>
      </c>
      <c r="C5166" s="11" t="s">
        <v>8998</v>
      </c>
      <c r="D5166" s="12" t="s">
        <v>8417</v>
      </c>
      <c r="E5166" s="11" t="s">
        <v>8999</v>
      </c>
      <c r="F5166" s="12" t="s">
        <v>8417</v>
      </c>
      <c r="G5166" s="13">
        <v>39356</v>
      </c>
      <c r="H5166" s="11" t="s">
        <v>8429</v>
      </c>
      <c r="I5166" s="19" t="s">
        <v>8430</v>
      </c>
      <c r="J5166" s="111" t="s">
        <v>8430</v>
      </c>
      <c r="K5166" s="187" t="s">
        <v>8417</v>
      </c>
    </row>
    <row r="5167" spans="1:11" s="25" customFormat="1" ht="25.5">
      <c r="A5167" s="10" t="s">
        <v>1017</v>
      </c>
      <c r="B5167" s="139" t="s">
        <v>8417</v>
      </c>
      <c r="C5167" s="11" t="s">
        <v>8998</v>
      </c>
      <c r="D5167" s="12" t="s">
        <v>8417</v>
      </c>
      <c r="E5167" s="11" t="s">
        <v>8999</v>
      </c>
      <c r="F5167" s="12" t="s">
        <v>8417</v>
      </c>
      <c r="G5167" s="13">
        <v>39356</v>
      </c>
      <c r="H5167" s="11" t="s">
        <v>8429</v>
      </c>
      <c r="I5167" s="11" t="s">
        <v>8430</v>
      </c>
      <c r="J5167" s="111" t="s">
        <v>8430</v>
      </c>
      <c r="K5167" s="187" t="s">
        <v>8417</v>
      </c>
    </row>
    <row r="5168" spans="1:11" s="25" customFormat="1" ht="25.5">
      <c r="A5168" s="10" t="s">
        <v>1018</v>
      </c>
      <c r="B5168" s="139" t="s">
        <v>8417</v>
      </c>
      <c r="C5168" s="11" t="s">
        <v>8998</v>
      </c>
      <c r="D5168" s="12" t="s">
        <v>8417</v>
      </c>
      <c r="E5168" s="11" t="s">
        <v>8999</v>
      </c>
      <c r="F5168" s="12" t="s">
        <v>8417</v>
      </c>
      <c r="G5168" s="13">
        <v>39356</v>
      </c>
      <c r="H5168" s="11" t="s">
        <v>8429</v>
      </c>
      <c r="I5168" s="11" t="s">
        <v>8430</v>
      </c>
      <c r="J5168" s="111" t="s">
        <v>8430</v>
      </c>
      <c r="K5168" s="187" t="s">
        <v>8417</v>
      </c>
    </row>
    <row r="5169" spans="1:11" s="25" customFormat="1" ht="25.5">
      <c r="A5169" s="10" t="s">
        <v>2080</v>
      </c>
      <c r="B5169" s="139" t="s">
        <v>8417</v>
      </c>
      <c r="C5169" s="11" t="s">
        <v>8998</v>
      </c>
      <c r="D5169" s="12" t="s">
        <v>8417</v>
      </c>
      <c r="E5169" s="11" t="s">
        <v>8999</v>
      </c>
      <c r="F5169" s="12" t="s">
        <v>8417</v>
      </c>
      <c r="G5169" s="13">
        <v>39356</v>
      </c>
      <c r="H5169" s="11" t="s">
        <v>8429</v>
      </c>
      <c r="I5169" s="11" t="s">
        <v>8430</v>
      </c>
      <c r="J5169" s="111" t="s">
        <v>8430</v>
      </c>
      <c r="K5169" s="187" t="s">
        <v>8417</v>
      </c>
    </row>
    <row r="5170" spans="1:11" s="25" customFormat="1" ht="25.5">
      <c r="A5170" s="10" t="s">
        <v>2081</v>
      </c>
      <c r="B5170" s="139" t="s">
        <v>8417</v>
      </c>
      <c r="C5170" s="11" t="s">
        <v>8998</v>
      </c>
      <c r="D5170" s="12" t="s">
        <v>8417</v>
      </c>
      <c r="E5170" s="11" t="s">
        <v>8999</v>
      </c>
      <c r="F5170" s="12" t="s">
        <v>8417</v>
      </c>
      <c r="G5170" s="13">
        <v>39356</v>
      </c>
      <c r="H5170" s="11" t="s">
        <v>8429</v>
      </c>
      <c r="I5170" s="11" t="s">
        <v>8430</v>
      </c>
      <c r="J5170" s="111" t="s">
        <v>8430</v>
      </c>
      <c r="K5170" s="187" t="s">
        <v>8417</v>
      </c>
    </row>
    <row r="5171" spans="1:11" s="25" customFormat="1">
      <c r="A5171" s="10" t="s">
        <v>2082</v>
      </c>
      <c r="B5171" s="139" t="s">
        <v>8417</v>
      </c>
      <c r="C5171" s="11" t="s">
        <v>8998</v>
      </c>
      <c r="D5171" s="12" t="s">
        <v>8417</v>
      </c>
      <c r="E5171" s="11" t="s">
        <v>8999</v>
      </c>
      <c r="F5171" s="12" t="s">
        <v>8417</v>
      </c>
      <c r="G5171" s="13">
        <v>39356</v>
      </c>
      <c r="H5171" s="11" t="s">
        <v>8429</v>
      </c>
      <c r="I5171" s="11" t="s">
        <v>8430</v>
      </c>
      <c r="J5171" s="111" t="s">
        <v>8430</v>
      </c>
      <c r="K5171" s="187" t="s">
        <v>8417</v>
      </c>
    </row>
    <row r="5172" spans="1:11" s="25" customFormat="1" ht="38.25">
      <c r="A5172" s="10" t="s">
        <v>2083</v>
      </c>
      <c r="B5172" s="139" t="s">
        <v>8417</v>
      </c>
      <c r="C5172" s="11" t="s">
        <v>8998</v>
      </c>
      <c r="D5172" s="12" t="s">
        <v>8417</v>
      </c>
      <c r="E5172" s="11" t="s">
        <v>8999</v>
      </c>
      <c r="F5172" s="12" t="s">
        <v>8417</v>
      </c>
      <c r="G5172" s="13">
        <v>39356</v>
      </c>
      <c r="H5172" s="11" t="s">
        <v>8429</v>
      </c>
      <c r="I5172" s="11" t="s">
        <v>8430</v>
      </c>
      <c r="J5172" s="111" t="s">
        <v>8430</v>
      </c>
      <c r="K5172" s="187" t="s">
        <v>8417</v>
      </c>
    </row>
    <row r="5173" spans="1:11" s="25" customFormat="1" ht="25.5">
      <c r="A5173" s="10" t="s">
        <v>509</v>
      </c>
      <c r="B5173" s="139" t="s">
        <v>8417</v>
      </c>
      <c r="C5173" s="11" t="s">
        <v>8998</v>
      </c>
      <c r="D5173" s="12" t="s">
        <v>8417</v>
      </c>
      <c r="E5173" s="11" t="s">
        <v>8999</v>
      </c>
      <c r="F5173" s="12" t="s">
        <v>8417</v>
      </c>
      <c r="G5173" s="13">
        <v>39356</v>
      </c>
      <c r="H5173" s="11" t="s">
        <v>8429</v>
      </c>
      <c r="I5173" s="19" t="s">
        <v>8430</v>
      </c>
      <c r="J5173" s="111" t="s">
        <v>8430</v>
      </c>
      <c r="K5173" s="187" t="s">
        <v>8417</v>
      </c>
    </row>
    <row r="5174" spans="1:11" s="25" customFormat="1" ht="25.5">
      <c r="A5174" s="10" t="s">
        <v>6131</v>
      </c>
      <c r="B5174" s="139" t="s">
        <v>8417</v>
      </c>
      <c r="C5174" s="11" t="s">
        <v>8998</v>
      </c>
      <c r="D5174" s="12" t="s">
        <v>8417</v>
      </c>
      <c r="E5174" s="11" t="s">
        <v>8999</v>
      </c>
      <c r="F5174" s="12" t="s">
        <v>8417</v>
      </c>
      <c r="G5174" s="13">
        <v>39356</v>
      </c>
      <c r="H5174" s="11" t="s">
        <v>8429</v>
      </c>
      <c r="I5174" s="11" t="s">
        <v>8430</v>
      </c>
      <c r="J5174" s="111" t="s">
        <v>8430</v>
      </c>
      <c r="K5174" s="187" t="s">
        <v>8417</v>
      </c>
    </row>
    <row r="5175" spans="1:11" s="25" customFormat="1">
      <c r="A5175" s="10" t="s">
        <v>6132</v>
      </c>
      <c r="B5175" s="32" t="s">
        <v>6133</v>
      </c>
      <c r="C5175" s="11" t="s">
        <v>8990</v>
      </c>
      <c r="D5175" s="12" t="s">
        <v>8417</v>
      </c>
      <c r="E5175" s="11" t="s">
        <v>8991</v>
      </c>
      <c r="F5175" s="12" t="s">
        <v>8417</v>
      </c>
      <c r="G5175" s="13">
        <v>37895</v>
      </c>
      <c r="H5175" s="11" t="s">
        <v>8429</v>
      </c>
      <c r="I5175" s="11" t="s">
        <v>8430</v>
      </c>
      <c r="J5175" s="111" t="s">
        <v>8430</v>
      </c>
      <c r="K5175" s="187" t="s">
        <v>8417</v>
      </c>
    </row>
    <row r="5176" spans="1:11" s="25" customFormat="1">
      <c r="A5176" s="10" t="s">
        <v>6134</v>
      </c>
      <c r="B5176" s="139" t="s">
        <v>8417</v>
      </c>
      <c r="C5176" s="11" t="s">
        <v>8996</v>
      </c>
      <c r="D5176" s="12" t="s">
        <v>8417</v>
      </c>
      <c r="E5176" s="11" t="s">
        <v>8996</v>
      </c>
      <c r="F5176" s="12" t="s">
        <v>8417</v>
      </c>
      <c r="G5176" s="13">
        <v>37895</v>
      </c>
      <c r="H5176" s="11" t="s">
        <v>8434</v>
      </c>
      <c r="I5176" s="11" t="s">
        <v>8430</v>
      </c>
      <c r="J5176" s="111" t="s">
        <v>8430</v>
      </c>
      <c r="K5176" s="187" t="s">
        <v>8417</v>
      </c>
    </row>
    <row r="5177" spans="1:11" s="25" customFormat="1">
      <c r="A5177" s="10" t="s">
        <v>6135</v>
      </c>
      <c r="B5177" s="139" t="s">
        <v>8417</v>
      </c>
      <c r="C5177" s="11" t="s">
        <v>8990</v>
      </c>
      <c r="D5177" s="12" t="s">
        <v>8417</v>
      </c>
      <c r="E5177" s="11" t="s">
        <v>8991</v>
      </c>
      <c r="F5177" s="12" t="s">
        <v>8417</v>
      </c>
      <c r="G5177" s="13">
        <v>37895</v>
      </c>
      <c r="H5177" s="11" t="s">
        <v>8434</v>
      </c>
      <c r="I5177" s="11" t="s">
        <v>8430</v>
      </c>
      <c r="J5177" s="111" t="s">
        <v>8430</v>
      </c>
      <c r="K5177" s="187" t="s">
        <v>8417</v>
      </c>
    </row>
    <row r="5178" spans="1:11" s="25" customFormat="1">
      <c r="A5178" s="10" t="s">
        <v>8177</v>
      </c>
      <c r="B5178" s="32" t="s">
        <v>8178</v>
      </c>
      <c r="C5178" s="11" t="s">
        <v>8990</v>
      </c>
      <c r="D5178" s="12" t="s">
        <v>8417</v>
      </c>
      <c r="E5178" s="11" t="s">
        <v>8991</v>
      </c>
      <c r="F5178" s="12" t="s">
        <v>8417</v>
      </c>
      <c r="G5178" s="13">
        <v>38222</v>
      </c>
      <c r="H5178" s="11" t="s">
        <v>8429</v>
      </c>
      <c r="I5178" s="11" t="s">
        <v>8430</v>
      </c>
      <c r="J5178" s="111" t="s">
        <v>8430</v>
      </c>
      <c r="K5178" s="187" t="s">
        <v>8417</v>
      </c>
    </row>
    <row r="5179" spans="1:11" s="25" customFormat="1">
      <c r="A5179" s="10" t="s">
        <v>8179</v>
      </c>
      <c r="B5179" s="32" t="s">
        <v>2620</v>
      </c>
      <c r="C5179" s="11" t="s">
        <v>8990</v>
      </c>
      <c r="D5179" s="12" t="s">
        <v>8417</v>
      </c>
      <c r="E5179" s="11" t="s">
        <v>8991</v>
      </c>
      <c r="F5179" s="12" t="s">
        <v>8417</v>
      </c>
      <c r="G5179" s="13">
        <v>36952</v>
      </c>
      <c r="H5179" s="11" t="s">
        <v>8429</v>
      </c>
      <c r="I5179" s="11" t="s">
        <v>8430</v>
      </c>
      <c r="J5179" s="111" t="s">
        <v>8430</v>
      </c>
      <c r="K5179" s="187" t="s">
        <v>8417</v>
      </c>
    </row>
    <row r="5180" spans="1:11">
      <c r="A5180" s="10" t="s">
        <v>8275</v>
      </c>
      <c r="B5180" s="32" t="s">
        <v>8276</v>
      </c>
      <c r="C5180" s="11" t="s">
        <v>8990</v>
      </c>
      <c r="D5180" s="12" t="s">
        <v>8417</v>
      </c>
      <c r="E5180" s="11" t="s">
        <v>8991</v>
      </c>
      <c r="F5180" s="12" t="s">
        <v>8417</v>
      </c>
      <c r="G5180" s="13">
        <v>40448</v>
      </c>
      <c r="H5180" s="11" t="s">
        <v>8429</v>
      </c>
      <c r="I5180" s="11" t="s">
        <v>8430</v>
      </c>
      <c r="J5180" s="111" t="s">
        <v>8430</v>
      </c>
      <c r="K5180" s="187" t="s">
        <v>8417</v>
      </c>
    </row>
    <row r="5181" spans="1:11" s="25" customFormat="1">
      <c r="A5181" s="10" t="s">
        <v>8180</v>
      </c>
      <c r="B5181" s="32" t="s">
        <v>8181</v>
      </c>
      <c r="C5181" s="11" t="s">
        <v>4571</v>
      </c>
      <c r="D5181" s="12" t="s">
        <v>8417</v>
      </c>
      <c r="E5181" s="12" t="s">
        <v>8417</v>
      </c>
      <c r="F5181" s="12" t="s">
        <v>8417</v>
      </c>
      <c r="G5181" s="13">
        <v>40094</v>
      </c>
      <c r="H5181" s="11" t="s">
        <v>8297</v>
      </c>
      <c r="I5181" s="11" t="s">
        <v>8430</v>
      </c>
      <c r="J5181" s="111" t="s">
        <v>8430</v>
      </c>
      <c r="K5181" s="187" t="s">
        <v>8417</v>
      </c>
    </row>
    <row r="5182" spans="1:11" s="9" customFormat="1" ht="25.5">
      <c r="A5182" s="10" t="s">
        <v>5146</v>
      </c>
      <c r="B5182" s="32" t="s">
        <v>5147</v>
      </c>
      <c r="C5182" s="11">
        <v>20</v>
      </c>
      <c r="D5182" s="12" t="s">
        <v>8417</v>
      </c>
      <c r="E5182" s="23">
        <v>2</v>
      </c>
      <c r="F5182" s="12" t="s">
        <v>8417</v>
      </c>
      <c r="G5182" s="13">
        <v>37188</v>
      </c>
      <c r="H5182" s="11" t="s">
        <v>8429</v>
      </c>
      <c r="I5182" s="11" t="s">
        <v>8430</v>
      </c>
      <c r="J5182" s="111" t="s">
        <v>8430</v>
      </c>
      <c r="K5182" s="187" t="s">
        <v>8417</v>
      </c>
    </row>
    <row r="5183" spans="1:11" s="9" customFormat="1">
      <c r="A5183" s="21" t="s">
        <v>8683</v>
      </c>
      <c r="B5183" s="142" t="s">
        <v>1073</v>
      </c>
      <c r="C5183" s="19">
        <v>350</v>
      </c>
      <c r="D5183" s="19">
        <v>80</v>
      </c>
      <c r="E5183" s="19">
        <v>180</v>
      </c>
      <c r="F5183" s="19">
        <v>42</v>
      </c>
      <c r="G5183" s="20">
        <v>40007</v>
      </c>
      <c r="H5183" s="19" t="s">
        <v>8297</v>
      </c>
      <c r="I5183" s="19" t="s">
        <v>8431</v>
      </c>
      <c r="J5183" s="111" t="s">
        <v>8430</v>
      </c>
      <c r="K5183" s="187" t="s">
        <v>8417</v>
      </c>
    </row>
    <row r="5184" spans="1:11" s="9" customFormat="1">
      <c r="A5184" s="21" t="s">
        <v>8684</v>
      </c>
      <c r="B5184" s="142" t="s">
        <v>6469</v>
      </c>
      <c r="C5184" s="19">
        <v>180</v>
      </c>
      <c r="D5184" s="19">
        <v>41</v>
      </c>
      <c r="E5184" s="19">
        <v>180</v>
      </c>
      <c r="F5184" s="19">
        <v>42</v>
      </c>
      <c r="G5184" s="20">
        <v>40007</v>
      </c>
      <c r="H5184" s="19" t="s">
        <v>8297</v>
      </c>
      <c r="I5184" s="19" t="s">
        <v>8431</v>
      </c>
      <c r="J5184" s="111" t="s">
        <v>8430</v>
      </c>
      <c r="K5184" s="187" t="s">
        <v>8417</v>
      </c>
    </row>
    <row r="5185" spans="1:11" s="9" customFormat="1">
      <c r="A5185" s="21" t="s">
        <v>8685</v>
      </c>
      <c r="B5185" s="142" t="s">
        <v>6470</v>
      </c>
      <c r="C5185" s="19">
        <v>1600</v>
      </c>
      <c r="D5185" s="19">
        <v>380</v>
      </c>
      <c r="E5185" s="19">
        <v>180</v>
      </c>
      <c r="F5185" s="19">
        <v>42</v>
      </c>
      <c r="G5185" s="20">
        <v>40007</v>
      </c>
      <c r="H5185" s="19" t="s">
        <v>8297</v>
      </c>
      <c r="I5185" s="19" t="s">
        <v>8431</v>
      </c>
      <c r="J5185" s="111" t="s">
        <v>8430</v>
      </c>
      <c r="K5185" s="187" t="s">
        <v>8417</v>
      </c>
    </row>
    <row r="5186" spans="1:11" s="25" customFormat="1">
      <c r="A5186" s="21" t="s">
        <v>8686</v>
      </c>
      <c r="B5186" s="142" t="s">
        <v>5148</v>
      </c>
      <c r="C5186" s="19">
        <v>250</v>
      </c>
      <c r="D5186" s="19">
        <v>58</v>
      </c>
      <c r="E5186" s="19">
        <v>180</v>
      </c>
      <c r="F5186" s="19">
        <v>42</v>
      </c>
      <c r="G5186" s="20">
        <v>40007</v>
      </c>
      <c r="H5186" s="19" t="s">
        <v>8297</v>
      </c>
      <c r="I5186" s="19" t="s">
        <v>8431</v>
      </c>
      <c r="J5186" s="111" t="s">
        <v>8430</v>
      </c>
      <c r="K5186" s="187" t="s">
        <v>8417</v>
      </c>
    </row>
    <row r="5187" spans="1:11" s="25" customFormat="1">
      <c r="A5187" s="10" t="s">
        <v>5149</v>
      </c>
      <c r="B5187" s="32" t="s">
        <v>5150</v>
      </c>
      <c r="C5187" s="23">
        <v>1</v>
      </c>
      <c r="D5187" s="12" t="s">
        <v>8417</v>
      </c>
      <c r="E5187" s="23">
        <v>0.1</v>
      </c>
      <c r="F5187" s="12" t="s">
        <v>8417</v>
      </c>
      <c r="G5187" s="13">
        <v>37895</v>
      </c>
      <c r="H5187" s="11" t="s">
        <v>8429</v>
      </c>
      <c r="I5187" s="11" t="s">
        <v>8430</v>
      </c>
      <c r="J5187" s="111" t="s">
        <v>8430</v>
      </c>
      <c r="K5187" s="187" t="s">
        <v>8417</v>
      </c>
    </row>
    <row r="5188" spans="1:11" s="25" customFormat="1">
      <c r="A5188" s="10" t="s">
        <v>5151</v>
      </c>
      <c r="B5188" s="32" t="s">
        <v>139</v>
      </c>
      <c r="C5188" s="23">
        <v>170</v>
      </c>
      <c r="D5188" s="12" t="s">
        <v>8417</v>
      </c>
      <c r="E5188" s="23">
        <v>17</v>
      </c>
      <c r="F5188" s="12" t="s">
        <v>8417</v>
      </c>
      <c r="G5188" s="13">
        <v>37895</v>
      </c>
      <c r="H5188" s="11" t="s">
        <v>8429</v>
      </c>
      <c r="I5188" s="19" t="s">
        <v>8430</v>
      </c>
      <c r="J5188" s="111" t="s">
        <v>8430</v>
      </c>
      <c r="K5188" s="187" t="s">
        <v>8417</v>
      </c>
    </row>
    <row r="5189" spans="1:11" s="25" customFormat="1">
      <c r="A5189" s="10" t="s">
        <v>5152</v>
      </c>
      <c r="B5189" s="32" t="s">
        <v>969</v>
      </c>
      <c r="C5189" s="11">
        <v>25</v>
      </c>
      <c r="D5189" s="11">
        <v>5</v>
      </c>
      <c r="E5189" s="11">
        <v>2.5</v>
      </c>
      <c r="F5189" s="11">
        <v>0.5</v>
      </c>
      <c r="G5189" s="13">
        <v>37895</v>
      </c>
      <c r="H5189" s="11" t="s">
        <v>8429</v>
      </c>
      <c r="I5189" s="11" t="s">
        <v>8430</v>
      </c>
      <c r="J5189" s="111" t="s">
        <v>8430</v>
      </c>
      <c r="K5189" s="187" t="s">
        <v>8417</v>
      </c>
    </row>
    <row r="5190" spans="1:11" s="25" customFormat="1">
      <c r="A5190" s="10" t="s">
        <v>5153</v>
      </c>
      <c r="B5190" s="32" t="s">
        <v>5154</v>
      </c>
      <c r="C5190" s="11">
        <v>1000</v>
      </c>
      <c r="D5190" s="12" t="s">
        <v>8417</v>
      </c>
      <c r="E5190" s="23">
        <v>100</v>
      </c>
      <c r="F5190" s="12" t="s">
        <v>8417</v>
      </c>
      <c r="G5190" s="13">
        <v>39356</v>
      </c>
      <c r="H5190" s="11" t="s">
        <v>8429</v>
      </c>
      <c r="I5190" s="11" t="s">
        <v>8430</v>
      </c>
      <c r="J5190" s="111" t="s">
        <v>8430</v>
      </c>
      <c r="K5190" s="187" t="s">
        <v>8417</v>
      </c>
    </row>
    <row r="5191" spans="1:11" s="25" customFormat="1">
      <c r="A5191" s="10" t="s">
        <v>5155</v>
      </c>
      <c r="B5191" s="32" t="s">
        <v>8979</v>
      </c>
      <c r="C5191" s="11">
        <v>1000</v>
      </c>
      <c r="D5191" s="12" t="s">
        <v>8417</v>
      </c>
      <c r="E5191" s="23">
        <v>100</v>
      </c>
      <c r="F5191" s="12" t="s">
        <v>8417</v>
      </c>
      <c r="G5191" s="13">
        <v>39356</v>
      </c>
      <c r="H5191" s="11" t="s">
        <v>8429</v>
      </c>
      <c r="I5191" s="19" t="s">
        <v>8430</v>
      </c>
      <c r="J5191" s="111" t="s">
        <v>8430</v>
      </c>
      <c r="K5191" s="187" t="s">
        <v>8417</v>
      </c>
    </row>
    <row r="5192" spans="1:11" s="25" customFormat="1">
      <c r="A5192" s="10" t="s">
        <v>5156</v>
      </c>
      <c r="B5192" s="32" t="s">
        <v>5157</v>
      </c>
      <c r="C5192" s="11" t="s">
        <v>8990</v>
      </c>
      <c r="D5192" s="12" t="s">
        <v>8417</v>
      </c>
      <c r="E5192" s="11" t="s">
        <v>8991</v>
      </c>
      <c r="F5192" s="12" t="s">
        <v>8417</v>
      </c>
      <c r="G5192" s="13">
        <v>38098</v>
      </c>
      <c r="H5192" s="11" t="s">
        <v>8429</v>
      </c>
      <c r="I5192" s="11" t="s">
        <v>8430</v>
      </c>
      <c r="J5192" s="111" t="s">
        <v>8430</v>
      </c>
      <c r="K5192" s="187" t="s">
        <v>8417</v>
      </c>
    </row>
    <row r="5193" spans="1:11" s="25" customFormat="1">
      <c r="A5193" s="10" t="s">
        <v>5158</v>
      </c>
      <c r="B5193" s="32" t="s">
        <v>5159</v>
      </c>
      <c r="C5193" s="11" t="s">
        <v>8990</v>
      </c>
      <c r="D5193" s="12" t="s">
        <v>8417</v>
      </c>
      <c r="E5193" s="11" t="s">
        <v>8991</v>
      </c>
      <c r="F5193" s="12" t="s">
        <v>8417</v>
      </c>
      <c r="G5193" s="13">
        <v>37606</v>
      </c>
      <c r="H5193" s="11" t="s">
        <v>8429</v>
      </c>
      <c r="I5193" s="11" t="s">
        <v>8430</v>
      </c>
      <c r="J5193" s="111" t="s">
        <v>8430</v>
      </c>
      <c r="K5193" s="187" t="s">
        <v>8417</v>
      </c>
    </row>
    <row r="5194" spans="1:11" s="25" customFormat="1">
      <c r="A5194" s="10" t="s">
        <v>5160</v>
      </c>
      <c r="B5194" s="32" t="s">
        <v>5161</v>
      </c>
      <c r="C5194" s="11" t="s">
        <v>8990</v>
      </c>
      <c r="D5194" s="12" t="s">
        <v>8417</v>
      </c>
      <c r="E5194" s="11" t="s">
        <v>8991</v>
      </c>
      <c r="F5194" s="12" t="s">
        <v>8417</v>
      </c>
      <c r="G5194" s="13">
        <v>37740</v>
      </c>
      <c r="H5194" s="11" t="s">
        <v>8429</v>
      </c>
      <c r="I5194" s="11" t="s">
        <v>8430</v>
      </c>
      <c r="J5194" s="111" t="s">
        <v>8430</v>
      </c>
      <c r="K5194" s="187" t="s">
        <v>8417</v>
      </c>
    </row>
    <row r="5195" spans="1:11" s="25" customFormat="1">
      <c r="A5195" s="10" t="s">
        <v>5162</v>
      </c>
      <c r="B5195" s="32" t="s">
        <v>5163</v>
      </c>
      <c r="C5195" s="11" t="s">
        <v>8990</v>
      </c>
      <c r="D5195" s="12" t="s">
        <v>8417</v>
      </c>
      <c r="E5195" s="11" t="s">
        <v>8991</v>
      </c>
      <c r="F5195" s="12" t="s">
        <v>8417</v>
      </c>
      <c r="G5195" s="13">
        <v>37740</v>
      </c>
      <c r="H5195" s="11" t="s">
        <v>8429</v>
      </c>
      <c r="I5195" s="11" t="s">
        <v>8430</v>
      </c>
      <c r="J5195" s="111" t="s">
        <v>8430</v>
      </c>
      <c r="K5195" s="187" t="s">
        <v>8417</v>
      </c>
    </row>
    <row r="5196" spans="1:11" s="25" customFormat="1">
      <c r="A5196" s="10" t="s">
        <v>5164</v>
      </c>
      <c r="B5196" s="32" t="s">
        <v>5165</v>
      </c>
      <c r="C5196" s="23" t="s">
        <v>8996</v>
      </c>
      <c r="D5196" s="12" t="s">
        <v>8417</v>
      </c>
      <c r="E5196" s="23" t="s">
        <v>8997</v>
      </c>
      <c r="F5196" s="12" t="s">
        <v>8417</v>
      </c>
      <c r="G5196" s="13">
        <v>37895</v>
      </c>
      <c r="H5196" s="11" t="s">
        <v>8429</v>
      </c>
      <c r="I5196" s="11" t="s">
        <v>8430</v>
      </c>
      <c r="J5196" s="111" t="s">
        <v>8430</v>
      </c>
      <c r="K5196" s="187" t="s">
        <v>8417</v>
      </c>
    </row>
    <row r="5197" spans="1:11" s="25" customFormat="1" ht="25.5">
      <c r="A5197" s="10" t="s">
        <v>5166</v>
      </c>
      <c r="B5197" s="32" t="s">
        <v>5167</v>
      </c>
      <c r="C5197" s="11">
        <v>20</v>
      </c>
      <c r="D5197" s="12" t="s">
        <v>8417</v>
      </c>
      <c r="E5197" s="23">
        <v>2</v>
      </c>
      <c r="F5197" s="12" t="s">
        <v>8417</v>
      </c>
      <c r="G5197" s="13">
        <v>37993</v>
      </c>
      <c r="H5197" s="11" t="s">
        <v>8429</v>
      </c>
      <c r="I5197" s="11" t="s">
        <v>8430</v>
      </c>
      <c r="J5197" s="111" t="s">
        <v>8430</v>
      </c>
      <c r="K5197" s="187" t="s">
        <v>8417</v>
      </c>
    </row>
    <row r="5198" spans="1:11" s="25" customFormat="1" ht="38.25">
      <c r="A5198" s="10" t="s">
        <v>5168</v>
      </c>
      <c r="B5198" s="32" t="s">
        <v>621</v>
      </c>
      <c r="C5198" s="11" t="s">
        <v>8992</v>
      </c>
      <c r="D5198" s="12" t="s">
        <v>8417</v>
      </c>
      <c r="E5198" s="11" t="s">
        <v>8993</v>
      </c>
      <c r="F5198" s="12" t="s">
        <v>8417</v>
      </c>
      <c r="G5198" s="13">
        <v>37286</v>
      </c>
      <c r="H5198" s="11" t="s">
        <v>8429</v>
      </c>
      <c r="I5198" s="11" t="s">
        <v>8430</v>
      </c>
      <c r="J5198" s="111" t="s">
        <v>8430</v>
      </c>
      <c r="K5198" s="187" t="s">
        <v>8417</v>
      </c>
    </row>
    <row r="5199" spans="1:11" s="25" customFormat="1">
      <c r="A5199" s="10" t="s">
        <v>417</v>
      </c>
      <c r="B5199" s="32" t="s">
        <v>5169</v>
      </c>
      <c r="C5199" s="11" t="s">
        <v>9000</v>
      </c>
      <c r="D5199" s="12" t="s">
        <v>8417</v>
      </c>
      <c r="E5199" s="11" t="s">
        <v>8409</v>
      </c>
      <c r="F5199" s="12" t="s">
        <v>8417</v>
      </c>
      <c r="G5199" s="13">
        <v>40318</v>
      </c>
      <c r="H5199" s="11" t="s">
        <v>8429</v>
      </c>
      <c r="I5199" s="11" t="s">
        <v>8430</v>
      </c>
      <c r="J5199" s="111" t="s">
        <v>8430</v>
      </c>
      <c r="K5199" s="187" t="s">
        <v>8417</v>
      </c>
    </row>
    <row r="5200" spans="1:11" s="25" customFormat="1">
      <c r="A5200" s="10" t="s">
        <v>5170</v>
      </c>
      <c r="B5200" s="32" t="s">
        <v>3133</v>
      </c>
      <c r="C5200" s="11" t="s">
        <v>9000</v>
      </c>
      <c r="D5200" s="12" t="s">
        <v>8417</v>
      </c>
      <c r="E5200" s="11" t="s">
        <v>8409</v>
      </c>
      <c r="F5200" s="12" t="s">
        <v>8417</v>
      </c>
      <c r="G5200" s="13">
        <v>40318</v>
      </c>
      <c r="H5200" s="11" t="s">
        <v>8429</v>
      </c>
      <c r="I5200" s="11" t="s">
        <v>8430</v>
      </c>
      <c r="J5200" s="111" t="s">
        <v>8430</v>
      </c>
      <c r="K5200" s="187" t="s">
        <v>8417</v>
      </c>
    </row>
    <row r="5201" spans="1:11" s="25" customFormat="1" ht="51">
      <c r="A5201" s="10" t="s">
        <v>3291</v>
      </c>
      <c r="B5201" s="32" t="s">
        <v>3292</v>
      </c>
      <c r="C5201" s="11" t="s">
        <v>9000</v>
      </c>
      <c r="D5201" s="12" t="s">
        <v>8417</v>
      </c>
      <c r="E5201" s="11" t="s">
        <v>8409</v>
      </c>
      <c r="F5201" s="12" t="s">
        <v>8417</v>
      </c>
      <c r="G5201" s="13">
        <v>40318</v>
      </c>
      <c r="H5201" s="11" t="s">
        <v>8429</v>
      </c>
      <c r="I5201" s="11" t="s">
        <v>8430</v>
      </c>
      <c r="J5201" s="111" t="s">
        <v>8430</v>
      </c>
      <c r="K5201" s="187" t="s">
        <v>8417</v>
      </c>
    </row>
    <row r="5202" spans="1:11" s="25" customFormat="1">
      <c r="A5202" s="10" t="s">
        <v>3293</v>
      </c>
      <c r="B5202" s="32" t="s">
        <v>3294</v>
      </c>
      <c r="C5202" s="23" t="s">
        <v>9046</v>
      </c>
      <c r="D5202" s="12" t="s">
        <v>8417</v>
      </c>
      <c r="E5202" s="23" t="s">
        <v>9060</v>
      </c>
      <c r="F5202" s="12" t="s">
        <v>8417</v>
      </c>
      <c r="G5202" s="13">
        <v>37895</v>
      </c>
      <c r="H5202" s="11" t="s">
        <v>8429</v>
      </c>
      <c r="I5202" s="19" t="s">
        <v>8430</v>
      </c>
      <c r="J5202" s="111" t="s">
        <v>8430</v>
      </c>
      <c r="K5202" s="187" t="s">
        <v>8417</v>
      </c>
    </row>
    <row r="5203" spans="1:11" s="25" customFormat="1">
      <c r="A5203" s="10" t="s">
        <v>7622</v>
      </c>
      <c r="B5203" s="32" t="s">
        <v>7623</v>
      </c>
      <c r="C5203" s="11" t="s">
        <v>9000</v>
      </c>
      <c r="D5203" s="12" t="s">
        <v>8417</v>
      </c>
      <c r="E5203" s="11" t="s">
        <v>8409</v>
      </c>
      <c r="F5203" s="12" t="s">
        <v>8417</v>
      </c>
      <c r="G5203" s="13">
        <v>40318</v>
      </c>
      <c r="H5203" s="11" t="s">
        <v>8429</v>
      </c>
      <c r="I5203" s="11" t="s">
        <v>8430</v>
      </c>
      <c r="J5203" s="111" t="s">
        <v>8430</v>
      </c>
      <c r="K5203" s="187" t="s">
        <v>8417</v>
      </c>
    </row>
    <row r="5204" spans="1:11" s="25" customFormat="1">
      <c r="A5204" s="10" t="s">
        <v>3295</v>
      </c>
      <c r="B5204" s="32" t="s">
        <v>3296</v>
      </c>
      <c r="C5204" s="11" t="s">
        <v>9000</v>
      </c>
      <c r="D5204" s="12" t="s">
        <v>8417</v>
      </c>
      <c r="E5204" s="11" t="s">
        <v>8409</v>
      </c>
      <c r="F5204" s="12" t="s">
        <v>8417</v>
      </c>
      <c r="G5204" s="13">
        <v>40318</v>
      </c>
      <c r="H5204" s="11" t="s">
        <v>8429</v>
      </c>
      <c r="I5204" s="11" t="s">
        <v>8430</v>
      </c>
      <c r="J5204" s="111" t="s">
        <v>8430</v>
      </c>
      <c r="K5204" s="187" t="s">
        <v>8417</v>
      </c>
    </row>
    <row r="5205" spans="1:11" s="25" customFormat="1">
      <c r="A5205" s="10" t="s">
        <v>3297</v>
      </c>
      <c r="B5205" s="32" t="s">
        <v>3298</v>
      </c>
      <c r="C5205" s="11" t="s">
        <v>9000</v>
      </c>
      <c r="D5205" s="12" t="s">
        <v>8417</v>
      </c>
      <c r="E5205" s="11" t="s">
        <v>8409</v>
      </c>
      <c r="F5205" s="12" t="s">
        <v>8417</v>
      </c>
      <c r="G5205" s="13">
        <v>40318</v>
      </c>
      <c r="H5205" s="11" t="s">
        <v>8429</v>
      </c>
      <c r="I5205" s="11" t="s">
        <v>8430</v>
      </c>
      <c r="J5205" s="111" t="s">
        <v>8430</v>
      </c>
      <c r="K5205" s="187" t="s">
        <v>8417</v>
      </c>
    </row>
    <row r="5206" spans="1:11" s="25" customFormat="1">
      <c r="A5206" s="10" t="s">
        <v>3299</v>
      </c>
      <c r="B5206" s="32" t="s">
        <v>8976</v>
      </c>
      <c r="C5206" s="11" t="s">
        <v>9013</v>
      </c>
      <c r="D5206" s="12" t="s">
        <v>8417</v>
      </c>
      <c r="E5206" s="23" t="s">
        <v>9014</v>
      </c>
      <c r="F5206" s="12" t="s">
        <v>8417</v>
      </c>
      <c r="G5206" s="13">
        <v>37480</v>
      </c>
      <c r="H5206" s="11" t="s">
        <v>8429</v>
      </c>
      <c r="I5206" s="11" t="s">
        <v>8430</v>
      </c>
      <c r="J5206" s="111" t="s">
        <v>8430</v>
      </c>
      <c r="K5206" s="187" t="s">
        <v>8417</v>
      </c>
    </row>
    <row r="5207" spans="1:11" s="25" customFormat="1">
      <c r="A5207" s="10" t="s">
        <v>3300</v>
      </c>
      <c r="B5207" s="32" t="s">
        <v>3301</v>
      </c>
      <c r="C5207" s="23" t="s">
        <v>9013</v>
      </c>
      <c r="D5207" s="12" t="s">
        <v>8417</v>
      </c>
      <c r="E5207" s="23" t="s">
        <v>9014</v>
      </c>
      <c r="F5207" s="12" t="s">
        <v>8417</v>
      </c>
      <c r="G5207" s="13">
        <v>37895</v>
      </c>
      <c r="H5207" s="11" t="s">
        <v>8429</v>
      </c>
      <c r="I5207" s="11" t="s">
        <v>8430</v>
      </c>
      <c r="J5207" s="111" t="s">
        <v>8430</v>
      </c>
      <c r="K5207" s="187" t="s">
        <v>8417</v>
      </c>
    </row>
    <row r="5208" spans="1:11" s="25" customFormat="1">
      <c r="A5208" s="10" t="s">
        <v>418</v>
      </c>
      <c r="B5208" s="32" t="s">
        <v>3302</v>
      </c>
      <c r="C5208" s="11" t="s">
        <v>9000</v>
      </c>
      <c r="D5208" s="12" t="s">
        <v>8417</v>
      </c>
      <c r="E5208" s="11" t="s">
        <v>8409</v>
      </c>
      <c r="F5208" s="12" t="s">
        <v>8417</v>
      </c>
      <c r="G5208" s="13">
        <v>40318</v>
      </c>
      <c r="H5208" s="11" t="s">
        <v>8429</v>
      </c>
      <c r="I5208" s="11" t="s">
        <v>8430</v>
      </c>
      <c r="J5208" s="111" t="s">
        <v>8430</v>
      </c>
      <c r="K5208" s="187" t="s">
        <v>8417</v>
      </c>
    </row>
    <row r="5209" spans="1:11" s="25" customFormat="1">
      <c r="A5209" s="15" t="s">
        <v>419</v>
      </c>
      <c r="B5209" s="32" t="s">
        <v>3303</v>
      </c>
      <c r="C5209" s="11" t="s">
        <v>9000</v>
      </c>
      <c r="D5209" s="12" t="s">
        <v>8417</v>
      </c>
      <c r="E5209" s="11" t="s">
        <v>8409</v>
      </c>
      <c r="F5209" s="12" t="s">
        <v>8417</v>
      </c>
      <c r="G5209" s="13">
        <v>39356</v>
      </c>
      <c r="H5209" s="11" t="s">
        <v>8429</v>
      </c>
      <c r="I5209" s="11" t="s">
        <v>8430</v>
      </c>
      <c r="J5209" s="111" t="s">
        <v>8430</v>
      </c>
      <c r="K5209" s="187" t="s">
        <v>8417</v>
      </c>
    </row>
    <row r="5210" spans="1:11" s="25" customFormat="1">
      <c r="A5210" s="10" t="s">
        <v>420</v>
      </c>
      <c r="B5210" s="32" t="s">
        <v>3304</v>
      </c>
      <c r="C5210" s="11" t="s">
        <v>9000</v>
      </c>
      <c r="D5210" s="12" t="s">
        <v>8417</v>
      </c>
      <c r="E5210" s="11" t="s">
        <v>8409</v>
      </c>
      <c r="F5210" s="12" t="s">
        <v>8417</v>
      </c>
      <c r="G5210" s="13">
        <v>40318</v>
      </c>
      <c r="H5210" s="11" t="s">
        <v>8429</v>
      </c>
      <c r="I5210" s="11" t="s">
        <v>8430</v>
      </c>
      <c r="J5210" s="111" t="s">
        <v>8430</v>
      </c>
      <c r="K5210" s="187" t="s">
        <v>8417</v>
      </c>
    </row>
    <row r="5211" spans="1:11" s="25" customFormat="1">
      <c r="A5211" s="10" t="s">
        <v>421</v>
      </c>
      <c r="B5211" s="32" t="s">
        <v>3305</v>
      </c>
      <c r="C5211" s="11" t="s">
        <v>9000</v>
      </c>
      <c r="D5211" s="12" t="s">
        <v>8417</v>
      </c>
      <c r="E5211" s="11" t="s">
        <v>8409</v>
      </c>
      <c r="F5211" s="12" t="s">
        <v>8417</v>
      </c>
      <c r="G5211" s="13">
        <v>39356</v>
      </c>
      <c r="H5211" s="11" t="s">
        <v>8429</v>
      </c>
      <c r="I5211" s="11" t="s">
        <v>8430</v>
      </c>
      <c r="J5211" s="111" t="s">
        <v>8430</v>
      </c>
      <c r="K5211" s="187" t="s">
        <v>8417</v>
      </c>
    </row>
    <row r="5212" spans="1:11" s="25" customFormat="1">
      <c r="A5212" s="10" t="s">
        <v>422</v>
      </c>
      <c r="B5212" s="32" t="s">
        <v>3306</v>
      </c>
      <c r="C5212" s="11" t="s">
        <v>9000</v>
      </c>
      <c r="D5212" s="12" t="s">
        <v>8417</v>
      </c>
      <c r="E5212" s="11" t="s">
        <v>8409</v>
      </c>
      <c r="F5212" s="12" t="s">
        <v>8417</v>
      </c>
      <c r="G5212" s="13">
        <v>39356</v>
      </c>
      <c r="H5212" s="11" t="s">
        <v>8429</v>
      </c>
      <c r="I5212" s="11" t="s">
        <v>8430</v>
      </c>
      <c r="J5212" s="111" t="s">
        <v>8430</v>
      </c>
      <c r="K5212" s="187" t="s">
        <v>8417</v>
      </c>
    </row>
    <row r="5213" spans="1:11" s="25" customFormat="1">
      <c r="A5213" s="10" t="s">
        <v>3307</v>
      </c>
      <c r="B5213" s="32" t="s">
        <v>3308</v>
      </c>
      <c r="C5213" s="11" t="s">
        <v>9000</v>
      </c>
      <c r="D5213" s="12" t="s">
        <v>8417</v>
      </c>
      <c r="E5213" s="11" t="s">
        <v>8409</v>
      </c>
      <c r="F5213" s="12" t="s">
        <v>8417</v>
      </c>
      <c r="G5213" s="13">
        <v>40318</v>
      </c>
      <c r="H5213" s="11" t="s">
        <v>8429</v>
      </c>
      <c r="I5213" s="11" t="s">
        <v>8430</v>
      </c>
      <c r="J5213" s="111" t="s">
        <v>8430</v>
      </c>
      <c r="K5213" s="187" t="s">
        <v>8417</v>
      </c>
    </row>
    <row r="5214" spans="1:11" s="25" customFormat="1">
      <c r="A5214" s="10" t="s">
        <v>423</v>
      </c>
      <c r="B5214" s="32" t="s">
        <v>3309</v>
      </c>
      <c r="C5214" s="11" t="s">
        <v>9000</v>
      </c>
      <c r="D5214" s="12" t="s">
        <v>8417</v>
      </c>
      <c r="E5214" s="11" t="s">
        <v>8409</v>
      </c>
      <c r="F5214" s="12" t="s">
        <v>8417</v>
      </c>
      <c r="G5214" s="13">
        <v>40318</v>
      </c>
      <c r="H5214" s="11" t="s">
        <v>8429</v>
      </c>
      <c r="I5214" s="11" t="s">
        <v>8430</v>
      </c>
      <c r="J5214" s="111" t="s">
        <v>8430</v>
      </c>
      <c r="K5214" s="187" t="s">
        <v>8417</v>
      </c>
    </row>
    <row r="5215" spans="1:11" s="25" customFormat="1">
      <c r="A5215" s="10" t="s">
        <v>424</v>
      </c>
      <c r="B5215" s="32" t="s">
        <v>3310</v>
      </c>
      <c r="C5215" s="11" t="s">
        <v>9000</v>
      </c>
      <c r="D5215" s="12" t="s">
        <v>8417</v>
      </c>
      <c r="E5215" s="11" t="s">
        <v>8409</v>
      </c>
      <c r="F5215" s="12" t="s">
        <v>8417</v>
      </c>
      <c r="G5215" s="13">
        <v>40318</v>
      </c>
      <c r="H5215" s="11" t="s">
        <v>8429</v>
      </c>
      <c r="I5215" s="11" t="s">
        <v>8430</v>
      </c>
      <c r="J5215" s="111" t="s">
        <v>8430</v>
      </c>
      <c r="K5215" s="187" t="s">
        <v>8417</v>
      </c>
    </row>
    <row r="5216" spans="1:11" s="25" customFormat="1">
      <c r="A5216" s="10" t="s">
        <v>425</v>
      </c>
      <c r="B5216" s="32" t="s">
        <v>3311</v>
      </c>
      <c r="C5216" s="11" t="s">
        <v>9000</v>
      </c>
      <c r="D5216" s="12" t="s">
        <v>8417</v>
      </c>
      <c r="E5216" s="11" t="s">
        <v>8409</v>
      </c>
      <c r="F5216" s="12" t="s">
        <v>8417</v>
      </c>
      <c r="G5216" s="13">
        <v>40318</v>
      </c>
      <c r="H5216" s="11" t="s">
        <v>8429</v>
      </c>
      <c r="I5216" s="11" t="s">
        <v>8430</v>
      </c>
      <c r="J5216" s="111" t="s">
        <v>8430</v>
      </c>
      <c r="K5216" s="187" t="s">
        <v>8417</v>
      </c>
    </row>
    <row r="5217" spans="1:11" s="25" customFormat="1" ht="25.5">
      <c r="A5217" s="10" t="s">
        <v>3312</v>
      </c>
      <c r="B5217" s="32" t="s">
        <v>3313</v>
      </c>
      <c r="C5217" s="11" t="s">
        <v>9077</v>
      </c>
      <c r="D5217" s="12" t="s">
        <v>8417</v>
      </c>
      <c r="E5217" s="23" t="s">
        <v>9076</v>
      </c>
      <c r="F5217" s="12" t="s">
        <v>8417</v>
      </c>
      <c r="G5217" s="13">
        <v>39356</v>
      </c>
      <c r="H5217" s="11" t="s">
        <v>8429</v>
      </c>
      <c r="I5217" s="11" t="s">
        <v>8430</v>
      </c>
      <c r="J5217" s="111" t="s">
        <v>8430</v>
      </c>
      <c r="K5217" s="187" t="s">
        <v>8417</v>
      </c>
    </row>
    <row r="5218" spans="1:11" s="25" customFormat="1">
      <c r="A5218" s="10" t="s">
        <v>3314</v>
      </c>
      <c r="B5218" s="32" t="s">
        <v>3315</v>
      </c>
      <c r="C5218" s="11" t="s">
        <v>9000</v>
      </c>
      <c r="D5218" s="12" t="s">
        <v>8417</v>
      </c>
      <c r="E5218" s="11" t="s">
        <v>8409</v>
      </c>
      <c r="F5218" s="12" t="s">
        <v>8417</v>
      </c>
      <c r="G5218" s="13">
        <v>40318</v>
      </c>
      <c r="H5218" s="11" t="s">
        <v>8429</v>
      </c>
      <c r="I5218" s="11" t="s">
        <v>8430</v>
      </c>
      <c r="J5218" s="111" t="s">
        <v>8430</v>
      </c>
      <c r="K5218" s="187" t="s">
        <v>8417</v>
      </c>
    </row>
    <row r="5219" spans="1:11" s="25" customFormat="1">
      <c r="A5219" s="10" t="s">
        <v>3316</v>
      </c>
      <c r="B5219" s="32" t="s">
        <v>3317</v>
      </c>
      <c r="C5219" s="11" t="s">
        <v>9000</v>
      </c>
      <c r="D5219" s="12" t="s">
        <v>8417</v>
      </c>
      <c r="E5219" s="11" t="s">
        <v>8409</v>
      </c>
      <c r="F5219" s="12" t="s">
        <v>8417</v>
      </c>
      <c r="G5219" s="13">
        <v>40318</v>
      </c>
      <c r="H5219" s="11" t="s">
        <v>8429</v>
      </c>
      <c r="I5219" s="11" t="s">
        <v>8430</v>
      </c>
      <c r="J5219" s="111" t="s">
        <v>8430</v>
      </c>
      <c r="K5219" s="187" t="s">
        <v>8417</v>
      </c>
    </row>
    <row r="5220" spans="1:11" s="25" customFormat="1">
      <c r="A5220" s="10" t="s">
        <v>3318</v>
      </c>
      <c r="B5220" s="32" t="s">
        <v>3319</v>
      </c>
      <c r="C5220" s="11" t="s">
        <v>9000</v>
      </c>
      <c r="D5220" s="12" t="s">
        <v>8417</v>
      </c>
      <c r="E5220" s="11" t="s">
        <v>8409</v>
      </c>
      <c r="F5220" s="12" t="s">
        <v>8417</v>
      </c>
      <c r="G5220" s="13">
        <v>39356</v>
      </c>
      <c r="H5220" s="11" t="s">
        <v>8429</v>
      </c>
      <c r="I5220" s="11" t="s">
        <v>8430</v>
      </c>
      <c r="J5220" s="111" t="s">
        <v>8430</v>
      </c>
      <c r="K5220" s="187" t="s">
        <v>8417</v>
      </c>
    </row>
    <row r="5221" spans="1:11" s="25" customFormat="1" ht="25.5">
      <c r="A5221" s="10" t="s">
        <v>426</v>
      </c>
      <c r="B5221" s="32" t="s">
        <v>3320</v>
      </c>
      <c r="C5221" s="11" t="s">
        <v>9000</v>
      </c>
      <c r="D5221" s="12" t="s">
        <v>8417</v>
      </c>
      <c r="E5221" s="11" t="s">
        <v>8409</v>
      </c>
      <c r="F5221" s="12" t="s">
        <v>8417</v>
      </c>
      <c r="G5221" s="13">
        <v>40318</v>
      </c>
      <c r="H5221" s="11" t="s">
        <v>8429</v>
      </c>
      <c r="I5221" s="11" t="s">
        <v>8430</v>
      </c>
      <c r="J5221" s="111" t="s">
        <v>8430</v>
      </c>
      <c r="K5221" s="187" t="s">
        <v>8417</v>
      </c>
    </row>
    <row r="5222" spans="1:11" s="25" customFormat="1">
      <c r="A5222" s="10" t="s">
        <v>428</v>
      </c>
      <c r="B5222" s="32" t="s">
        <v>3321</v>
      </c>
      <c r="C5222" s="11" t="s">
        <v>9000</v>
      </c>
      <c r="D5222" s="12" t="s">
        <v>8417</v>
      </c>
      <c r="E5222" s="11" t="s">
        <v>8409</v>
      </c>
      <c r="F5222" s="12" t="s">
        <v>8417</v>
      </c>
      <c r="G5222" s="13">
        <v>40318</v>
      </c>
      <c r="H5222" s="11" t="s">
        <v>8429</v>
      </c>
      <c r="I5222" s="11" t="s">
        <v>8430</v>
      </c>
      <c r="J5222" s="111" t="s">
        <v>8430</v>
      </c>
      <c r="K5222" s="187" t="s">
        <v>8417</v>
      </c>
    </row>
    <row r="5223" spans="1:11" s="25" customFormat="1">
      <c r="A5223" s="10" t="s">
        <v>427</v>
      </c>
      <c r="B5223" s="32" t="s">
        <v>3322</v>
      </c>
      <c r="C5223" s="11" t="s">
        <v>9000</v>
      </c>
      <c r="D5223" s="12" t="s">
        <v>8417</v>
      </c>
      <c r="E5223" s="11" t="s">
        <v>8409</v>
      </c>
      <c r="F5223" s="12" t="s">
        <v>8417</v>
      </c>
      <c r="G5223" s="13">
        <v>40318</v>
      </c>
      <c r="H5223" s="11" t="s">
        <v>8429</v>
      </c>
      <c r="I5223" s="11" t="s">
        <v>8430</v>
      </c>
      <c r="J5223" s="111" t="s">
        <v>8430</v>
      </c>
      <c r="K5223" s="187" t="s">
        <v>8417</v>
      </c>
    </row>
    <row r="5224" spans="1:11" s="25" customFormat="1">
      <c r="A5224" s="10" t="s">
        <v>429</v>
      </c>
      <c r="B5224" s="32" t="s">
        <v>3323</v>
      </c>
      <c r="C5224" s="11" t="s">
        <v>9000</v>
      </c>
      <c r="D5224" s="12" t="s">
        <v>8417</v>
      </c>
      <c r="E5224" s="11" t="s">
        <v>8409</v>
      </c>
      <c r="F5224" s="12" t="s">
        <v>8417</v>
      </c>
      <c r="G5224" s="13">
        <v>40318</v>
      </c>
      <c r="H5224" s="11" t="s">
        <v>8429</v>
      </c>
      <c r="I5224" s="11" t="s">
        <v>8430</v>
      </c>
      <c r="J5224" s="111" t="s">
        <v>8430</v>
      </c>
      <c r="K5224" s="187" t="s">
        <v>8417</v>
      </c>
    </row>
    <row r="5225" spans="1:11" s="25" customFormat="1" ht="25.5">
      <c r="A5225" s="10" t="s">
        <v>3324</v>
      </c>
      <c r="B5225" s="32" t="s">
        <v>3325</v>
      </c>
      <c r="C5225" s="11" t="s">
        <v>8990</v>
      </c>
      <c r="D5225" s="12" t="s">
        <v>8417</v>
      </c>
      <c r="E5225" s="11" t="s">
        <v>8991</v>
      </c>
      <c r="F5225" s="12" t="s">
        <v>8417</v>
      </c>
      <c r="G5225" s="13">
        <v>38098</v>
      </c>
      <c r="H5225" s="11" t="s">
        <v>8429</v>
      </c>
      <c r="I5225" s="11" t="s">
        <v>8430</v>
      </c>
      <c r="J5225" s="111" t="s">
        <v>8430</v>
      </c>
      <c r="K5225" s="187" t="s">
        <v>8417</v>
      </c>
    </row>
    <row r="5226" spans="1:11" s="25" customFormat="1">
      <c r="A5226" s="10" t="s">
        <v>3326</v>
      </c>
      <c r="B5226" s="32" t="s">
        <v>3327</v>
      </c>
      <c r="C5226" s="11" t="s">
        <v>8990</v>
      </c>
      <c r="D5226" s="12" t="s">
        <v>8417</v>
      </c>
      <c r="E5226" s="11" t="s">
        <v>8991</v>
      </c>
      <c r="F5226" s="12" t="s">
        <v>8417</v>
      </c>
      <c r="G5226" s="13">
        <v>39352</v>
      </c>
      <c r="H5226" s="11" t="s">
        <v>8429</v>
      </c>
      <c r="I5226" s="11" t="s">
        <v>8430</v>
      </c>
      <c r="J5226" s="111" t="s">
        <v>8430</v>
      </c>
      <c r="K5226" s="187" t="s">
        <v>8417</v>
      </c>
    </row>
    <row r="5227" spans="1:11" s="25" customFormat="1">
      <c r="A5227" s="10" t="s">
        <v>3140</v>
      </c>
      <c r="B5227" s="32" t="s">
        <v>3141</v>
      </c>
      <c r="C5227" s="11" t="s">
        <v>8990</v>
      </c>
      <c r="D5227" s="12" t="s">
        <v>8417</v>
      </c>
      <c r="E5227" s="11" t="s">
        <v>8991</v>
      </c>
      <c r="F5227" s="12" t="s">
        <v>8417</v>
      </c>
      <c r="G5227" s="13">
        <v>37895</v>
      </c>
      <c r="H5227" s="11" t="s">
        <v>8429</v>
      </c>
      <c r="I5227" s="11" t="s">
        <v>8430</v>
      </c>
      <c r="J5227" s="111" t="s">
        <v>8430</v>
      </c>
      <c r="K5227" s="187" t="s">
        <v>8417</v>
      </c>
    </row>
    <row r="5228" spans="1:11" s="25" customFormat="1">
      <c r="A5228" s="10" t="s">
        <v>3142</v>
      </c>
      <c r="B5228" s="32" t="s">
        <v>3143</v>
      </c>
      <c r="C5228" s="11" t="s">
        <v>8990</v>
      </c>
      <c r="D5228" s="12" t="s">
        <v>8417</v>
      </c>
      <c r="E5228" s="11" t="s">
        <v>8991</v>
      </c>
      <c r="F5228" s="12" t="s">
        <v>8417</v>
      </c>
      <c r="G5228" s="13">
        <v>37109</v>
      </c>
      <c r="H5228" s="11" t="s">
        <v>8429</v>
      </c>
      <c r="I5228" s="11" t="s">
        <v>8430</v>
      </c>
      <c r="J5228" s="111" t="s">
        <v>8430</v>
      </c>
      <c r="K5228" s="187" t="s">
        <v>8417</v>
      </c>
    </row>
    <row r="5229" spans="1:11" s="25" customFormat="1">
      <c r="A5229" s="10" t="s">
        <v>3144</v>
      </c>
      <c r="B5229" s="32" t="s">
        <v>7963</v>
      </c>
      <c r="C5229" s="11" t="s">
        <v>8990</v>
      </c>
      <c r="D5229" s="12" t="s">
        <v>8417</v>
      </c>
      <c r="E5229" s="11" t="s">
        <v>8991</v>
      </c>
      <c r="F5229" s="12" t="s">
        <v>8417</v>
      </c>
      <c r="G5229" s="13">
        <v>36578</v>
      </c>
      <c r="H5229" s="11" t="s">
        <v>8429</v>
      </c>
      <c r="I5229" s="11" t="s">
        <v>8430</v>
      </c>
      <c r="J5229" s="111" t="s">
        <v>8430</v>
      </c>
      <c r="K5229" s="187" t="s">
        <v>8417</v>
      </c>
    </row>
    <row r="5230" spans="1:11" s="25" customFormat="1">
      <c r="A5230" s="10" t="s">
        <v>7964</v>
      </c>
      <c r="B5230" s="32" t="s">
        <v>7965</v>
      </c>
      <c r="C5230" s="11" t="s">
        <v>8990</v>
      </c>
      <c r="D5230" s="12" t="s">
        <v>8417</v>
      </c>
      <c r="E5230" s="11" t="s">
        <v>8991</v>
      </c>
      <c r="F5230" s="12" t="s">
        <v>8417</v>
      </c>
      <c r="G5230" s="13">
        <v>38219</v>
      </c>
      <c r="H5230" s="11" t="s">
        <v>8429</v>
      </c>
      <c r="I5230" s="11" t="s">
        <v>8430</v>
      </c>
      <c r="J5230" s="111" t="s">
        <v>8430</v>
      </c>
      <c r="K5230" s="187" t="s">
        <v>8417</v>
      </c>
    </row>
    <row r="5231" spans="1:11" s="25" customFormat="1">
      <c r="A5231" s="10" t="s">
        <v>7966</v>
      </c>
      <c r="B5231" s="32" t="s">
        <v>156</v>
      </c>
      <c r="C5231" s="23">
        <v>10</v>
      </c>
      <c r="D5231" s="12" t="s">
        <v>8417</v>
      </c>
      <c r="E5231" s="23">
        <v>1</v>
      </c>
      <c r="F5231" s="12" t="s">
        <v>8417</v>
      </c>
      <c r="G5231" s="13">
        <v>39394</v>
      </c>
      <c r="H5231" s="11" t="s">
        <v>8429</v>
      </c>
      <c r="I5231" s="11" t="s">
        <v>8430</v>
      </c>
      <c r="J5231" s="111" t="s">
        <v>8430</v>
      </c>
      <c r="K5231" s="187" t="s">
        <v>8417</v>
      </c>
    </row>
    <row r="5232" spans="1:11">
      <c r="A5232" s="10" t="s">
        <v>397</v>
      </c>
      <c r="B5232" s="32" t="s">
        <v>600</v>
      </c>
      <c r="C5232" s="23">
        <v>100</v>
      </c>
      <c r="D5232" s="12" t="s">
        <v>8417</v>
      </c>
      <c r="E5232" s="23">
        <v>10</v>
      </c>
      <c r="F5232" s="12" t="s">
        <v>8417</v>
      </c>
      <c r="G5232" s="13">
        <v>37895</v>
      </c>
      <c r="H5232" s="11" t="s">
        <v>8429</v>
      </c>
      <c r="I5232" s="11" t="s">
        <v>8430</v>
      </c>
      <c r="J5232" s="111" t="s">
        <v>8430</v>
      </c>
      <c r="K5232" s="187" t="s">
        <v>8417</v>
      </c>
    </row>
    <row r="5235" spans="5:5">
      <c r="E5235" s="6"/>
    </row>
    <row r="5241" spans="5:5">
      <c r="E5241" s="6"/>
    </row>
    <row r="5254" spans="9:9">
      <c r="I5254" s="9"/>
    </row>
  </sheetData>
  <sheetProtection sort="0" autoFilter="0"/>
  <autoFilter ref="A2:K5232">
    <filterColumn colId="7"/>
    <filterColumn colId="10"/>
  </autoFilter>
  <mergeCells count="1">
    <mergeCell ref="A1:K1"/>
  </mergeCells>
  <phoneticPr fontId="2" type="noConversion"/>
  <conditionalFormatting sqref="A2802:A5232 A3:A2800 B3:K5232">
    <cfRule type="expression" dxfId="4" priority="4">
      <formula>MOD(ROW(),2)=0</formula>
    </cfRule>
  </conditionalFormatting>
  <conditionalFormatting sqref="A191:K191">
    <cfRule type="expression" dxfId="3" priority="3">
      <formula>MOD(ROW(),2)=0</formula>
    </cfRule>
  </conditionalFormatting>
  <conditionalFormatting sqref="A191:K191">
    <cfRule type="expression" dxfId="2" priority="2">
      <formula>MOD(ROW(),2)=0</formula>
    </cfRule>
  </conditionalFormatting>
  <conditionalFormatting sqref="A191:K191">
    <cfRule type="expression" dxfId="1" priority="1">
      <formula>MOD(ROW(),2)=0</formula>
    </cfRule>
  </conditionalFormatting>
  <pageMargins left="0.24" right="0.2" top="0.5" bottom="0.5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Q70"/>
  <sheetViews>
    <sheetView zoomScale="76" zoomScaleNormal="76" workbookViewId="0">
      <pane ySplit="1" topLeftCell="A2" activePane="bottomLeft" state="frozen"/>
      <selection pane="bottomLeft" activeCell="A27" sqref="A27:XFD27"/>
    </sheetView>
  </sheetViews>
  <sheetFormatPr defaultColWidth="8.85546875" defaultRowHeight="12.75"/>
  <cols>
    <col min="1" max="1" width="29.7109375" style="84" customWidth="1"/>
    <col min="2" max="2" width="12.42578125" style="154" customWidth="1"/>
    <col min="3" max="3" width="13.5703125" style="86" bestFit="1" customWidth="1"/>
    <col min="4" max="5" width="13.5703125" style="86" customWidth="1"/>
    <col min="6" max="6" width="16.85546875" style="86" bestFit="1" customWidth="1"/>
    <col min="7" max="7" width="16.7109375" style="86" bestFit="1" customWidth="1"/>
    <col min="8" max="8" width="13.5703125" style="86" bestFit="1" customWidth="1"/>
    <col min="9" max="10" width="13.5703125" style="86" customWidth="1"/>
    <col min="11" max="12" width="16.7109375" style="86" bestFit="1" customWidth="1"/>
    <col min="13" max="13" width="11.42578125" style="86" bestFit="1" customWidth="1"/>
    <col min="14" max="14" width="10.42578125" style="86" bestFit="1" customWidth="1"/>
    <col min="15" max="15" width="11.140625" style="121" bestFit="1" customWidth="1"/>
    <col min="16" max="16" width="27.42578125" style="46" bestFit="1" customWidth="1"/>
    <col min="17" max="16384" width="8.85546875" style="46"/>
  </cols>
  <sheetData>
    <row r="1" spans="1:16" ht="55.5">
      <c r="A1" s="38" t="s">
        <v>2011</v>
      </c>
      <c r="B1" s="39" t="s">
        <v>2012</v>
      </c>
      <c r="C1" s="40" t="s">
        <v>8441</v>
      </c>
      <c r="D1" s="41" t="s">
        <v>8442</v>
      </c>
      <c r="E1" s="42" t="s">
        <v>8443</v>
      </c>
      <c r="F1" s="43" t="s">
        <v>8444</v>
      </c>
      <c r="G1" s="44" t="s">
        <v>8445</v>
      </c>
      <c r="H1" s="40" t="s">
        <v>8446</v>
      </c>
      <c r="I1" s="41" t="s">
        <v>8447</v>
      </c>
      <c r="J1" s="42" t="s">
        <v>8448</v>
      </c>
      <c r="K1" s="43" t="s">
        <v>8449</v>
      </c>
      <c r="L1" s="44" t="s">
        <v>8450</v>
      </c>
      <c r="M1" s="91" t="s">
        <v>5062</v>
      </c>
      <c r="N1" s="45" t="s">
        <v>2147</v>
      </c>
      <c r="O1" s="45" t="s">
        <v>2148</v>
      </c>
    </row>
    <row r="2" spans="1:16">
      <c r="A2" s="47" t="s">
        <v>8298</v>
      </c>
      <c r="B2" s="149" t="s">
        <v>8228</v>
      </c>
      <c r="C2" s="48">
        <v>3.2</v>
      </c>
      <c r="D2" s="49">
        <v>8.1999999999999993</v>
      </c>
      <c r="E2" s="50">
        <v>230</v>
      </c>
      <c r="F2" s="51">
        <v>3.2</v>
      </c>
      <c r="G2" s="52">
        <v>1.6</v>
      </c>
      <c r="H2" s="48">
        <v>0.15</v>
      </c>
      <c r="I2" s="53" t="s">
        <v>8417</v>
      </c>
      <c r="J2" s="54" t="s">
        <v>8417</v>
      </c>
      <c r="K2" s="51">
        <v>0.15</v>
      </c>
      <c r="L2" s="52">
        <v>6.6000000000000003E-2</v>
      </c>
      <c r="M2" s="55">
        <v>40501</v>
      </c>
      <c r="N2" s="56" t="s">
        <v>8430</v>
      </c>
      <c r="O2" s="115" t="s">
        <v>8430</v>
      </c>
    </row>
    <row r="3" spans="1:16" s="61" customFormat="1">
      <c r="A3" s="58" t="s">
        <v>4740</v>
      </c>
      <c r="B3" s="150" t="s">
        <v>4741</v>
      </c>
      <c r="C3" s="48">
        <v>170</v>
      </c>
      <c r="D3" s="53">
        <v>8700</v>
      </c>
      <c r="E3" s="54" t="s">
        <v>8417</v>
      </c>
      <c r="F3" s="51">
        <v>170</v>
      </c>
      <c r="G3" s="52">
        <v>54</v>
      </c>
      <c r="H3" s="48">
        <v>4.5</v>
      </c>
      <c r="I3" s="53" t="s">
        <v>8417</v>
      </c>
      <c r="J3" s="54" t="s">
        <v>8417</v>
      </c>
      <c r="K3" s="51">
        <v>4.5</v>
      </c>
      <c r="L3" s="52">
        <v>1.4</v>
      </c>
      <c r="M3" s="59">
        <v>39372</v>
      </c>
      <c r="N3" s="60" t="s">
        <v>8430</v>
      </c>
      <c r="O3" s="116" t="s">
        <v>8430</v>
      </c>
    </row>
    <row r="4" spans="1:16" s="61" customFormat="1">
      <c r="A4" s="67" t="s">
        <v>8451</v>
      </c>
      <c r="B4" s="150" t="s">
        <v>7020</v>
      </c>
      <c r="C4" s="48">
        <v>1100</v>
      </c>
      <c r="D4" s="49">
        <v>510</v>
      </c>
      <c r="E4" s="54" t="s">
        <v>8417</v>
      </c>
      <c r="F4" s="51">
        <v>510</v>
      </c>
      <c r="G4" s="52">
        <v>230</v>
      </c>
      <c r="H4" s="48">
        <v>9.9</v>
      </c>
      <c r="I4" s="53" t="s">
        <v>8417</v>
      </c>
      <c r="J4" s="54" t="s">
        <v>8417</v>
      </c>
      <c r="K4" s="51">
        <v>9.9</v>
      </c>
      <c r="L4" s="52">
        <v>4.5</v>
      </c>
      <c r="M4" s="59">
        <v>39667</v>
      </c>
      <c r="N4" s="60" t="s">
        <v>8431</v>
      </c>
      <c r="O4" s="116" t="s">
        <v>8430</v>
      </c>
    </row>
    <row r="5" spans="1:16" s="71" customFormat="1">
      <c r="A5" s="67" t="s">
        <v>8452</v>
      </c>
      <c r="B5" s="150" t="s">
        <v>4943</v>
      </c>
      <c r="C5" s="48">
        <v>34000</v>
      </c>
      <c r="D5" s="49">
        <v>820</v>
      </c>
      <c r="E5" s="54" t="s">
        <v>8417</v>
      </c>
      <c r="F5" s="83">
        <v>820</v>
      </c>
      <c r="G5" s="90">
        <v>360</v>
      </c>
      <c r="H5" s="68" t="s">
        <v>8417</v>
      </c>
      <c r="I5" s="53" t="s">
        <v>8417</v>
      </c>
      <c r="J5" s="54" t="s">
        <v>8417</v>
      </c>
      <c r="K5" s="69" t="s">
        <v>8417</v>
      </c>
      <c r="L5" s="70" t="s">
        <v>8417</v>
      </c>
      <c r="M5" s="59">
        <v>39553</v>
      </c>
      <c r="N5" s="51" t="s">
        <v>8431</v>
      </c>
      <c r="O5" s="117" t="s">
        <v>8417</v>
      </c>
    </row>
    <row r="6" spans="1:16" s="71" customFormat="1">
      <c r="A6" s="67" t="s">
        <v>8453</v>
      </c>
      <c r="B6" s="150" t="s">
        <v>4748</v>
      </c>
      <c r="C6" s="48">
        <v>10000</v>
      </c>
      <c r="D6" s="49">
        <v>4800</v>
      </c>
      <c r="E6" s="54" t="s">
        <v>8417</v>
      </c>
      <c r="F6" s="51">
        <v>4800</v>
      </c>
      <c r="G6" s="52">
        <v>2100</v>
      </c>
      <c r="H6" s="68" t="s">
        <v>8417</v>
      </c>
      <c r="I6" s="53" t="s">
        <v>8417</v>
      </c>
      <c r="J6" s="54" t="s">
        <v>8417</v>
      </c>
      <c r="K6" s="69" t="s">
        <v>8417</v>
      </c>
      <c r="L6" s="70" t="s">
        <v>8417</v>
      </c>
      <c r="M6" s="59">
        <v>39553</v>
      </c>
      <c r="N6" s="51" t="s">
        <v>8431</v>
      </c>
      <c r="O6" s="117" t="s">
        <v>8417</v>
      </c>
    </row>
    <row r="7" spans="1:16" s="61" customFormat="1">
      <c r="A7" s="67" t="s">
        <v>8454</v>
      </c>
      <c r="B7" s="150" t="s">
        <v>4749</v>
      </c>
      <c r="C7" s="48">
        <v>10000</v>
      </c>
      <c r="D7" s="49">
        <v>4800</v>
      </c>
      <c r="E7" s="54" t="s">
        <v>8417</v>
      </c>
      <c r="F7" s="51">
        <v>4800</v>
      </c>
      <c r="G7" s="52">
        <v>2100</v>
      </c>
      <c r="H7" s="68" t="s">
        <v>8417</v>
      </c>
      <c r="I7" s="53" t="s">
        <v>8417</v>
      </c>
      <c r="J7" s="54" t="s">
        <v>8417</v>
      </c>
      <c r="K7" s="69" t="s">
        <v>8417</v>
      </c>
      <c r="L7" s="70" t="s">
        <v>8417</v>
      </c>
      <c r="M7" s="59">
        <v>39553</v>
      </c>
      <c r="N7" s="60" t="s">
        <v>8431</v>
      </c>
      <c r="O7" s="117" t="s">
        <v>8417</v>
      </c>
    </row>
    <row r="8" spans="1:16" s="61" customFormat="1">
      <c r="A8" s="67" t="s">
        <v>8455</v>
      </c>
      <c r="B8" s="150" t="s">
        <v>4944</v>
      </c>
      <c r="C8" s="48">
        <v>10000</v>
      </c>
      <c r="D8" s="49">
        <v>4800</v>
      </c>
      <c r="E8" s="54" t="s">
        <v>8417</v>
      </c>
      <c r="F8" s="51">
        <v>4800</v>
      </c>
      <c r="G8" s="52">
        <v>2100</v>
      </c>
      <c r="H8" s="68" t="s">
        <v>8417</v>
      </c>
      <c r="I8" s="53" t="s">
        <v>8417</v>
      </c>
      <c r="J8" s="54" t="s">
        <v>8417</v>
      </c>
      <c r="K8" s="69" t="s">
        <v>8417</v>
      </c>
      <c r="L8" s="70" t="s">
        <v>8417</v>
      </c>
      <c r="M8" s="59">
        <v>39553</v>
      </c>
      <c r="N8" s="60" t="s">
        <v>8431</v>
      </c>
      <c r="O8" s="117" t="s">
        <v>8417</v>
      </c>
    </row>
    <row r="9" spans="1:16" s="71" customFormat="1">
      <c r="A9" s="58" t="s">
        <v>8456</v>
      </c>
      <c r="B9" s="150" t="s">
        <v>8213</v>
      </c>
      <c r="C9" s="48">
        <v>2900</v>
      </c>
      <c r="D9" s="49">
        <v>210</v>
      </c>
      <c r="E9" s="54" t="s">
        <v>8417</v>
      </c>
      <c r="F9" s="51">
        <v>210</v>
      </c>
      <c r="G9" s="52">
        <v>43</v>
      </c>
      <c r="H9" s="68">
        <v>3700</v>
      </c>
      <c r="I9" s="53" t="s">
        <v>8417</v>
      </c>
      <c r="J9" s="54" t="s">
        <v>8417</v>
      </c>
      <c r="K9" s="51">
        <v>3700</v>
      </c>
      <c r="L9" s="52">
        <v>780</v>
      </c>
      <c r="M9" s="59">
        <v>39372</v>
      </c>
      <c r="N9" s="51" t="s">
        <v>8431</v>
      </c>
      <c r="O9" s="116" t="s">
        <v>8430</v>
      </c>
      <c r="P9" s="72"/>
    </row>
    <row r="10" spans="1:16" s="75" customFormat="1">
      <c r="A10" s="73" t="s">
        <v>8457</v>
      </c>
      <c r="B10" s="149" t="s">
        <v>5213</v>
      </c>
      <c r="C10" s="48">
        <v>11000</v>
      </c>
      <c r="D10" s="49">
        <v>210</v>
      </c>
      <c r="E10" s="54" t="s">
        <v>8417</v>
      </c>
      <c r="F10" s="51">
        <v>210</v>
      </c>
      <c r="G10" s="52">
        <v>45</v>
      </c>
      <c r="H10" s="48">
        <v>190</v>
      </c>
      <c r="I10" s="53" t="s">
        <v>8417</v>
      </c>
      <c r="J10" s="54" t="s">
        <v>8417</v>
      </c>
      <c r="K10" s="51">
        <v>190</v>
      </c>
      <c r="L10" s="52">
        <v>39</v>
      </c>
      <c r="M10" s="55">
        <v>40543</v>
      </c>
      <c r="N10" s="57" t="s">
        <v>8431</v>
      </c>
      <c r="O10" s="115" t="s">
        <v>8430</v>
      </c>
      <c r="P10" s="74"/>
    </row>
    <row r="11" spans="1:16" s="61" customFormat="1" ht="25.5">
      <c r="A11" s="67" t="s">
        <v>7193</v>
      </c>
      <c r="B11" s="150" t="s">
        <v>5422</v>
      </c>
      <c r="C11" s="48" t="s">
        <v>9070</v>
      </c>
      <c r="D11" s="53" t="s">
        <v>8417</v>
      </c>
      <c r="E11" s="54" t="s">
        <v>8417</v>
      </c>
      <c r="F11" s="51" t="s">
        <v>9070</v>
      </c>
      <c r="G11" s="70" t="s">
        <v>8417</v>
      </c>
      <c r="H11" s="48" t="s">
        <v>9071</v>
      </c>
      <c r="I11" s="53" t="s">
        <v>8417</v>
      </c>
      <c r="J11" s="54" t="s">
        <v>8417</v>
      </c>
      <c r="K11" s="51" t="s">
        <v>9071</v>
      </c>
      <c r="L11" s="70" t="s">
        <v>8417</v>
      </c>
      <c r="M11" s="59">
        <v>40094</v>
      </c>
      <c r="N11" s="60" t="s">
        <v>8430</v>
      </c>
      <c r="O11" s="116" t="s">
        <v>8430</v>
      </c>
      <c r="P11" s="65"/>
    </row>
    <row r="12" spans="1:16">
      <c r="A12" s="73" t="s">
        <v>6468</v>
      </c>
      <c r="B12" s="149" t="s">
        <v>6818</v>
      </c>
      <c r="C12" s="48">
        <v>900</v>
      </c>
      <c r="D12" s="49">
        <v>720</v>
      </c>
      <c r="E12" s="54" t="s">
        <v>8417</v>
      </c>
      <c r="F12" s="51">
        <v>720</v>
      </c>
      <c r="G12" s="52">
        <v>120</v>
      </c>
      <c r="H12" s="48">
        <v>32</v>
      </c>
      <c r="I12" s="53" t="s">
        <v>8417</v>
      </c>
      <c r="J12" s="54" t="s">
        <v>8417</v>
      </c>
      <c r="K12" s="51">
        <v>32</v>
      </c>
      <c r="L12" s="52">
        <v>5.4</v>
      </c>
      <c r="M12" s="55">
        <v>40007</v>
      </c>
      <c r="N12" s="56" t="s">
        <v>8431</v>
      </c>
      <c r="O12" s="115" t="s">
        <v>8430</v>
      </c>
    </row>
    <row r="13" spans="1:16" s="61" customFormat="1">
      <c r="A13" s="73" t="s">
        <v>41</v>
      </c>
      <c r="B13" s="149" t="s">
        <v>42</v>
      </c>
      <c r="C13" s="48">
        <v>210</v>
      </c>
      <c r="D13" s="53" t="s">
        <v>8417</v>
      </c>
      <c r="E13" s="54" t="s">
        <v>8417</v>
      </c>
      <c r="F13" s="51">
        <v>210</v>
      </c>
      <c r="G13" s="52">
        <v>54</v>
      </c>
      <c r="H13" s="48">
        <v>100</v>
      </c>
      <c r="I13" s="53" t="s">
        <v>8417</v>
      </c>
      <c r="J13" s="54" t="s">
        <v>8417</v>
      </c>
      <c r="K13" s="51">
        <v>100</v>
      </c>
      <c r="L13" s="52">
        <v>26</v>
      </c>
      <c r="M13" s="55">
        <v>39372</v>
      </c>
      <c r="N13" s="60" t="s">
        <v>8430</v>
      </c>
      <c r="O13" s="116" t="s">
        <v>8430</v>
      </c>
    </row>
    <row r="14" spans="1:16" s="61" customFormat="1">
      <c r="A14" s="58" t="s">
        <v>3872</v>
      </c>
      <c r="B14" s="150" t="s">
        <v>3873</v>
      </c>
      <c r="C14" s="48" t="s">
        <v>9070</v>
      </c>
      <c r="D14" s="53" t="s">
        <v>8417</v>
      </c>
      <c r="E14" s="54" t="s">
        <v>8417</v>
      </c>
      <c r="F14" s="51" t="s">
        <v>9070</v>
      </c>
      <c r="G14" s="70" t="s">
        <v>8417</v>
      </c>
      <c r="H14" s="48" t="s">
        <v>9103</v>
      </c>
      <c r="I14" s="53" t="s">
        <v>8417</v>
      </c>
      <c r="J14" s="54" t="s">
        <v>8417</v>
      </c>
      <c r="K14" s="51" t="s">
        <v>9071</v>
      </c>
      <c r="L14" s="70" t="s">
        <v>8417</v>
      </c>
      <c r="M14" s="59">
        <v>40094</v>
      </c>
      <c r="N14" s="60" t="s">
        <v>8430</v>
      </c>
      <c r="O14" s="116" t="s">
        <v>8430</v>
      </c>
    </row>
    <row r="15" spans="1:16">
      <c r="A15" s="58" t="s">
        <v>8458</v>
      </c>
      <c r="B15" s="150" t="s">
        <v>1196</v>
      </c>
      <c r="C15" s="48">
        <v>26000</v>
      </c>
      <c r="D15" s="49">
        <v>740</v>
      </c>
      <c r="E15" s="54" t="s">
        <v>8417</v>
      </c>
      <c r="F15" s="51">
        <v>740</v>
      </c>
      <c r="G15" s="52">
        <v>170</v>
      </c>
      <c r="H15" s="68">
        <v>570</v>
      </c>
      <c r="I15" s="53" t="s">
        <v>8417</v>
      </c>
      <c r="J15" s="54" t="s">
        <v>8417</v>
      </c>
      <c r="K15" s="63">
        <v>570</v>
      </c>
      <c r="L15" s="62">
        <v>135</v>
      </c>
      <c r="M15" s="59">
        <v>40501</v>
      </c>
      <c r="N15" s="56" t="s">
        <v>8431</v>
      </c>
      <c r="O15" s="115" t="s">
        <v>8430</v>
      </c>
    </row>
    <row r="16" spans="1:16">
      <c r="A16" s="76" t="s">
        <v>6200</v>
      </c>
      <c r="B16" s="149" t="s">
        <v>6201</v>
      </c>
      <c r="C16" s="48">
        <v>170000</v>
      </c>
      <c r="D16" s="49">
        <v>310000</v>
      </c>
      <c r="E16" s="50">
        <v>1400</v>
      </c>
      <c r="F16" s="51">
        <v>1400</v>
      </c>
      <c r="G16" s="52">
        <v>1200</v>
      </c>
      <c r="H16" s="48">
        <v>1800</v>
      </c>
      <c r="I16" s="49">
        <v>34</v>
      </c>
      <c r="J16" s="54" t="s">
        <v>8417</v>
      </c>
      <c r="K16" s="51">
        <v>34</v>
      </c>
      <c r="L16" s="52">
        <v>30</v>
      </c>
      <c r="M16" s="55">
        <v>39553</v>
      </c>
      <c r="N16" s="56" t="s">
        <v>8438</v>
      </c>
      <c r="O16" s="115" t="s">
        <v>8438</v>
      </c>
    </row>
    <row r="17" spans="1:17">
      <c r="A17" s="47" t="s">
        <v>1596</v>
      </c>
      <c r="B17" s="149" t="s">
        <v>5535</v>
      </c>
      <c r="C17" s="48">
        <v>15</v>
      </c>
      <c r="D17" s="49">
        <v>620</v>
      </c>
      <c r="E17" s="54" t="s">
        <v>8417</v>
      </c>
      <c r="F17" s="51">
        <v>15</v>
      </c>
      <c r="G17" s="52">
        <v>12</v>
      </c>
      <c r="H17" s="48">
        <v>3.3</v>
      </c>
      <c r="I17" s="53" t="s">
        <v>8417</v>
      </c>
      <c r="J17" s="54" t="s">
        <v>8417</v>
      </c>
      <c r="K17" s="51">
        <v>3.3</v>
      </c>
      <c r="L17" s="52">
        <v>2.7</v>
      </c>
      <c r="M17" s="55">
        <v>39667</v>
      </c>
      <c r="N17" s="56" t="s">
        <v>8430</v>
      </c>
      <c r="O17" s="115" t="s">
        <v>8430</v>
      </c>
    </row>
    <row r="18" spans="1:17" s="61" customFormat="1">
      <c r="A18" s="73" t="s">
        <v>560</v>
      </c>
      <c r="B18" s="149" t="s">
        <v>561</v>
      </c>
      <c r="C18" s="48">
        <v>6200</v>
      </c>
      <c r="D18" s="49">
        <v>5300</v>
      </c>
      <c r="E18" s="54" t="s">
        <v>8417</v>
      </c>
      <c r="F18" s="51">
        <v>5300</v>
      </c>
      <c r="G18" s="52">
        <v>1500</v>
      </c>
      <c r="H18" s="48">
        <v>200</v>
      </c>
      <c r="I18" s="53" t="s">
        <v>8417</v>
      </c>
      <c r="J18" s="54" t="s">
        <v>8417</v>
      </c>
      <c r="K18" s="51">
        <v>200</v>
      </c>
      <c r="L18" s="52">
        <v>57</v>
      </c>
      <c r="M18" s="55">
        <v>39372</v>
      </c>
      <c r="N18" s="60" t="s">
        <v>8431</v>
      </c>
      <c r="O18" s="116" t="s">
        <v>8430</v>
      </c>
    </row>
    <row r="19" spans="1:17" s="61" customFormat="1" ht="18.75">
      <c r="A19" s="58" t="s">
        <v>3871</v>
      </c>
      <c r="B19" s="151" t="s">
        <v>8081</v>
      </c>
      <c r="C19" s="77">
        <v>190</v>
      </c>
      <c r="D19" s="78">
        <v>15000</v>
      </c>
      <c r="E19" s="54" t="s">
        <v>8417</v>
      </c>
      <c r="F19" s="51">
        <v>190</v>
      </c>
      <c r="G19" s="52">
        <v>130</v>
      </c>
      <c r="H19" s="163">
        <v>8.4</v>
      </c>
      <c r="I19" s="53" t="s">
        <v>8417</v>
      </c>
      <c r="J19" s="54" t="s">
        <v>8417</v>
      </c>
      <c r="K19" s="51">
        <v>8.4</v>
      </c>
      <c r="L19" s="52">
        <v>5.7</v>
      </c>
      <c r="M19" s="59">
        <v>40094</v>
      </c>
      <c r="N19" s="60" t="s">
        <v>8430</v>
      </c>
      <c r="O19" s="116" t="s">
        <v>8430</v>
      </c>
    </row>
    <row r="20" spans="1:17" s="61" customFormat="1" ht="25.5">
      <c r="A20" s="58" t="s">
        <v>8750</v>
      </c>
      <c r="B20" s="151" t="s">
        <v>8744</v>
      </c>
      <c r="C20" s="77">
        <v>18</v>
      </c>
      <c r="D20" s="79" t="s">
        <v>8417</v>
      </c>
      <c r="E20" s="80" t="s">
        <v>2025</v>
      </c>
      <c r="F20" s="51" t="s">
        <v>2023</v>
      </c>
      <c r="G20" s="52" t="s">
        <v>2024</v>
      </c>
      <c r="H20" s="77">
        <v>8.6999999999999993</v>
      </c>
      <c r="I20" s="78">
        <v>0.6</v>
      </c>
      <c r="J20" s="80" t="s">
        <v>2027</v>
      </c>
      <c r="K20" s="51">
        <v>8.6999999999999993</v>
      </c>
      <c r="L20" s="52">
        <v>11</v>
      </c>
      <c r="M20" s="59">
        <v>40094</v>
      </c>
      <c r="N20" s="60" t="s">
        <v>8430</v>
      </c>
      <c r="O20" s="116" t="s">
        <v>8430</v>
      </c>
    </row>
    <row r="21" spans="1:17" s="61" customFormat="1" ht="55.9" customHeight="1">
      <c r="A21" s="58" t="s">
        <v>8754</v>
      </c>
      <c r="B21" s="151" t="s">
        <v>8744</v>
      </c>
      <c r="C21" s="77">
        <v>18</v>
      </c>
      <c r="D21" s="79" t="s">
        <v>8417</v>
      </c>
      <c r="E21" s="80" t="s">
        <v>2025</v>
      </c>
      <c r="F21" s="51" t="s">
        <v>2025</v>
      </c>
      <c r="G21" s="52" t="s">
        <v>2026</v>
      </c>
      <c r="H21" s="77">
        <v>8.6999999999999993</v>
      </c>
      <c r="I21" s="78">
        <v>0.6</v>
      </c>
      <c r="J21" s="80" t="s">
        <v>2027</v>
      </c>
      <c r="K21" s="51">
        <v>0.6</v>
      </c>
      <c r="L21" s="52">
        <v>0.73</v>
      </c>
      <c r="M21" s="59">
        <v>40094</v>
      </c>
      <c r="N21" s="51" t="s">
        <v>8438</v>
      </c>
      <c r="O21" s="116" t="s">
        <v>8438</v>
      </c>
    </row>
    <row r="22" spans="1:17" s="61" customFormat="1" ht="51">
      <c r="A22" s="58" t="s">
        <v>8755</v>
      </c>
      <c r="B22" s="151" t="s">
        <v>8744</v>
      </c>
      <c r="C22" s="77">
        <v>18</v>
      </c>
      <c r="D22" s="79" t="s">
        <v>8417</v>
      </c>
      <c r="E22" s="80" t="s">
        <v>2025</v>
      </c>
      <c r="F22" s="51" t="s">
        <v>2025</v>
      </c>
      <c r="G22" s="52" t="s">
        <v>2026</v>
      </c>
      <c r="H22" s="77">
        <v>8.6999999999999993</v>
      </c>
      <c r="I22" s="78">
        <v>0.6</v>
      </c>
      <c r="J22" s="80" t="s">
        <v>2027</v>
      </c>
      <c r="K22" s="51" t="s">
        <v>2027</v>
      </c>
      <c r="L22" s="52" t="s">
        <v>2028</v>
      </c>
      <c r="M22" s="59">
        <v>40094</v>
      </c>
      <c r="N22" s="60" t="s">
        <v>8438</v>
      </c>
      <c r="O22" s="116" t="s">
        <v>8758</v>
      </c>
    </row>
    <row r="23" spans="1:17" s="61" customFormat="1">
      <c r="A23" s="58" t="s">
        <v>8743</v>
      </c>
      <c r="B23" s="152" t="s">
        <v>8417</v>
      </c>
      <c r="C23" s="77">
        <v>17</v>
      </c>
      <c r="D23" s="79" t="s">
        <v>8417</v>
      </c>
      <c r="E23" s="80" t="s">
        <v>8459</v>
      </c>
      <c r="F23" s="51">
        <v>17</v>
      </c>
      <c r="G23" s="52">
        <v>21</v>
      </c>
      <c r="H23" s="77">
        <v>8.1</v>
      </c>
      <c r="I23" s="78">
        <v>0.56999999999999995</v>
      </c>
      <c r="J23" s="80" t="s">
        <v>8460</v>
      </c>
      <c r="K23" s="51">
        <v>8.1</v>
      </c>
      <c r="L23" s="52">
        <v>9.9</v>
      </c>
      <c r="M23" s="59">
        <v>40094</v>
      </c>
      <c r="N23" s="51" t="s">
        <v>8430</v>
      </c>
      <c r="O23" s="116" t="s">
        <v>8430</v>
      </c>
    </row>
    <row r="24" spans="1:17" s="61" customFormat="1" ht="40.9" customHeight="1">
      <c r="A24" s="58" t="s">
        <v>8757</v>
      </c>
      <c r="B24" s="152" t="s">
        <v>8417</v>
      </c>
      <c r="C24" s="77">
        <v>17</v>
      </c>
      <c r="D24" s="79" t="s">
        <v>8417</v>
      </c>
      <c r="E24" s="80" t="s">
        <v>8459</v>
      </c>
      <c r="F24" s="51" t="s">
        <v>8459</v>
      </c>
      <c r="G24" s="52" t="s">
        <v>8461</v>
      </c>
      <c r="H24" s="77">
        <v>8.1</v>
      </c>
      <c r="I24" s="78">
        <v>0.56999999999999995</v>
      </c>
      <c r="J24" s="80" t="s">
        <v>8460</v>
      </c>
      <c r="K24" s="51">
        <v>0.56999999999999995</v>
      </c>
      <c r="L24" s="52">
        <v>0.7</v>
      </c>
      <c r="M24" s="59">
        <v>40094</v>
      </c>
      <c r="N24" s="51" t="s">
        <v>8438</v>
      </c>
      <c r="O24" s="116" t="s">
        <v>8438</v>
      </c>
    </row>
    <row r="25" spans="1:17" s="61" customFormat="1" ht="40.9" customHeight="1">
      <c r="A25" s="58" t="s">
        <v>8756</v>
      </c>
      <c r="B25" s="152" t="s">
        <v>8417</v>
      </c>
      <c r="C25" s="77">
        <v>17</v>
      </c>
      <c r="D25" s="79" t="s">
        <v>8417</v>
      </c>
      <c r="E25" s="80" t="s">
        <v>8459</v>
      </c>
      <c r="F25" s="51" t="s">
        <v>8459</v>
      </c>
      <c r="G25" s="52" t="s">
        <v>8461</v>
      </c>
      <c r="H25" s="77">
        <v>8.1</v>
      </c>
      <c r="I25" s="78">
        <v>0.56999999999999995</v>
      </c>
      <c r="J25" s="80" t="s">
        <v>8460</v>
      </c>
      <c r="K25" s="51" t="s">
        <v>8460</v>
      </c>
      <c r="L25" s="52" t="s">
        <v>8759</v>
      </c>
      <c r="M25" s="59">
        <v>40094</v>
      </c>
      <c r="N25" s="51" t="s">
        <v>8438</v>
      </c>
      <c r="O25" s="116" t="s">
        <v>8758</v>
      </c>
    </row>
    <row r="26" spans="1:17" s="61" customFormat="1">
      <c r="A26" s="47" t="s">
        <v>8462</v>
      </c>
      <c r="B26" s="149" t="s">
        <v>2548</v>
      </c>
      <c r="C26" s="48">
        <v>320000</v>
      </c>
      <c r="D26" s="49">
        <v>3000</v>
      </c>
      <c r="E26" s="54" t="s">
        <v>8417</v>
      </c>
      <c r="F26" s="51">
        <v>3000</v>
      </c>
      <c r="G26" s="52">
        <v>1300</v>
      </c>
      <c r="H26" s="48">
        <v>32000</v>
      </c>
      <c r="I26" s="53" t="s">
        <v>8417</v>
      </c>
      <c r="J26" s="54" t="s">
        <v>8417</v>
      </c>
      <c r="K26" s="83">
        <v>32000</v>
      </c>
      <c r="L26" s="90">
        <v>14000</v>
      </c>
      <c r="M26" s="55">
        <v>39553</v>
      </c>
      <c r="N26" s="60" t="s">
        <v>8431</v>
      </c>
      <c r="O26" s="115" t="s">
        <v>8430</v>
      </c>
    </row>
    <row r="27" spans="1:17" s="61" customFormat="1">
      <c r="A27" s="67" t="s">
        <v>1829</v>
      </c>
      <c r="B27" s="150" t="s">
        <v>1830</v>
      </c>
      <c r="C27" s="166">
        <v>60000</v>
      </c>
      <c r="D27" s="167">
        <v>3800</v>
      </c>
      <c r="E27" s="168" t="s">
        <v>8417</v>
      </c>
      <c r="F27" s="51">
        <v>3800</v>
      </c>
      <c r="G27" s="52">
        <v>1300</v>
      </c>
      <c r="H27" s="166">
        <v>7200</v>
      </c>
      <c r="I27" s="169" t="s">
        <v>8417</v>
      </c>
      <c r="J27" s="168" t="s">
        <v>8417</v>
      </c>
      <c r="K27" s="83">
        <v>7200</v>
      </c>
      <c r="L27" s="90">
        <v>2400</v>
      </c>
      <c r="M27" s="59">
        <v>40753</v>
      </c>
      <c r="N27" s="60" t="s">
        <v>8431</v>
      </c>
      <c r="O27" s="116" t="s">
        <v>8430</v>
      </c>
    </row>
    <row r="28" spans="1:17">
      <c r="A28" s="67" t="s">
        <v>1583</v>
      </c>
      <c r="B28" s="150" t="s">
        <v>1584</v>
      </c>
      <c r="C28" s="48">
        <v>16</v>
      </c>
      <c r="D28" s="49">
        <v>24</v>
      </c>
      <c r="E28" s="54" t="s">
        <v>8417</v>
      </c>
      <c r="F28" s="51">
        <v>16</v>
      </c>
      <c r="G28" s="52">
        <v>5.7</v>
      </c>
      <c r="H28" s="48">
        <v>0.36</v>
      </c>
      <c r="I28" s="53" t="s">
        <v>8417</v>
      </c>
      <c r="J28" s="54" t="s">
        <v>8417</v>
      </c>
      <c r="K28" s="51">
        <v>0.36</v>
      </c>
      <c r="L28" s="52">
        <v>0.13</v>
      </c>
      <c r="M28" s="59">
        <v>40094</v>
      </c>
      <c r="N28" s="56" t="s">
        <v>8430</v>
      </c>
      <c r="O28" s="115" t="s">
        <v>8430</v>
      </c>
    </row>
    <row r="29" spans="1:17">
      <c r="A29" s="73" t="s">
        <v>8463</v>
      </c>
      <c r="B29" s="149" t="s">
        <v>3387</v>
      </c>
      <c r="C29" s="48">
        <v>4500</v>
      </c>
      <c r="D29" s="49">
        <v>32</v>
      </c>
      <c r="E29" s="54" t="s">
        <v>8417</v>
      </c>
      <c r="F29" s="51">
        <v>32</v>
      </c>
      <c r="G29" s="52">
        <v>6.8</v>
      </c>
      <c r="H29" s="48">
        <v>840</v>
      </c>
      <c r="I29" s="53" t="s">
        <v>8417</v>
      </c>
      <c r="J29" s="54" t="s">
        <v>8417</v>
      </c>
      <c r="K29" s="63">
        <v>840</v>
      </c>
      <c r="L29" s="62">
        <v>180</v>
      </c>
      <c r="M29" s="55">
        <v>39372</v>
      </c>
      <c r="N29" s="56" t="s">
        <v>8431</v>
      </c>
      <c r="O29" s="115" t="s">
        <v>8430</v>
      </c>
    </row>
    <row r="30" spans="1:17" s="75" customFormat="1">
      <c r="A30" s="47" t="s">
        <v>4608</v>
      </c>
      <c r="B30" s="149" t="s">
        <v>1215</v>
      </c>
      <c r="C30" s="48">
        <v>3600</v>
      </c>
      <c r="D30" s="49">
        <v>560000</v>
      </c>
      <c r="E30" s="54" t="s">
        <v>8417</v>
      </c>
      <c r="F30" s="83">
        <v>3600</v>
      </c>
      <c r="G30" s="90">
        <v>1100</v>
      </c>
      <c r="H30" s="48">
        <v>350</v>
      </c>
      <c r="I30" s="53" t="s">
        <v>8417</v>
      </c>
      <c r="J30" s="54" t="s">
        <v>8417</v>
      </c>
      <c r="K30" s="51">
        <v>350</v>
      </c>
      <c r="L30" s="52">
        <v>100</v>
      </c>
      <c r="M30" s="55">
        <v>40695</v>
      </c>
      <c r="N30" s="57" t="s">
        <v>8430</v>
      </c>
      <c r="O30" s="115" t="s">
        <v>8430</v>
      </c>
      <c r="P30" s="81"/>
    </row>
    <row r="31" spans="1:17" s="75" customFormat="1">
      <c r="A31" s="47" t="s">
        <v>8464</v>
      </c>
      <c r="B31" s="149" t="s">
        <v>7280</v>
      </c>
      <c r="C31" s="48">
        <v>18000</v>
      </c>
      <c r="D31" s="49">
        <v>1300</v>
      </c>
      <c r="E31" s="54" t="s">
        <v>8417</v>
      </c>
      <c r="F31" s="51">
        <v>1300</v>
      </c>
      <c r="G31" s="52">
        <v>440</v>
      </c>
      <c r="H31" s="48">
        <v>2600</v>
      </c>
      <c r="I31" s="53" t="s">
        <v>8417</v>
      </c>
      <c r="J31" s="54" t="s">
        <v>8417</v>
      </c>
      <c r="K31" s="51">
        <v>2600</v>
      </c>
      <c r="L31" s="52">
        <v>900</v>
      </c>
      <c r="M31" s="55">
        <v>40501</v>
      </c>
      <c r="N31" s="57" t="s">
        <v>8431</v>
      </c>
      <c r="O31" s="115" t="s">
        <v>8430</v>
      </c>
      <c r="P31" s="81"/>
      <c r="Q31" s="82"/>
    </row>
    <row r="32" spans="1:17" s="75" customFormat="1">
      <c r="A32" s="47" t="s">
        <v>8742</v>
      </c>
      <c r="B32" s="149" t="s">
        <v>170</v>
      </c>
      <c r="C32" s="48">
        <v>60000</v>
      </c>
      <c r="D32" s="53" t="s">
        <v>8417</v>
      </c>
      <c r="E32" s="54" t="s">
        <v>8417</v>
      </c>
      <c r="F32" s="51">
        <v>60000</v>
      </c>
      <c r="G32" s="52">
        <v>20000</v>
      </c>
      <c r="H32" s="48">
        <v>7200</v>
      </c>
      <c r="I32" s="53" t="s">
        <v>8417</v>
      </c>
      <c r="J32" s="54" t="s">
        <v>8417</v>
      </c>
      <c r="K32" s="51">
        <v>7200</v>
      </c>
      <c r="L32" s="52">
        <v>2400</v>
      </c>
      <c r="M32" s="55">
        <v>40753</v>
      </c>
      <c r="N32" s="57" t="s">
        <v>8430</v>
      </c>
      <c r="O32" s="115" t="s">
        <v>8430</v>
      </c>
      <c r="P32" s="81"/>
      <c r="Q32" s="82"/>
    </row>
    <row r="33" spans="1:17" s="75" customFormat="1">
      <c r="A33" s="47" t="s">
        <v>8465</v>
      </c>
      <c r="B33" s="149" t="s">
        <v>8466</v>
      </c>
      <c r="C33" s="48" t="s">
        <v>9044</v>
      </c>
      <c r="D33" s="53" t="s">
        <v>8417</v>
      </c>
      <c r="E33" s="54" t="s">
        <v>8417</v>
      </c>
      <c r="F33" s="51" t="s">
        <v>9044</v>
      </c>
      <c r="G33" s="165" t="s">
        <v>8417</v>
      </c>
      <c r="H33" s="48" t="s">
        <v>9045</v>
      </c>
      <c r="I33" s="53" t="s">
        <v>8417</v>
      </c>
      <c r="J33" s="54" t="s">
        <v>8417</v>
      </c>
      <c r="K33" s="51" t="s">
        <v>9045</v>
      </c>
      <c r="L33" s="70" t="s">
        <v>8417</v>
      </c>
      <c r="M33" s="55">
        <v>40695</v>
      </c>
      <c r="N33" s="57" t="s">
        <v>8430</v>
      </c>
      <c r="O33" s="116" t="s">
        <v>8430</v>
      </c>
      <c r="P33" s="81"/>
      <c r="Q33" s="82"/>
    </row>
    <row r="34" spans="1:17" s="75" customFormat="1">
      <c r="A34" s="47" t="s">
        <v>8467</v>
      </c>
      <c r="B34" s="149" t="s">
        <v>3880</v>
      </c>
      <c r="C34" s="48" t="s">
        <v>9044</v>
      </c>
      <c r="D34" s="53" t="s">
        <v>8417</v>
      </c>
      <c r="E34" s="54" t="s">
        <v>8417</v>
      </c>
      <c r="F34" s="51" t="s">
        <v>9044</v>
      </c>
      <c r="G34" s="165" t="s">
        <v>8417</v>
      </c>
      <c r="H34" s="48" t="s">
        <v>9045</v>
      </c>
      <c r="I34" s="53" t="s">
        <v>8417</v>
      </c>
      <c r="J34" s="54" t="s">
        <v>8417</v>
      </c>
      <c r="K34" s="51" t="s">
        <v>9045</v>
      </c>
      <c r="L34" s="70" t="s">
        <v>8417</v>
      </c>
      <c r="M34" s="55">
        <v>40695</v>
      </c>
      <c r="N34" s="57" t="s">
        <v>8430</v>
      </c>
      <c r="O34" s="116" t="s">
        <v>8430</v>
      </c>
      <c r="P34" s="81"/>
      <c r="Q34" s="82"/>
    </row>
    <row r="35" spans="1:17" s="75" customFormat="1">
      <c r="A35" s="47" t="s">
        <v>8468</v>
      </c>
      <c r="B35" s="149" t="s">
        <v>8469</v>
      </c>
      <c r="C35" s="48" t="s">
        <v>9044</v>
      </c>
      <c r="D35" s="53" t="s">
        <v>8417</v>
      </c>
      <c r="E35" s="54" t="s">
        <v>8417</v>
      </c>
      <c r="F35" s="51" t="s">
        <v>9044</v>
      </c>
      <c r="G35" s="165" t="s">
        <v>8417</v>
      </c>
      <c r="H35" s="48" t="s">
        <v>9045</v>
      </c>
      <c r="I35" s="53" t="s">
        <v>8417</v>
      </c>
      <c r="J35" s="54" t="s">
        <v>8417</v>
      </c>
      <c r="K35" s="51" t="s">
        <v>9045</v>
      </c>
      <c r="L35" s="70" t="s">
        <v>8417</v>
      </c>
      <c r="M35" s="55">
        <v>40695</v>
      </c>
      <c r="N35" s="57" t="s">
        <v>8430</v>
      </c>
      <c r="O35" s="116" t="s">
        <v>8430</v>
      </c>
      <c r="P35" s="81"/>
      <c r="Q35" s="82"/>
    </row>
    <row r="36" spans="1:17" s="75" customFormat="1">
      <c r="A36" s="47" t="s">
        <v>8470</v>
      </c>
      <c r="B36" s="149" t="s">
        <v>3882</v>
      </c>
      <c r="C36" s="48" t="s">
        <v>9044</v>
      </c>
      <c r="D36" s="53" t="s">
        <v>8417</v>
      </c>
      <c r="E36" s="54" t="s">
        <v>8417</v>
      </c>
      <c r="F36" s="51" t="s">
        <v>9044</v>
      </c>
      <c r="G36" s="165" t="s">
        <v>8417</v>
      </c>
      <c r="H36" s="48" t="s">
        <v>9045</v>
      </c>
      <c r="I36" s="53" t="s">
        <v>8417</v>
      </c>
      <c r="J36" s="54" t="s">
        <v>8417</v>
      </c>
      <c r="K36" s="51" t="s">
        <v>9045</v>
      </c>
      <c r="L36" s="70" t="s">
        <v>8417</v>
      </c>
      <c r="M36" s="55">
        <v>40695</v>
      </c>
      <c r="N36" s="57" t="s">
        <v>8430</v>
      </c>
      <c r="O36" s="116" t="s">
        <v>8430</v>
      </c>
      <c r="P36" s="81"/>
      <c r="Q36" s="82"/>
    </row>
    <row r="37" spans="1:17" s="75" customFormat="1">
      <c r="A37" s="47" t="s">
        <v>8471</v>
      </c>
      <c r="B37" s="149" t="s">
        <v>8472</v>
      </c>
      <c r="C37" s="48" t="s">
        <v>9044</v>
      </c>
      <c r="D37" s="53" t="s">
        <v>8417</v>
      </c>
      <c r="E37" s="54" t="s">
        <v>8417</v>
      </c>
      <c r="F37" s="51" t="s">
        <v>9044</v>
      </c>
      <c r="G37" s="165" t="s">
        <v>8417</v>
      </c>
      <c r="H37" s="48" t="s">
        <v>9045</v>
      </c>
      <c r="I37" s="53" t="s">
        <v>8417</v>
      </c>
      <c r="J37" s="54" t="s">
        <v>8417</v>
      </c>
      <c r="K37" s="51" t="s">
        <v>9045</v>
      </c>
      <c r="L37" s="70" t="s">
        <v>8417</v>
      </c>
      <c r="M37" s="55">
        <v>40695</v>
      </c>
      <c r="N37" s="57" t="s">
        <v>8430</v>
      </c>
      <c r="O37" s="116" t="s">
        <v>8430</v>
      </c>
      <c r="P37" s="81"/>
      <c r="Q37" s="82"/>
    </row>
    <row r="38" spans="1:17" s="75" customFormat="1">
      <c r="A38" s="47" t="s">
        <v>8729</v>
      </c>
      <c r="B38" s="149" t="s">
        <v>2463</v>
      </c>
      <c r="C38" s="48">
        <v>60000</v>
      </c>
      <c r="D38" s="53">
        <v>4100</v>
      </c>
      <c r="E38" s="54" t="s">
        <v>8417</v>
      </c>
      <c r="F38" s="51">
        <v>4100</v>
      </c>
      <c r="G38" s="90">
        <v>1400</v>
      </c>
      <c r="H38" s="48">
        <v>7200</v>
      </c>
      <c r="I38" s="53" t="s">
        <v>8417</v>
      </c>
      <c r="J38" s="54" t="s">
        <v>8417</v>
      </c>
      <c r="K38" s="51">
        <v>7200</v>
      </c>
      <c r="L38" s="52">
        <v>2400</v>
      </c>
      <c r="M38" s="55">
        <v>40753</v>
      </c>
      <c r="N38" s="57" t="s">
        <v>8431</v>
      </c>
      <c r="O38" s="116" t="s">
        <v>8430</v>
      </c>
      <c r="P38" s="81"/>
      <c r="Q38" s="82"/>
    </row>
    <row r="39" spans="1:17">
      <c r="A39" s="73" t="s">
        <v>8730</v>
      </c>
      <c r="B39" s="149" t="s">
        <v>5845</v>
      </c>
      <c r="C39" s="48">
        <v>7500</v>
      </c>
      <c r="D39" s="49">
        <v>290</v>
      </c>
      <c r="E39" s="54" t="s">
        <v>8417</v>
      </c>
      <c r="F39" s="51">
        <v>290</v>
      </c>
      <c r="G39" s="52">
        <v>100</v>
      </c>
      <c r="H39" s="68" t="s">
        <v>8417</v>
      </c>
      <c r="I39" s="53" t="s">
        <v>8417</v>
      </c>
      <c r="J39" s="54" t="s">
        <v>8417</v>
      </c>
      <c r="K39" s="69" t="s">
        <v>8417</v>
      </c>
      <c r="L39" s="70" t="s">
        <v>8417</v>
      </c>
      <c r="M39" s="55">
        <v>39372</v>
      </c>
      <c r="N39" s="56" t="s">
        <v>8431</v>
      </c>
      <c r="O39" s="120" t="s">
        <v>8417</v>
      </c>
    </row>
    <row r="40" spans="1:17">
      <c r="A40" s="73" t="s">
        <v>1079</v>
      </c>
      <c r="B40" s="150" t="s">
        <v>1080</v>
      </c>
      <c r="C40" s="48">
        <v>7500</v>
      </c>
      <c r="D40" s="53" t="s">
        <v>8417</v>
      </c>
      <c r="E40" s="54" t="s">
        <v>8417</v>
      </c>
      <c r="F40" s="51">
        <v>7500</v>
      </c>
      <c r="G40" s="52">
        <v>2600</v>
      </c>
      <c r="H40" s="68" t="s">
        <v>8417</v>
      </c>
      <c r="I40" s="53" t="s">
        <v>8417</v>
      </c>
      <c r="J40" s="54" t="s">
        <v>8417</v>
      </c>
      <c r="K40" s="69" t="s">
        <v>8417</v>
      </c>
      <c r="L40" s="70" t="s">
        <v>8417</v>
      </c>
      <c r="M40" s="55">
        <v>39372</v>
      </c>
      <c r="N40" s="56" t="s">
        <v>8430</v>
      </c>
      <c r="O40" s="120" t="s">
        <v>8417</v>
      </c>
    </row>
    <row r="41" spans="1:17" s="61" customFormat="1">
      <c r="A41" s="73" t="s">
        <v>1081</v>
      </c>
      <c r="B41" s="150" t="s">
        <v>1082</v>
      </c>
      <c r="C41" s="48">
        <v>7500</v>
      </c>
      <c r="D41" s="53" t="s">
        <v>8417</v>
      </c>
      <c r="E41" s="54" t="s">
        <v>8417</v>
      </c>
      <c r="F41" s="51">
        <v>7500</v>
      </c>
      <c r="G41" s="52">
        <v>2600</v>
      </c>
      <c r="H41" s="68" t="s">
        <v>8417</v>
      </c>
      <c r="I41" s="53" t="s">
        <v>8417</v>
      </c>
      <c r="J41" s="54" t="s">
        <v>8417</v>
      </c>
      <c r="K41" s="69" t="s">
        <v>8417</v>
      </c>
      <c r="L41" s="70" t="s">
        <v>8417</v>
      </c>
      <c r="M41" s="55">
        <v>39372</v>
      </c>
      <c r="N41" s="56" t="s">
        <v>8430</v>
      </c>
      <c r="O41" s="120" t="s">
        <v>8417</v>
      </c>
    </row>
    <row r="42" spans="1:17" s="61" customFormat="1" ht="25.5">
      <c r="A42" s="73" t="s">
        <v>8731</v>
      </c>
      <c r="B42" s="164" t="s">
        <v>8417</v>
      </c>
      <c r="C42" s="48" t="s">
        <v>8408</v>
      </c>
      <c r="D42" s="53" t="s">
        <v>8417</v>
      </c>
      <c r="E42" s="54" t="s">
        <v>8417</v>
      </c>
      <c r="F42" s="51" t="s">
        <v>8408</v>
      </c>
      <c r="G42" s="70" t="s">
        <v>8417</v>
      </c>
      <c r="H42" s="48" t="s">
        <v>8409</v>
      </c>
      <c r="I42" s="53" t="s">
        <v>8417</v>
      </c>
      <c r="J42" s="54" t="s">
        <v>8417</v>
      </c>
      <c r="K42" s="51" t="s">
        <v>8409</v>
      </c>
      <c r="L42" s="70" t="s">
        <v>8417</v>
      </c>
      <c r="M42" s="55">
        <v>40753</v>
      </c>
      <c r="N42" s="56" t="s">
        <v>8430</v>
      </c>
      <c r="O42" s="115" t="s">
        <v>8430</v>
      </c>
    </row>
    <row r="43" spans="1:17" s="61" customFormat="1">
      <c r="A43" s="73" t="s">
        <v>8738</v>
      </c>
      <c r="B43" s="150" t="s">
        <v>1679</v>
      </c>
      <c r="C43" s="48" t="s">
        <v>8408</v>
      </c>
      <c r="D43" s="53" t="s">
        <v>8417</v>
      </c>
      <c r="E43" s="54" t="s">
        <v>8417</v>
      </c>
      <c r="F43" s="51" t="s">
        <v>8408</v>
      </c>
      <c r="G43" s="70" t="s">
        <v>8417</v>
      </c>
      <c r="H43" s="48" t="s">
        <v>8409</v>
      </c>
      <c r="I43" s="53" t="s">
        <v>8417</v>
      </c>
      <c r="J43" s="54" t="s">
        <v>8417</v>
      </c>
      <c r="K43" s="51" t="s">
        <v>8409</v>
      </c>
      <c r="L43" s="70" t="s">
        <v>8417</v>
      </c>
      <c r="M43" s="55">
        <v>40753</v>
      </c>
      <c r="N43" s="56" t="s">
        <v>8430</v>
      </c>
      <c r="O43" s="115" t="s">
        <v>8430</v>
      </c>
    </row>
    <row r="44" spans="1:17" s="61" customFormat="1">
      <c r="A44" s="73" t="s">
        <v>8737</v>
      </c>
      <c r="B44" s="164" t="s">
        <v>8405</v>
      </c>
      <c r="C44" s="48" t="s">
        <v>8408</v>
      </c>
      <c r="D44" s="53" t="s">
        <v>8417</v>
      </c>
      <c r="E44" s="54" t="s">
        <v>8417</v>
      </c>
      <c r="F44" s="51" t="s">
        <v>8408</v>
      </c>
      <c r="G44" s="70" t="s">
        <v>8417</v>
      </c>
      <c r="H44" s="48" t="s">
        <v>8409</v>
      </c>
      <c r="I44" s="53" t="s">
        <v>8417</v>
      </c>
      <c r="J44" s="54" t="s">
        <v>8417</v>
      </c>
      <c r="K44" s="51" t="s">
        <v>8409</v>
      </c>
      <c r="L44" s="70" t="s">
        <v>8417</v>
      </c>
      <c r="M44" s="55">
        <v>40753</v>
      </c>
      <c r="N44" s="56" t="s">
        <v>8430</v>
      </c>
      <c r="O44" s="115" t="s">
        <v>8430</v>
      </c>
    </row>
    <row r="45" spans="1:17" s="61" customFormat="1">
      <c r="A45" s="73" t="s">
        <v>8736</v>
      </c>
      <c r="B45" s="164" t="s">
        <v>8404</v>
      </c>
      <c r="C45" s="48" t="s">
        <v>8408</v>
      </c>
      <c r="D45" s="53" t="s">
        <v>8417</v>
      </c>
      <c r="E45" s="54" t="s">
        <v>8417</v>
      </c>
      <c r="F45" s="51" t="s">
        <v>8408</v>
      </c>
      <c r="G45" s="70" t="s">
        <v>8417</v>
      </c>
      <c r="H45" s="48" t="s">
        <v>8409</v>
      </c>
      <c r="I45" s="53" t="s">
        <v>8417</v>
      </c>
      <c r="J45" s="54" t="s">
        <v>8417</v>
      </c>
      <c r="K45" s="51" t="s">
        <v>8409</v>
      </c>
      <c r="L45" s="70" t="s">
        <v>8417</v>
      </c>
      <c r="M45" s="55">
        <v>40753</v>
      </c>
      <c r="N45" s="56" t="s">
        <v>8430</v>
      </c>
      <c r="O45" s="115" t="s">
        <v>8430</v>
      </c>
    </row>
    <row r="46" spans="1:17" s="61" customFormat="1">
      <c r="A46" s="73" t="s">
        <v>8732</v>
      </c>
      <c r="B46" s="164" t="s">
        <v>8403</v>
      </c>
      <c r="C46" s="48" t="s">
        <v>8408</v>
      </c>
      <c r="D46" s="53" t="s">
        <v>8417</v>
      </c>
      <c r="E46" s="54" t="s">
        <v>8417</v>
      </c>
      <c r="F46" s="51" t="s">
        <v>8408</v>
      </c>
      <c r="G46" s="70" t="s">
        <v>8417</v>
      </c>
      <c r="H46" s="48" t="s">
        <v>8409</v>
      </c>
      <c r="I46" s="53" t="s">
        <v>8417</v>
      </c>
      <c r="J46" s="54" t="s">
        <v>8417</v>
      </c>
      <c r="K46" s="51" t="s">
        <v>8409</v>
      </c>
      <c r="L46" s="70" t="s">
        <v>8417</v>
      </c>
      <c r="M46" s="55">
        <v>40753</v>
      </c>
      <c r="N46" s="56" t="s">
        <v>8430</v>
      </c>
      <c r="O46" s="115" t="s">
        <v>8430</v>
      </c>
    </row>
    <row r="47" spans="1:17" s="61" customFormat="1">
      <c r="A47" s="73" t="s">
        <v>8733</v>
      </c>
      <c r="B47" s="164" t="s">
        <v>8734</v>
      </c>
      <c r="C47" s="48" t="s">
        <v>8408</v>
      </c>
      <c r="D47" s="53" t="s">
        <v>8417</v>
      </c>
      <c r="E47" s="54" t="s">
        <v>8417</v>
      </c>
      <c r="F47" s="51" t="s">
        <v>8408</v>
      </c>
      <c r="G47" s="70" t="s">
        <v>8417</v>
      </c>
      <c r="H47" s="48" t="s">
        <v>8409</v>
      </c>
      <c r="I47" s="53" t="s">
        <v>8417</v>
      </c>
      <c r="J47" s="54" t="s">
        <v>8417</v>
      </c>
      <c r="K47" s="51" t="s">
        <v>8409</v>
      </c>
      <c r="L47" s="70" t="s">
        <v>8417</v>
      </c>
      <c r="M47" s="55">
        <v>40753</v>
      </c>
      <c r="N47" s="56" t="s">
        <v>8430</v>
      </c>
      <c r="O47" s="115" t="s">
        <v>8430</v>
      </c>
    </row>
    <row r="48" spans="1:17" s="61" customFormat="1">
      <c r="A48" s="73" t="s">
        <v>8735</v>
      </c>
      <c r="B48" s="164" t="s">
        <v>8402</v>
      </c>
      <c r="C48" s="48" t="s">
        <v>8408</v>
      </c>
      <c r="D48" s="53" t="s">
        <v>8417</v>
      </c>
      <c r="E48" s="54" t="s">
        <v>8417</v>
      </c>
      <c r="F48" s="51" t="s">
        <v>8408</v>
      </c>
      <c r="G48" s="70" t="s">
        <v>8417</v>
      </c>
      <c r="H48" s="48" t="s">
        <v>8409</v>
      </c>
      <c r="I48" s="53" t="s">
        <v>8417</v>
      </c>
      <c r="J48" s="54" t="s">
        <v>8417</v>
      </c>
      <c r="K48" s="51" t="s">
        <v>8409</v>
      </c>
      <c r="L48" s="70" t="s">
        <v>8417</v>
      </c>
      <c r="M48" s="55">
        <v>40753</v>
      </c>
      <c r="N48" s="56" t="s">
        <v>8430</v>
      </c>
      <c r="O48" s="115" t="s">
        <v>8430</v>
      </c>
    </row>
    <row r="49" spans="1:15" s="61" customFormat="1">
      <c r="A49" s="58" t="s">
        <v>3874</v>
      </c>
      <c r="B49" s="150" t="s">
        <v>3875</v>
      </c>
      <c r="C49" s="48" t="s">
        <v>8271</v>
      </c>
      <c r="D49" s="53" t="s">
        <v>8417</v>
      </c>
      <c r="E49" s="54" t="s">
        <v>8417</v>
      </c>
      <c r="F49" s="51" t="s">
        <v>7194</v>
      </c>
      <c r="G49" s="70" t="s">
        <v>8417</v>
      </c>
      <c r="H49" s="48" t="s">
        <v>8272</v>
      </c>
      <c r="I49" s="53" t="s">
        <v>8417</v>
      </c>
      <c r="J49" s="54" t="s">
        <v>8417</v>
      </c>
      <c r="K49" s="51" t="s">
        <v>7195</v>
      </c>
      <c r="L49" s="70" t="s">
        <v>8417</v>
      </c>
      <c r="M49" s="59">
        <v>40094</v>
      </c>
      <c r="N49" s="60" t="s">
        <v>8430</v>
      </c>
      <c r="O49" s="116" t="s">
        <v>8430</v>
      </c>
    </row>
    <row r="50" spans="1:15" s="61" customFormat="1">
      <c r="A50" s="58" t="s">
        <v>3876</v>
      </c>
      <c r="B50" s="150" t="s">
        <v>3962</v>
      </c>
      <c r="C50" s="48" t="s">
        <v>8271</v>
      </c>
      <c r="D50" s="53" t="s">
        <v>8417</v>
      </c>
      <c r="E50" s="54" t="s">
        <v>8417</v>
      </c>
      <c r="F50" s="51" t="s">
        <v>7194</v>
      </c>
      <c r="G50" s="70" t="s">
        <v>8417</v>
      </c>
      <c r="H50" s="48" t="s">
        <v>8272</v>
      </c>
      <c r="I50" s="53" t="s">
        <v>8417</v>
      </c>
      <c r="J50" s="54" t="s">
        <v>8417</v>
      </c>
      <c r="K50" s="51" t="s">
        <v>7195</v>
      </c>
      <c r="L50" s="70" t="s">
        <v>8417</v>
      </c>
      <c r="M50" s="59">
        <v>40094</v>
      </c>
      <c r="N50" s="60" t="s">
        <v>8430</v>
      </c>
      <c r="O50" s="116" t="s">
        <v>8430</v>
      </c>
    </row>
    <row r="51" spans="1:15" s="61" customFormat="1">
      <c r="A51" s="58" t="s">
        <v>3877</v>
      </c>
      <c r="B51" s="150" t="s">
        <v>2502</v>
      </c>
      <c r="C51" s="48" t="s">
        <v>8271</v>
      </c>
      <c r="D51" s="53" t="s">
        <v>8417</v>
      </c>
      <c r="E51" s="54" t="s">
        <v>8417</v>
      </c>
      <c r="F51" s="51" t="s">
        <v>7194</v>
      </c>
      <c r="G51" s="70" t="s">
        <v>8417</v>
      </c>
      <c r="H51" s="48" t="s">
        <v>8272</v>
      </c>
      <c r="I51" s="53" t="s">
        <v>8417</v>
      </c>
      <c r="J51" s="54" t="s">
        <v>8417</v>
      </c>
      <c r="K51" s="51" t="s">
        <v>7195</v>
      </c>
      <c r="L51" s="70" t="s">
        <v>8417</v>
      </c>
      <c r="M51" s="59">
        <v>40094</v>
      </c>
      <c r="N51" s="60" t="s">
        <v>8430</v>
      </c>
      <c r="O51" s="116" t="s">
        <v>8430</v>
      </c>
    </row>
    <row r="52" spans="1:15">
      <c r="A52" s="58" t="s">
        <v>3878</v>
      </c>
      <c r="B52" s="150" t="s">
        <v>3892</v>
      </c>
      <c r="C52" s="48" t="s">
        <v>8271</v>
      </c>
      <c r="D52" s="53" t="s">
        <v>8417</v>
      </c>
      <c r="E52" s="54" t="s">
        <v>8417</v>
      </c>
      <c r="F52" s="51" t="s">
        <v>7194</v>
      </c>
      <c r="G52" s="70" t="s">
        <v>8417</v>
      </c>
      <c r="H52" s="48" t="s">
        <v>8272</v>
      </c>
      <c r="I52" s="53" t="s">
        <v>8417</v>
      </c>
      <c r="J52" s="54" t="s">
        <v>8417</v>
      </c>
      <c r="K52" s="51" t="s">
        <v>7195</v>
      </c>
      <c r="L52" s="70" t="s">
        <v>8417</v>
      </c>
      <c r="M52" s="59">
        <v>40094</v>
      </c>
      <c r="N52" s="56" t="s">
        <v>8430</v>
      </c>
      <c r="O52" s="115" t="s">
        <v>8430</v>
      </c>
    </row>
    <row r="53" spans="1:15">
      <c r="A53" s="47" t="s">
        <v>8473</v>
      </c>
      <c r="B53" s="149" t="s">
        <v>3755</v>
      </c>
      <c r="C53" s="48">
        <v>6500</v>
      </c>
      <c r="D53" s="49">
        <v>110</v>
      </c>
      <c r="E53" s="54" t="s">
        <v>8417</v>
      </c>
      <c r="F53" s="51">
        <v>110</v>
      </c>
      <c r="G53" s="52">
        <v>25</v>
      </c>
      <c r="H53" s="48">
        <v>140</v>
      </c>
      <c r="I53" s="53" t="s">
        <v>8417</v>
      </c>
      <c r="J53" s="54" t="s">
        <v>8417</v>
      </c>
      <c r="K53" s="51">
        <v>140</v>
      </c>
      <c r="L53" s="62">
        <v>33</v>
      </c>
      <c r="M53" s="55">
        <v>39667</v>
      </c>
      <c r="N53" s="56" t="s">
        <v>8431</v>
      </c>
      <c r="O53" s="115" t="s">
        <v>8430</v>
      </c>
    </row>
    <row r="54" spans="1:15">
      <c r="A54" s="47" t="s">
        <v>1787</v>
      </c>
      <c r="B54" s="149" t="s">
        <v>7630</v>
      </c>
      <c r="C54" s="48">
        <v>2000</v>
      </c>
      <c r="D54" s="49">
        <v>5200</v>
      </c>
      <c r="E54" s="54" t="s">
        <v>8417</v>
      </c>
      <c r="F54" s="51">
        <v>2000</v>
      </c>
      <c r="G54" s="52">
        <v>300</v>
      </c>
      <c r="H54" s="48">
        <v>26</v>
      </c>
      <c r="I54" s="49">
        <v>82</v>
      </c>
      <c r="J54" s="54" t="s">
        <v>8417</v>
      </c>
      <c r="K54" s="51">
        <v>26</v>
      </c>
      <c r="L54" s="52">
        <v>3.8</v>
      </c>
      <c r="M54" s="55">
        <v>39553</v>
      </c>
      <c r="N54" s="56" t="s">
        <v>8430</v>
      </c>
      <c r="O54" s="115" t="s">
        <v>8430</v>
      </c>
    </row>
    <row r="55" spans="1:15" s="156" customFormat="1">
      <c r="A55" s="109" t="s">
        <v>8474</v>
      </c>
      <c r="B55" s="153" t="s">
        <v>4005</v>
      </c>
      <c r="C55" s="105">
        <v>2800</v>
      </c>
      <c r="D55" s="155">
        <v>2100000</v>
      </c>
      <c r="E55" s="107" t="s">
        <v>8417</v>
      </c>
      <c r="F55" s="63">
        <v>2800</v>
      </c>
      <c r="G55" s="62">
        <v>510</v>
      </c>
      <c r="H55" s="105">
        <v>1500</v>
      </c>
      <c r="I55" s="106" t="s">
        <v>8417</v>
      </c>
      <c r="J55" s="107" t="s">
        <v>8417</v>
      </c>
      <c r="K55" s="63">
        <v>1500</v>
      </c>
      <c r="L55" s="62">
        <v>280</v>
      </c>
      <c r="M55" s="108">
        <v>40695</v>
      </c>
      <c r="N55" s="110" t="s">
        <v>8430</v>
      </c>
      <c r="O55" s="119" t="s">
        <v>8430</v>
      </c>
    </row>
    <row r="56" spans="1:15">
      <c r="A56" s="47" t="s">
        <v>8475</v>
      </c>
      <c r="B56" s="149" t="s">
        <v>3493</v>
      </c>
      <c r="C56" s="48" t="s">
        <v>8476</v>
      </c>
      <c r="D56" s="49" t="s">
        <v>8385</v>
      </c>
      <c r="E56" s="54" t="s">
        <v>8417</v>
      </c>
      <c r="F56" s="51" t="s">
        <v>8477</v>
      </c>
      <c r="G56" s="52" t="s">
        <v>7812</v>
      </c>
      <c r="H56" s="48" t="s">
        <v>7813</v>
      </c>
      <c r="I56" s="53" t="s">
        <v>8417</v>
      </c>
      <c r="J56" s="54" t="s">
        <v>8417</v>
      </c>
      <c r="K56" s="51" t="s">
        <v>7813</v>
      </c>
      <c r="L56" s="52" t="s">
        <v>7814</v>
      </c>
      <c r="M56" s="55">
        <v>39553</v>
      </c>
      <c r="N56" s="56" t="s">
        <v>8745</v>
      </c>
      <c r="O56" s="115" t="s">
        <v>8430</v>
      </c>
    </row>
    <row r="57" spans="1:15" s="61" customFormat="1">
      <c r="A57" s="47" t="s">
        <v>8478</v>
      </c>
      <c r="B57" s="149" t="s">
        <v>6137</v>
      </c>
      <c r="C57" s="48">
        <v>4500</v>
      </c>
      <c r="D57" s="49">
        <v>640</v>
      </c>
      <c r="E57" s="54" t="s">
        <v>8417</v>
      </c>
      <c r="F57" s="51">
        <v>640</v>
      </c>
      <c r="G57" s="52">
        <v>170</v>
      </c>
      <c r="H57" s="48">
        <v>1200</v>
      </c>
      <c r="I57" s="53" t="s">
        <v>8417</v>
      </c>
      <c r="J57" s="54" t="s">
        <v>8417</v>
      </c>
      <c r="K57" s="122">
        <v>1200</v>
      </c>
      <c r="L57" s="52">
        <v>330</v>
      </c>
      <c r="M57" s="55">
        <v>39553</v>
      </c>
      <c r="N57" s="60" t="s">
        <v>8431</v>
      </c>
      <c r="O57" s="115" t="s">
        <v>8430</v>
      </c>
    </row>
    <row r="58" spans="1:15" s="61" customFormat="1">
      <c r="A58" s="67" t="s">
        <v>3869</v>
      </c>
      <c r="B58" s="150" t="s">
        <v>3870</v>
      </c>
      <c r="C58" s="48" t="s">
        <v>9070</v>
      </c>
      <c r="D58" s="53" t="s">
        <v>8417</v>
      </c>
      <c r="E58" s="54" t="s">
        <v>8417</v>
      </c>
      <c r="F58" s="51" t="s">
        <v>9070</v>
      </c>
      <c r="G58" s="70" t="s">
        <v>8417</v>
      </c>
      <c r="H58" s="48" t="s">
        <v>9103</v>
      </c>
      <c r="I58" s="53" t="s">
        <v>8417</v>
      </c>
      <c r="J58" s="54" t="s">
        <v>8417</v>
      </c>
      <c r="K58" s="51" t="s">
        <v>9071</v>
      </c>
      <c r="L58" s="70" t="s">
        <v>8417</v>
      </c>
      <c r="M58" s="59">
        <v>40094</v>
      </c>
      <c r="N58" s="60" t="s">
        <v>8430</v>
      </c>
      <c r="O58" s="116" t="s">
        <v>8430</v>
      </c>
    </row>
    <row r="59" spans="1:15" s="61" customFormat="1">
      <c r="A59" s="73" t="s">
        <v>5578</v>
      </c>
      <c r="B59" s="149" t="s">
        <v>3184</v>
      </c>
      <c r="C59" s="48">
        <v>20000</v>
      </c>
      <c r="D59" s="53" t="s">
        <v>8417</v>
      </c>
      <c r="E59" s="54" t="s">
        <v>8417</v>
      </c>
      <c r="F59" s="83">
        <v>20000</v>
      </c>
      <c r="G59" s="52">
        <v>7800</v>
      </c>
      <c r="H59" s="48">
        <v>1.2</v>
      </c>
      <c r="I59" s="53" t="s">
        <v>8417</v>
      </c>
      <c r="J59" s="54" t="s">
        <v>8417</v>
      </c>
      <c r="K59" s="51">
        <v>1.2</v>
      </c>
      <c r="L59" s="52">
        <v>0.45</v>
      </c>
      <c r="M59" s="55">
        <v>40007</v>
      </c>
      <c r="N59" s="60" t="s">
        <v>8430</v>
      </c>
      <c r="O59" s="116" t="s">
        <v>8430</v>
      </c>
    </row>
    <row r="60" spans="1:15" s="65" customFormat="1">
      <c r="A60" s="104" t="s">
        <v>8407</v>
      </c>
      <c r="B60" s="153" t="s">
        <v>8021</v>
      </c>
      <c r="C60" s="105">
        <v>1700</v>
      </c>
      <c r="D60" s="106" t="s">
        <v>8417</v>
      </c>
      <c r="E60" s="107" t="s">
        <v>8417</v>
      </c>
      <c r="F60" s="66">
        <v>1700</v>
      </c>
      <c r="G60" s="62">
        <v>390</v>
      </c>
      <c r="H60" s="105">
        <v>97</v>
      </c>
      <c r="I60" s="106" t="s">
        <v>8417</v>
      </c>
      <c r="J60" s="107" t="s">
        <v>8417</v>
      </c>
      <c r="K60" s="63">
        <v>97</v>
      </c>
      <c r="L60" s="62">
        <v>22</v>
      </c>
      <c r="M60" s="108">
        <v>40753</v>
      </c>
      <c r="N60" s="64" t="s">
        <v>8430</v>
      </c>
      <c r="O60" s="118" t="s">
        <v>8430</v>
      </c>
    </row>
    <row r="61" spans="1:15" s="61" customFormat="1">
      <c r="A61" s="58" t="s">
        <v>8479</v>
      </c>
      <c r="B61" s="150" t="s">
        <v>1073</v>
      </c>
      <c r="C61" s="48">
        <v>2200</v>
      </c>
      <c r="D61" s="49">
        <v>350</v>
      </c>
      <c r="E61" s="54" t="s">
        <v>8417</v>
      </c>
      <c r="F61" s="51">
        <v>350</v>
      </c>
      <c r="G61" s="52">
        <v>80</v>
      </c>
      <c r="H61" s="48">
        <v>180</v>
      </c>
      <c r="I61" s="53" t="s">
        <v>8417</v>
      </c>
      <c r="J61" s="54" t="s">
        <v>8417</v>
      </c>
      <c r="K61" s="51">
        <v>180</v>
      </c>
      <c r="L61" s="52">
        <v>42</v>
      </c>
      <c r="M61" s="59">
        <v>40007</v>
      </c>
      <c r="N61" s="60" t="s">
        <v>8431</v>
      </c>
      <c r="O61" s="115" t="s">
        <v>8430</v>
      </c>
    </row>
    <row r="62" spans="1:15" s="61" customFormat="1">
      <c r="A62" s="58" t="s">
        <v>8480</v>
      </c>
      <c r="B62" s="150" t="s">
        <v>6469</v>
      </c>
      <c r="C62" s="48">
        <v>2200</v>
      </c>
      <c r="D62" s="49">
        <v>180</v>
      </c>
      <c r="E62" s="54" t="s">
        <v>8417</v>
      </c>
      <c r="F62" s="51">
        <v>180</v>
      </c>
      <c r="G62" s="52">
        <v>41</v>
      </c>
      <c r="H62" s="48">
        <v>180</v>
      </c>
      <c r="I62" s="53" t="s">
        <v>8417</v>
      </c>
      <c r="J62" s="54" t="s">
        <v>8417</v>
      </c>
      <c r="K62" s="51">
        <v>180</v>
      </c>
      <c r="L62" s="52">
        <v>42</v>
      </c>
      <c r="M62" s="59">
        <v>40007</v>
      </c>
      <c r="N62" s="60" t="s">
        <v>8431</v>
      </c>
      <c r="O62" s="115" t="s">
        <v>8430</v>
      </c>
    </row>
    <row r="63" spans="1:15" s="61" customFormat="1">
      <c r="A63" s="58" t="s">
        <v>8481</v>
      </c>
      <c r="B63" s="150" t="s">
        <v>6470</v>
      </c>
      <c r="C63" s="48">
        <v>2200</v>
      </c>
      <c r="D63" s="49">
        <v>1600</v>
      </c>
      <c r="E63" s="54" t="s">
        <v>8417</v>
      </c>
      <c r="F63" s="51">
        <v>1600</v>
      </c>
      <c r="G63" s="52">
        <v>380</v>
      </c>
      <c r="H63" s="48">
        <v>180</v>
      </c>
      <c r="I63" s="53" t="s">
        <v>8417</v>
      </c>
      <c r="J63" s="54" t="s">
        <v>8417</v>
      </c>
      <c r="K63" s="51">
        <v>180</v>
      </c>
      <c r="L63" s="52">
        <v>42</v>
      </c>
      <c r="M63" s="59">
        <v>40007</v>
      </c>
      <c r="N63" s="60" t="s">
        <v>8431</v>
      </c>
      <c r="O63" s="115" t="s">
        <v>8430</v>
      </c>
    </row>
    <row r="64" spans="1:15">
      <c r="A64" s="58" t="s">
        <v>8482</v>
      </c>
      <c r="B64" s="150" t="s">
        <v>5148</v>
      </c>
      <c r="C64" s="48">
        <v>2200</v>
      </c>
      <c r="D64" s="49">
        <v>250</v>
      </c>
      <c r="E64" s="54" t="s">
        <v>8417</v>
      </c>
      <c r="F64" s="51">
        <v>250</v>
      </c>
      <c r="G64" s="52">
        <v>58</v>
      </c>
      <c r="H64" s="48">
        <v>180</v>
      </c>
      <c r="I64" s="53" t="s">
        <v>8417</v>
      </c>
      <c r="J64" s="54" t="s">
        <v>8417</v>
      </c>
      <c r="K64" s="51">
        <v>180</v>
      </c>
      <c r="L64" s="52">
        <v>42</v>
      </c>
      <c r="M64" s="59">
        <v>40007</v>
      </c>
      <c r="N64" s="60" t="s">
        <v>8431</v>
      </c>
      <c r="O64" s="115" t="s">
        <v>8430</v>
      </c>
    </row>
    <row r="70" spans="2:10">
      <c r="B70" s="85"/>
      <c r="C70" s="85"/>
      <c r="D70" s="85"/>
      <c r="E70" s="85"/>
      <c r="H70" s="85"/>
      <c r="I70" s="85"/>
      <c r="J70" s="85"/>
    </row>
  </sheetData>
  <sheetProtection sort="0" autoFilter="0"/>
  <conditionalFormatting sqref="A2:O64">
    <cfRule type="expression" dxfId="0" priority="1">
      <formula>MOD(ROW(),2)=0</formula>
    </cfRule>
  </conditionalFormatting>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dimension ref="A1:E6001"/>
  <sheetViews>
    <sheetView workbookViewId="0">
      <selection activeCell="A4" sqref="A4"/>
    </sheetView>
  </sheetViews>
  <sheetFormatPr defaultColWidth="8.85546875" defaultRowHeight="12.75"/>
  <cols>
    <col min="1" max="1" width="19.5703125" style="123" customWidth="1"/>
    <col min="2" max="2" width="16.7109375" style="123" bestFit="1" customWidth="1"/>
    <col min="3" max="3" width="7.140625" style="123" customWidth="1"/>
    <col min="4" max="4" width="55.28515625" style="123" customWidth="1"/>
    <col min="5" max="5" width="20.28515625" style="123" bestFit="1" customWidth="1"/>
    <col min="6" max="16384" width="8.85546875" style="123"/>
  </cols>
  <sheetData>
    <row r="1" spans="1:5">
      <c r="A1" s="190" t="s">
        <v>8883</v>
      </c>
      <c r="B1" s="190"/>
      <c r="C1" s="190"/>
      <c r="D1" s="190"/>
      <c r="E1" s="190"/>
    </row>
    <row r="2" spans="1:5" ht="72.599999999999994" customHeight="1">
      <c r="A2" s="191" t="s">
        <v>8889</v>
      </c>
      <c r="B2" s="191"/>
      <c r="C2" s="191"/>
      <c r="D2" s="191"/>
      <c r="E2" s="191"/>
    </row>
    <row r="3" spans="1:5" ht="25.5">
      <c r="A3" s="124" t="s">
        <v>8884</v>
      </c>
      <c r="B3" s="125" t="s">
        <v>8885</v>
      </c>
      <c r="C3" s="126"/>
      <c r="D3" s="127" t="s">
        <v>8886</v>
      </c>
      <c r="E3" s="128" t="s">
        <v>8887</v>
      </c>
    </row>
    <row r="4" spans="1:5">
      <c r="A4" s="129"/>
      <c r="B4" s="130" t="str">
        <f>IF((ISBLANK($A4)), "",(IF(ISTEXT(VLOOKUP($A4,'Sorted by Name'!$B:$K,1,FALSE)),"Yes","No")))</f>
        <v/>
      </c>
      <c r="C4" s="131"/>
      <c r="D4" s="132"/>
      <c r="E4" s="133" t="str">
        <f>IF((ISBLANK($D4)), "",(IF(ISTEXT(VLOOKUP($D4,'Sorted by Name'!$A:$J,1,FALSE)),"Yes","No")))</f>
        <v/>
      </c>
    </row>
    <row r="5" spans="1:5">
      <c r="A5" s="129"/>
      <c r="B5" s="130" t="str">
        <f>IF((ISBLANK($A5)), "",(IF(ISTEXT(VLOOKUP($A5,'Sorted by Name'!$B:$K,1,FALSE)),"Yes","No")))</f>
        <v/>
      </c>
      <c r="C5" s="131"/>
      <c r="D5" s="132"/>
      <c r="E5" s="133" t="str">
        <f>IF((ISBLANK($D5)), "",(IF(ISTEXT(VLOOKUP($D5,'Sorted by Name'!$A:$J,1,FALSE)),"Yes","No")))</f>
        <v/>
      </c>
    </row>
    <row r="6" spans="1:5">
      <c r="A6" s="129"/>
      <c r="B6" s="130" t="str">
        <f>IF((ISBLANK($A6)), "",(IF(ISTEXT(VLOOKUP($A6,'Sorted by Name'!$B:$K,1,FALSE)),"Yes","No")))</f>
        <v/>
      </c>
      <c r="C6" s="131"/>
      <c r="D6" s="132"/>
      <c r="E6" s="133" t="str">
        <f>IF((ISBLANK($D6)), "",(IF(ISTEXT(VLOOKUP($D6,'Sorted by Name'!$A:$J,1,FALSE)),"Yes","No")))</f>
        <v/>
      </c>
    </row>
    <row r="7" spans="1:5">
      <c r="A7" s="129"/>
      <c r="B7" s="130" t="str">
        <f>IF((ISBLANK($A7)), "",(IF(ISTEXT(VLOOKUP($A7,'Sorted by Name'!$B:$K,1,FALSE)),"Yes","No")))</f>
        <v/>
      </c>
      <c r="C7" s="131"/>
      <c r="D7" s="132"/>
      <c r="E7" s="133" t="str">
        <f>IF((ISBLANK($D7)), "",(IF(ISTEXT(VLOOKUP($D7,'Sorted by Name'!$A:$J,1,FALSE)),"Yes","No")))</f>
        <v/>
      </c>
    </row>
    <row r="8" spans="1:5">
      <c r="A8" s="129"/>
      <c r="B8" s="130" t="str">
        <f>IF((ISBLANK($A8)), "",(IF(ISTEXT(VLOOKUP($A8,'Sorted by Name'!$B:$K,1,FALSE)),"Yes","No")))</f>
        <v/>
      </c>
      <c r="C8" s="131"/>
      <c r="D8" s="132"/>
      <c r="E8" s="133" t="str">
        <f>IF((ISBLANK($D8)), "",(IF(ISTEXT(VLOOKUP($D8,'Sorted by Name'!$A:$J,1,FALSE)),"Yes","No")))</f>
        <v/>
      </c>
    </row>
    <row r="9" spans="1:5">
      <c r="A9" s="129"/>
      <c r="B9" s="130" t="str">
        <f>IF((ISBLANK($A9)), "",(IF(ISTEXT(VLOOKUP($A9,'Sorted by Name'!$B:$K,1,FALSE)),"Yes","No")))</f>
        <v/>
      </c>
      <c r="C9" s="131"/>
      <c r="D9" s="132"/>
      <c r="E9" s="133" t="str">
        <f>IF((ISBLANK($D9)), "",(IF(ISTEXT(VLOOKUP($D9,'Sorted by Name'!$A:$J,1,FALSE)),"Yes","No")))</f>
        <v/>
      </c>
    </row>
    <row r="10" spans="1:5">
      <c r="A10" s="129"/>
      <c r="B10" s="130" t="str">
        <f>IF((ISBLANK($A10)), "",(IF(ISTEXT(VLOOKUP($A10,'Sorted by Name'!$B:$K,1,FALSE)),"Yes","No")))</f>
        <v/>
      </c>
      <c r="C10" s="131"/>
      <c r="D10" s="132"/>
      <c r="E10" s="133" t="str">
        <f>IF((ISBLANK($D10)), "",(IF(ISTEXT(VLOOKUP($D10,'Sorted by Name'!$A:$J,1,FALSE)),"Yes","No")))</f>
        <v/>
      </c>
    </row>
    <row r="11" spans="1:5">
      <c r="A11" s="129"/>
      <c r="B11" s="130" t="str">
        <f>IF((ISBLANK($A11)), "",(IF(ISTEXT(VLOOKUP($A11,'Sorted by Name'!$B:$K,1,FALSE)),"Yes","No")))</f>
        <v/>
      </c>
      <c r="C11" s="131"/>
      <c r="D11" s="132"/>
      <c r="E11" s="133" t="str">
        <f>IF((ISBLANK($D11)), "",(IF(ISTEXT(VLOOKUP($D11,'Sorted by Name'!$A:$J,1,FALSE)),"Yes","No")))</f>
        <v/>
      </c>
    </row>
    <row r="12" spans="1:5">
      <c r="A12" s="129"/>
      <c r="B12" s="130" t="str">
        <f>IF((ISBLANK($A12)), "",(IF(ISTEXT(VLOOKUP($A12,'Sorted by Name'!$B:$K,1,FALSE)),"Yes","No")))</f>
        <v/>
      </c>
      <c r="C12" s="131"/>
      <c r="D12" s="132"/>
      <c r="E12" s="133" t="str">
        <f>IF((ISBLANK($D12)), "",(IF(ISTEXT(VLOOKUP($D12,'Sorted by Name'!$A:$J,1,FALSE)),"Yes","No")))</f>
        <v/>
      </c>
    </row>
    <row r="13" spans="1:5">
      <c r="A13" s="129"/>
      <c r="B13" s="130" t="str">
        <f>IF((ISBLANK($A13)), "",(IF(ISTEXT(VLOOKUP($A13,'Sorted by Name'!$B:$K,1,FALSE)),"Yes","No")))</f>
        <v/>
      </c>
      <c r="C13" s="131"/>
      <c r="D13" s="132"/>
      <c r="E13" s="133" t="str">
        <f>IF((ISBLANK($D13)), "",(IF(ISTEXT(VLOOKUP($D13,'Sorted by Name'!$A:$J,1,FALSE)),"Yes","No")))</f>
        <v/>
      </c>
    </row>
    <row r="14" spans="1:5">
      <c r="A14" s="129"/>
      <c r="B14" s="130" t="str">
        <f>IF((ISBLANK($A14)), "",(IF(ISTEXT(VLOOKUP($A14,'Sorted by Name'!$B:$K,1,FALSE)),"Yes","No")))</f>
        <v/>
      </c>
      <c r="C14" s="131"/>
      <c r="D14" s="132"/>
      <c r="E14" s="133" t="str">
        <f>IF((ISBLANK($D14)), "",(IF(ISTEXT(VLOOKUP($D14,'Sorted by Name'!$A:$J,1,FALSE)),"Yes","No")))</f>
        <v/>
      </c>
    </row>
    <row r="15" spans="1:5">
      <c r="A15" s="129"/>
      <c r="B15" s="130" t="str">
        <f>IF((ISBLANK($A15)), "",(IF(ISTEXT(VLOOKUP($A15,'Sorted by Name'!$B:$K,1,FALSE)),"Yes","No")))</f>
        <v/>
      </c>
      <c r="C15" s="131"/>
      <c r="D15" s="132"/>
      <c r="E15" s="133" t="str">
        <f>IF((ISBLANK($D15)), "",(IF(ISTEXT(VLOOKUP($D15,'Sorted by Name'!$A:$J,1,FALSE)),"Yes","No")))</f>
        <v/>
      </c>
    </row>
    <row r="16" spans="1:5">
      <c r="A16" s="129"/>
      <c r="B16" s="130" t="str">
        <f>IF((ISBLANK($A16)), "",(IF(ISTEXT(VLOOKUP($A16,'Sorted by Name'!$B:$K,1,FALSE)),"Yes","No")))</f>
        <v/>
      </c>
      <c r="C16" s="131"/>
      <c r="D16" s="132"/>
      <c r="E16" s="133" t="str">
        <f>IF((ISBLANK($D16)), "",(IF(ISTEXT(VLOOKUP($D16,'Sorted by Name'!$A:$J,1,FALSE)),"Yes","No")))</f>
        <v/>
      </c>
    </row>
    <row r="17" spans="1:5">
      <c r="A17" s="129"/>
      <c r="B17" s="130" t="str">
        <f>IF((ISBLANK($A17)), "",(IF(ISTEXT(VLOOKUP($A17,'Sorted by Name'!$B:$K,1,FALSE)),"Yes","No")))</f>
        <v/>
      </c>
      <c r="C17" s="131"/>
      <c r="D17" s="132"/>
      <c r="E17" s="133" t="str">
        <f>IF((ISBLANK($D17)), "",(IF(ISTEXT(VLOOKUP($D17,'Sorted by Name'!$A:$J,1,FALSE)),"Yes","No")))</f>
        <v/>
      </c>
    </row>
    <row r="18" spans="1:5">
      <c r="A18" s="129"/>
      <c r="B18" s="130" t="str">
        <f>IF((ISBLANK($A18)), "",(IF(ISTEXT(VLOOKUP($A18,'Sorted by Name'!$B:$K,1,FALSE)),"Yes","No")))</f>
        <v/>
      </c>
      <c r="C18" s="131"/>
      <c r="D18" s="132"/>
      <c r="E18" s="133" t="str">
        <f>IF((ISBLANK($D18)), "",(IF(ISTEXT(VLOOKUP($D18,'Sorted by Name'!$A:$J,1,FALSE)),"Yes","No")))</f>
        <v/>
      </c>
    </row>
    <row r="19" spans="1:5">
      <c r="A19" s="129"/>
      <c r="B19" s="130" t="str">
        <f>IF((ISBLANK($A19)), "",(IF(ISTEXT(VLOOKUP($A19,'Sorted by Name'!$B:$K,1,FALSE)),"Yes","No")))</f>
        <v/>
      </c>
      <c r="C19" s="131"/>
      <c r="D19" s="132"/>
      <c r="E19" s="133" t="str">
        <f>IF((ISBLANK($D19)), "",(IF(ISTEXT(VLOOKUP($D19,'Sorted by Name'!$A:$J,1,FALSE)),"Yes","No")))</f>
        <v/>
      </c>
    </row>
    <row r="20" spans="1:5">
      <c r="A20" s="129"/>
      <c r="B20" s="130" t="str">
        <f>IF((ISBLANK($A20)), "",(IF(ISTEXT(VLOOKUP($A20,'Sorted by Name'!$B:$K,1,FALSE)),"Yes","No")))</f>
        <v/>
      </c>
      <c r="C20" s="131"/>
      <c r="D20" s="132"/>
      <c r="E20" s="133" t="str">
        <f>IF((ISBLANK($D20)), "",(IF(ISTEXT(VLOOKUP($D20,'Sorted by Name'!$A:$J,1,FALSE)),"Yes","No")))</f>
        <v/>
      </c>
    </row>
    <row r="21" spans="1:5">
      <c r="A21" s="129"/>
      <c r="B21" s="130" t="str">
        <f>IF((ISBLANK($A21)), "",(IF(ISTEXT(VLOOKUP($A21,'Sorted by Name'!$B:$K,1,FALSE)),"Yes","No")))</f>
        <v/>
      </c>
      <c r="C21" s="131"/>
      <c r="D21" s="132"/>
      <c r="E21" s="133" t="str">
        <f>IF((ISBLANK($D21)), "",(IF(ISTEXT(VLOOKUP($D21,'Sorted by Name'!$A:$J,1,FALSE)),"Yes","No")))</f>
        <v/>
      </c>
    </row>
    <row r="22" spans="1:5">
      <c r="A22" s="129"/>
      <c r="B22" s="130" t="str">
        <f>IF((ISBLANK($A22)), "",(IF(ISTEXT(VLOOKUP($A22,'Sorted by Name'!$B:$K,1,FALSE)),"Yes","No")))</f>
        <v/>
      </c>
      <c r="C22" s="131"/>
      <c r="D22" s="132"/>
      <c r="E22" s="133" t="str">
        <f>IF((ISBLANK($D22)), "",(IF(ISTEXT(VLOOKUP($D22,'Sorted by Name'!$A:$J,1,FALSE)),"Yes","No")))</f>
        <v/>
      </c>
    </row>
    <row r="23" spans="1:5">
      <c r="A23" s="129"/>
      <c r="B23" s="130" t="str">
        <f>IF((ISBLANK($A23)), "",(IF(ISTEXT(VLOOKUP($A23,'Sorted by Name'!$B:$K,1,FALSE)),"Yes","No")))</f>
        <v/>
      </c>
      <c r="C23" s="131"/>
      <c r="D23" s="132"/>
      <c r="E23" s="133" t="str">
        <f>IF((ISBLANK($D23)), "",(IF(ISTEXT(VLOOKUP($D23,'Sorted by Name'!$A:$J,1,FALSE)),"Yes","No")))</f>
        <v/>
      </c>
    </row>
    <row r="24" spans="1:5">
      <c r="A24" s="129"/>
      <c r="B24" s="130" t="str">
        <f>IF((ISBLANK($A24)), "",(IF(ISTEXT(VLOOKUP($A24,'Sorted by Name'!$B:$K,1,FALSE)),"Yes","No")))</f>
        <v/>
      </c>
      <c r="C24" s="131"/>
      <c r="D24" s="132"/>
      <c r="E24" s="133" t="str">
        <f>IF((ISBLANK($D24)), "",(IF(ISTEXT(VLOOKUP($D24,'Sorted by Name'!$A:$J,1,FALSE)),"Yes","No")))</f>
        <v/>
      </c>
    </row>
    <row r="25" spans="1:5">
      <c r="A25" s="129"/>
      <c r="B25" s="130" t="str">
        <f>IF((ISBLANK($A25)), "",(IF(ISTEXT(VLOOKUP($A25,'Sorted by Name'!$B:$K,1,FALSE)),"Yes","No")))</f>
        <v/>
      </c>
      <c r="C25" s="131"/>
      <c r="D25" s="132"/>
      <c r="E25" s="133" t="str">
        <f>IF((ISBLANK($D25)), "",(IF(ISTEXT(VLOOKUP($D25,'Sorted by Name'!$A:$J,1,FALSE)),"Yes","No")))</f>
        <v/>
      </c>
    </row>
    <row r="26" spans="1:5">
      <c r="A26" s="129"/>
      <c r="B26" s="130" t="str">
        <f>IF((ISBLANK($A26)), "",(IF(ISTEXT(VLOOKUP($A26,'Sorted by Name'!$B:$K,1,FALSE)),"Yes","No")))</f>
        <v/>
      </c>
      <c r="C26" s="131"/>
      <c r="D26" s="132"/>
      <c r="E26" s="133" t="str">
        <f>IF((ISBLANK($D26)), "",(IF(ISTEXT(VLOOKUP($D26,'Sorted by Name'!$A:$J,1,FALSE)),"Yes","No")))</f>
        <v/>
      </c>
    </row>
    <row r="27" spans="1:5">
      <c r="A27" s="129"/>
      <c r="B27" s="130" t="str">
        <f>IF((ISBLANK($A27)), "",(IF(ISTEXT(VLOOKUP($A27,'Sorted by Name'!$B:$K,1,FALSE)),"Yes","No")))</f>
        <v/>
      </c>
      <c r="C27" s="131"/>
      <c r="D27" s="132"/>
      <c r="E27" s="133" t="str">
        <f>IF((ISBLANK($D27)), "",(IF(ISTEXT(VLOOKUP($D27,'Sorted by Name'!$A:$J,1,FALSE)),"Yes","No")))</f>
        <v/>
      </c>
    </row>
    <row r="28" spans="1:5">
      <c r="A28" s="129"/>
      <c r="B28" s="130" t="str">
        <f>IF((ISBLANK($A28)), "",(IF(ISTEXT(VLOOKUP($A28,'Sorted by Name'!$B:$K,1,FALSE)),"Yes","No")))</f>
        <v/>
      </c>
      <c r="C28" s="131"/>
      <c r="D28" s="132"/>
      <c r="E28" s="133" t="str">
        <f>IF((ISBLANK($D28)), "",(IF(ISTEXT(VLOOKUP($D28,'Sorted by Name'!$A:$J,1,FALSE)),"Yes","No")))</f>
        <v/>
      </c>
    </row>
    <row r="29" spans="1:5">
      <c r="A29" s="129"/>
      <c r="B29" s="130" t="str">
        <f>IF((ISBLANK($A29)), "",(IF(ISTEXT(VLOOKUP($A29,'Sorted by Name'!$B:$K,1,FALSE)),"Yes","No")))</f>
        <v/>
      </c>
      <c r="C29" s="131"/>
      <c r="D29" s="132"/>
      <c r="E29" s="133" t="str">
        <f>IF((ISBLANK($D29)), "",(IF(ISTEXT(VLOOKUP($D29,'Sorted by Name'!$A:$J,1,FALSE)),"Yes","No")))</f>
        <v/>
      </c>
    </row>
    <row r="30" spans="1:5">
      <c r="A30" s="129"/>
      <c r="B30" s="130" t="str">
        <f>IF((ISBLANK($A30)), "",(IF(ISTEXT(VLOOKUP($A30,'Sorted by Name'!$B:$K,1,FALSE)),"Yes","No")))</f>
        <v/>
      </c>
      <c r="C30" s="131"/>
      <c r="D30" s="132"/>
      <c r="E30" s="133" t="str">
        <f>IF((ISBLANK($D30)), "",(IF(ISTEXT(VLOOKUP($D30,'Sorted by Name'!$A:$J,1,FALSE)),"Yes","No")))</f>
        <v/>
      </c>
    </row>
    <row r="31" spans="1:5">
      <c r="A31" s="129"/>
      <c r="B31" s="130" t="str">
        <f>IF((ISBLANK($A31)), "",(IF(ISTEXT(VLOOKUP($A31,'Sorted by Name'!$B:$K,1,FALSE)),"Yes","No")))</f>
        <v/>
      </c>
      <c r="C31" s="131"/>
      <c r="D31" s="132"/>
      <c r="E31" s="133" t="str">
        <f>IF((ISBLANK($D31)), "",(IF(ISTEXT(VLOOKUP($D31,'Sorted by Name'!$A:$J,1,FALSE)),"Yes","No")))</f>
        <v/>
      </c>
    </row>
    <row r="32" spans="1:5">
      <c r="A32" s="129"/>
      <c r="B32" s="130" t="str">
        <f>IF((ISBLANK($A32)), "",(IF(ISTEXT(VLOOKUP($A32,'Sorted by Name'!$B:$K,1,FALSE)),"Yes","No")))</f>
        <v/>
      </c>
      <c r="C32" s="131"/>
      <c r="D32" s="132"/>
      <c r="E32" s="133" t="str">
        <f>IF((ISBLANK($D32)), "",(IF(ISTEXT(VLOOKUP($D32,'Sorted by Name'!$A:$J,1,FALSE)),"Yes","No")))</f>
        <v/>
      </c>
    </row>
    <row r="33" spans="1:5">
      <c r="A33" s="129"/>
      <c r="B33" s="130" t="str">
        <f>IF((ISBLANK($A33)), "",(IF(ISTEXT(VLOOKUP($A33,'Sorted by Name'!$B:$K,1,FALSE)),"Yes","No")))</f>
        <v/>
      </c>
      <c r="C33" s="131"/>
      <c r="D33" s="132"/>
      <c r="E33" s="133" t="str">
        <f>IF((ISBLANK($D33)), "",(IF(ISTEXT(VLOOKUP($D33,'Sorted by Name'!$A:$J,1,FALSE)),"Yes","No")))</f>
        <v/>
      </c>
    </row>
    <row r="34" spans="1:5">
      <c r="A34" s="129"/>
      <c r="B34" s="130" t="str">
        <f>IF((ISBLANK($A34)), "",(IF(ISTEXT(VLOOKUP($A34,'Sorted by Name'!$B:$K,1,FALSE)),"Yes","No")))</f>
        <v/>
      </c>
      <c r="C34" s="131"/>
      <c r="D34" s="132"/>
      <c r="E34" s="133" t="str">
        <f>IF((ISBLANK($D34)), "",(IF(ISTEXT(VLOOKUP($D34,'Sorted by Name'!$A:$J,1,FALSE)),"Yes","No")))</f>
        <v/>
      </c>
    </row>
    <row r="35" spans="1:5">
      <c r="A35" s="129"/>
      <c r="B35" s="130" t="str">
        <f>IF((ISBLANK($A35)), "",(IF(ISTEXT(VLOOKUP($A35,'Sorted by Name'!$B:$K,1,FALSE)),"Yes","No")))</f>
        <v/>
      </c>
      <c r="C35" s="131"/>
      <c r="D35" s="132"/>
      <c r="E35" s="133" t="str">
        <f>IF((ISBLANK($D35)), "",(IF(ISTEXT(VLOOKUP($D35,'Sorted by Name'!$A:$J,1,FALSE)),"Yes","No")))</f>
        <v/>
      </c>
    </row>
    <row r="36" spans="1:5">
      <c r="A36" s="129"/>
      <c r="B36" s="130" t="str">
        <f>IF((ISBLANK($A36)), "",(IF(ISTEXT(VLOOKUP($A36,'Sorted by Name'!$B:$K,1,FALSE)),"Yes","No")))</f>
        <v/>
      </c>
      <c r="C36" s="131"/>
      <c r="D36" s="132"/>
      <c r="E36" s="133" t="str">
        <f>IF((ISBLANK($D36)), "",(IF(ISTEXT(VLOOKUP($D36,'Sorted by Name'!$A:$J,1,FALSE)),"Yes","No")))</f>
        <v/>
      </c>
    </row>
    <row r="37" spans="1:5">
      <c r="A37" s="129"/>
      <c r="B37" s="130" t="str">
        <f>IF((ISBLANK($A37)), "",(IF(ISTEXT(VLOOKUP($A37,'Sorted by Name'!$B:$K,1,FALSE)),"Yes","No")))</f>
        <v/>
      </c>
      <c r="C37" s="131"/>
      <c r="D37" s="132"/>
      <c r="E37" s="133" t="str">
        <f>IF((ISBLANK($D37)), "",(IF(ISTEXT(VLOOKUP($D37,'Sorted by Name'!$A:$J,1,FALSE)),"Yes","No")))</f>
        <v/>
      </c>
    </row>
    <row r="38" spans="1:5">
      <c r="A38" s="129"/>
      <c r="B38" s="130" t="str">
        <f>IF((ISBLANK($A38)), "",(IF(ISTEXT(VLOOKUP($A38,'Sorted by Name'!$B:$K,1,FALSE)),"Yes","No")))</f>
        <v/>
      </c>
      <c r="C38" s="131"/>
      <c r="D38" s="132"/>
      <c r="E38" s="133" t="str">
        <f>IF((ISBLANK($D38)), "",(IF(ISTEXT(VLOOKUP($D38,'Sorted by Name'!$A:$J,1,FALSE)),"Yes","No")))</f>
        <v/>
      </c>
    </row>
    <row r="39" spans="1:5">
      <c r="A39" s="129"/>
      <c r="B39" s="130" t="str">
        <f>IF((ISBLANK($A39)), "",(IF(ISTEXT(VLOOKUP($A39,'Sorted by Name'!$B:$K,1,FALSE)),"Yes","No")))</f>
        <v/>
      </c>
      <c r="C39" s="131"/>
      <c r="D39" s="132"/>
      <c r="E39" s="133" t="str">
        <f>IF((ISBLANK($D39)), "",(IF(ISTEXT(VLOOKUP($D39,'Sorted by Name'!$A:$J,1,FALSE)),"Yes","No")))</f>
        <v/>
      </c>
    </row>
    <row r="40" spans="1:5">
      <c r="A40" s="129"/>
      <c r="B40" s="130" t="str">
        <f>IF((ISBLANK($A40)), "",(IF(ISTEXT(VLOOKUP($A40,'Sorted by Name'!$B:$K,1,FALSE)),"Yes","No")))</f>
        <v/>
      </c>
      <c r="C40" s="131"/>
      <c r="D40" s="132"/>
      <c r="E40" s="133" t="str">
        <f>IF((ISBLANK($D40)), "",(IF(ISTEXT(VLOOKUP($D40,'Sorted by Name'!$A:$J,1,FALSE)),"Yes","No")))</f>
        <v/>
      </c>
    </row>
    <row r="41" spans="1:5">
      <c r="A41" s="129"/>
      <c r="B41" s="130" t="str">
        <f>IF((ISBLANK($A41)), "",(IF(ISTEXT(VLOOKUP($A41,'Sorted by Name'!$B:$K,1,FALSE)),"Yes","No")))</f>
        <v/>
      </c>
      <c r="C41" s="131"/>
      <c r="D41" s="132"/>
      <c r="E41" s="133" t="str">
        <f>IF((ISBLANK($D41)), "",(IF(ISTEXT(VLOOKUP($D41,'Sorted by Name'!$A:$J,1,FALSE)),"Yes","No")))</f>
        <v/>
      </c>
    </row>
    <row r="42" spans="1:5">
      <c r="A42" s="129"/>
      <c r="B42" s="130" t="str">
        <f>IF((ISBLANK($A42)), "",(IF(ISTEXT(VLOOKUP($A42,'Sorted by Name'!$B:$K,1,FALSE)),"Yes","No")))</f>
        <v/>
      </c>
      <c r="C42" s="131"/>
      <c r="D42" s="132"/>
      <c r="E42" s="133" t="str">
        <f>IF((ISBLANK($D42)), "",(IF(ISTEXT(VLOOKUP($D42,'Sorted by Name'!$A:$J,1,FALSE)),"Yes","No")))</f>
        <v/>
      </c>
    </row>
    <row r="43" spans="1:5">
      <c r="A43" s="129"/>
      <c r="B43" s="130" t="str">
        <f>IF((ISBLANK($A43)), "",(IF(ISTEXT(VLOOKUP($A43,'Sorted by Name'!$B:$K,1,FALSE)),"Yes","No")))</f>
        <v/>
      </c>
      <c r="C43" s="131"/>
      <c r="D43" s="132"/>
      <c r="E43" s="133" t="str">
        <f>IF((ISBLANK($D43)), "",(IF(ISTEXT(VLOOKUP($D43,'Sorted by Name'!$A:$J,1,FALSE)),"Yes","No")))</f>
        <v/>
      </c>
    </row>
    <row r="44" spans="1:5">
      <c r="A44" s="129"/>
      <c r="B44" s="130" t="str">
        <f>IF((ISBLANK($A44)), "",(IF(ISTEXT(VLOOKUP($A44,'Sorted by Name'!$B:$K,1,FALSE)),"Yes","No")))</f>
        <v/>
      </c>
      <c r="C44" s="131"/>
      <c r="D44" s="132"/>
      <c r="E44" s="133" t="str">
        <f>IF((ISBLANK($D44)), "",(IF(ISTEXT(VLOOKUP($D44,'Sorted by Name'!$A:$J,1,FALSE)),"Yes","No")))</f>
        <v/>
      </c>
    </row>
    <row r="45" spans="1:5">
      <c r="A45" s="129"/>
      <c r="B45" s="130" t="str">
        <f>IF((ISBLANK($A45)), "",(IF(ISTEXT(VLOOKUP($A45,'Sorted by Name'!$B:$K,1,FALSE)),"Yes","No")))</f>
        <v/>
      </c>
      <c r="C45" s="131"/>
      <c r="D45" s="132"/>
      <c r="E45" s="133" t="str">
        <f>IF((ISBLANK($D45)), "",(IF(ISTEXT(VLOOKUP($D45,'Sorted by Name'!$A:$J,1,FALSE)),"Yes","No")))</f>
        <v/>
      </c>
    </row>
    <row r="46" spans="1:5">
      <c r="A46" s="129"/>
      <c r="B46" s="130" t="str">
        <f>IF((ISBLANK($A46)), "",(IF(ISTEXT(VLOOKUP($A46,'Sorted by Name'!$B:$K,1,FALSE)),"Yes","No")))</f>
        <v/>
      </c>
      <c r="C46" s="131"/>
      <c r="D46" s="132"/>
      <c r="E46" s="133" t="str">
        <f>IF((ISBLANK($D46)), "",(IF(ISTEXT(VLOOKUP($D46,'Sorted by Name'!$A:$J,1,FALSE)),"Yes","No")))</f>
        <v/>
      </c>
    </row>
    <row r="47" spans="1:5">
      <c r="A47" s="129"/>
      <c r="B47" s="130" t="str">
        <f>IF((ISBLANK($A47)), "",(IF(ISTEXT(VLOOKUP($A47,'Sorted by Name'!$B:$K,1,FALSE)),"Yes","No")))</f>
        <v/>
      </c>
      <c r="C47" s="131"/>
      <c r="D47" s="132"/>
      <c r="E47" s="133" t="str">
        <f>IF((ISBLANK($D47)), "",(IF(ISTEXT(VLOOKUP($D47,'Sorted by Name'!$A:$J,1,FALSE)),"Yes","No")))</f>
        <v/>
      </c>
    </row>
    <row r="48" spans="1:5">
      <c r="A48" s="129"/>
      <c r="B48" s="130" t="str">
        <f>IF((ISBLANK($A48)), "",(IF(ISTEXT(VLOOKUP($A48,'Sorted by Name'!$B:$K,1,FALSE)),"Yes","No")))</f>
        <v/>
      </c>
      <c r="C48" s="131"/>
      <c r="D48" s="132"/>
      <c r="E48" s="133" t="str">
        <f>IF((ISBLANK($D48)), "",(IF(ISTEXT(VLOOKUP($D48,'Sorted by Name'!$A:$J,1,FALSE)),"Yes","No")))</f>
        <v/>
      </c>
    </row>
    <row r="49" spans="1:5">
      <c r="A49" s="129"/>
      <c r="B49" s="130" t="str">
        <f>IF((ISBLANK($A49)), "",(IF(ISTEXT(VLOOKUP($A49,'Sorted by Name'!$B:$K,1,FALSE)),"Yes","No")))</f>
        <v/>
      </c>
      <c r="C49" s="131"/>
      <c r="D49" s="132"/>
      <c r="E49" s="133" t="str">
        <f>IF((ISBLANK($D49)), "",(IF(ISTEXT(VLOOKUP($D49,'Sorted by Name'!$A:$J,1,FALSE)),"Yes","No")))</f>
        <v/>
      </c>
    </row>
    <row r="50" spans="1:5">
      <c r="A50" s="129"/>
      <c r="B50" s="130" t="str">
        <f>IF((ISBLANK($A50)), "",(IF(ISTEXT(VLOOKUP($A50,'Sorted by Name'!$B:$K,1,FALSE)),"Yes","No")))</f>
        <v/>
      </c>
      <c r="C50" s="131"/>
      <c r="D50" s="132"/>
      <c r="E50" s="133" t="str">
        <f>IF((ISBLANK($D50)), "",(IF(ISTEXT(VLOOKUP($D50,'Sorted by Name'!$A:$J,1,FALSE)),"Yes","No")))</f>
        <v/>
      </c>
    </row>
    <row r="51" spans="1:5">
      <c r="A51" s="129"/>
      <c r="B51" s="130" t="str">
        <f>IF((ISBLANK($A51)), "",(IF(ISTEXT(VLOOKUP($A51,'Sorted by Name'!$B:$K,1,FALSE)),"Yes","No")))</f>
        <v/>
      </c>
      <c r="C51" s="131"/>
      <c r="D51" s="132"/>
      <c r="E51" s="133" t="str">
        <f>IF((ISBLANK($D51)), "",(IF(ISTEXT(VLOOKUP($D51,'Sorted by Name'!$A:$J,1,FALSE)),"Yes","No")))</f>
        <v/>
      </c>
    </row>
    <row r="52" spans="1:5">
      <c r="A52" s="129"/>
      <c r="B52" s="130" t="str">
        <f>IF((ISBLANK($A52)), "",(IF(ISTEXT(VLOOKUP($A52,'Sorted by Name'!$B:$K,1,FALSE)),"Yes","No")))</f>
        <v/>
      </c>
      <c r="C52" s="131"/>
      <c r="D52" s="132"/>
      <c r="E52" s="133" t="str">
        <f>IF((ISBLANK($D52)), "",(IF(ISTEXT(VLOOKUP($D52,'Sorted by Name'!$A:$J,1,FALSE)),"Yes","No")))</f>
        <v/>
      </c>
    </row>
    <row r="53" spans="1:5">
      <c r="A53" s="129"/>
      <c r="B53" s="130" t="str">
        <f>IF((ISBLANK($A53)), "",(IF(ISTEXT(VLOOKUP($A53,'Sorted by Name'!$B:$K,1,FALSE)),"Yes","No")))</f>
        <v/>
      </c>
      <c r="C53" s="131"/>
      <c r="D53" s="132"/>
      <c r="E53" s="133" t="str">
        <f>IF((ISBLANK($D53)), "",(IF(ISTEXT(VLOOKUP($D53,'Sorted by Name'!$A:$J,1,FALSE)),"Yes","No")))</f>
        <v/>
      </c>
    </row>
    <row r="54" spans="1:5">
      <c r="A54" s="129"/>
      <c r="B54" s="130" t="str">
        <f>IF((ISBLANK($A54)), "",(IF(ISTEXT(VLOOKUP($A54,'Sorted by Name'!$B:$K,1,FALSE)),"Yes","No")))</f>
        <v/>
      </c>
      <c r="C54" s="131"/>
      <c r="D54" s="132"/>
      <c r="E54" s="133" t="str">
        <f>IF((ISBLANK($D54)), "",(IF(ISTEXT(VLOOKUP($D54,'Sorted by Name'!$A:$J,1,FALSE)),"Yes","No")))</f>
        <v/>
      </c>
    </row>
    <row r="55" spans="1:5">
      <c r="A55" s="129"/>
      <c r="B55" s="130" t="str">
        <f>IF((ISBLANK($A55)), "",(IF(ISTEXT(VLOOKUP($A55,'Sorted by Name'!$B:$K,1,FALSE)),"Yes","No")))</f>
        <v/>
      </c>
      <c r="C55" s="131"/>
      <c r="D55" s="132"/>
      <c r="E55" s="133" t="str">
        <f>IF((ISBLANK($D55)), "",(IF(ISTEXT(VLOOKUP($D55,'Sorted by Name'!$A:$J,1,FALSE)),"Yes","No")))</f>
        <v/>
      </c>
    </row>
    <row r="56" spans="1:5">
      <c r="A56" s="129"/>
      <c r="B56" s="130" t="str">
        <f>IF((ISBLANK($A56)), "",(IF(ISTEXT(VLOOKUP($A56,'Sorted by Name'!$B:$K,1,FALSE)),"Yes","No")))</f>
        <v/>
      </c>
      <c r="C56" s="131"/>
      <c r="D56" s="132"/>
      <c r="E56" s="133" t="str">
        <f>IF((ISBLANK($D56)), "",(IF(ISTEXT(VLOOKUP($D56,'Sorted by Name'!$A:$J,1,FALSE)),"Yes","No")))</f>
        <v/>
      </c>
    </row>
    <row r="57" spans="1:5">
      <c r="A57" s="129"/>
      <c r="B57" s="130" t="str">
        <f>IF((ISBLANK($A57)), "",(IF(ISTEXT(VLOOKUP($A57,'Sorted by Name'!$B:$K,1,FALSE)),"Yes","No")))</f>
        <v/>
      </c>
      <c r="C57" s="131"/>
      <c r="D57" s="132"/>
      <c r="E57" s="133" t="str">
        <f>IF((ISBLANK($D57)), "",(IF(ISTEXT(VLOOKUP($D57,'Sorted by Name'!$A:$J,1,FALSE)),"Yes","No")))</f>
        <v/>
      </c>
    </row>
    <row r="58" spans="1:5">
      <c r="A58" s="129"/>
      <c r="B58" s="130" t="str">
        <f>IF((ISBLANK($A58)), "",(IF(ISTEXT(VLOOKUP($A58,'Sorted by Name'!$B:$K,1,FALSE)),"Yes","No")))</f>
        <v/>
      </c>
      <c r="C58" s="131"/>
      <c r="D58" s="132"/>
      <c r="E58" s="133" t="str">
        <f>IF((ISBLANK($D58)), "",(IF(ISTEXT(VLOOKUP($D58,'Sorted by Name'!$A:$J,1,FALSE)),"Yes","No")))</f>
        <v/>
      </c>
    </row>
    <row r="59" spans="1:5">
      <c r="A59" s="129"/>
      <c r="B59" s="130" t="str">
        <f>IF((ISBLANK($A59)), "",(IF(ISTEXT(VLOOKUP($A59,'Sorted by Name'!$B:$K,1,FALSE)),"Yes","No")))</f>
        <v/>
      </c>
      <c r="C59" s="131"/>
      <c r="D59" s="132"/>
      <c r="E59" s="133" t="str">
        <f>IF((ISBLANK($D59)), "",(IF(ISTEXT(VLOOKUP($D59,'Sorted by Name'!$A:$J,1,FALSE)),"Yes","No")))</f>
        <v/>
      </c>
    </row>
    <row r="60" spans="1:5">
      <c r="A60" s="129"/>
      <c r="B60" s="130" t="str">
        <f>IF((ISBLANK($A60)), "",(IF(ISTEXT(VLOOKUP($A60,'Sorted by Name'!$B:$K,1,FALSE)),"Yes","No")))</f>
        <v/>
      </c>
      <c r="C60" s="131"/>
      <c r="D60" s="132"/>
      <c r="E60" s="133" t="str">
        <f>IF((ISBLANK($D60)), "",(IF(ISTEXT(VLOOKUP($D60,'Sorted by Name'!$A:$J,1,FALSE)),"Yes","No")))</f>
        <v/>
      </c>
    </row>
    <row r="61" spans="1:5">
      <c r="A61" s="129"/>
      <c r="B61" s="130" t="str">
        <f>IF((ISBLANK($A61)), "",(IF(ISTEXT(VLOOKUP($A61,'Sorted by Name'!$B:$K,1,FALSE)),"Yes","No")))</f>
        <v/>
      </c>
      <c r="C61" s="131"/>
      <c r="D61" s="132"/>
      <c r="E61" s="133" t="str">
        <f>IF((ISBLANK($D61)), "",(IF(ISTEXT(VLOOKUP($D61,'Sorted by Name'!$A:$J,1,FALSE)),"Yes","No")))</f>
        <v/>
      </c>
    </row>
    <row r="62" spans="1:5">
      <c r="A62" s="129"/>
      <c r="B62" s="130" t="str">
        <f>IF((ISBLANK($A62)), "",(IF(ISTEXT(VLOOKUP($A62,'Sorted by Name'!$B:$K,1,FALSE)),"Yes","No")))</f>
        <v/>
      </c>
      <c r="C62" s="131"/>
      <c r="D62" s="132"/>
      <c r="E62" s="133" t="str">
        <f>IF((ISBLANK($D62)), "",(IF(ISTEXT(VLOOKUP($D62,'Sorted by Name'!$A:$J,1,FALSE)),"Yes","No")))</f>
        <v/>
      </c>
    </row>
    <row r="63" spans="1:5">
      <c r="A63" s="129"/>
      <c r="B63" s="130" t="str">
        <f>IF((ISBLANK($A63)), "",(IF(ISTEXT(VLOOKUP($A63,'Sorted by Name'!$B:$K,1,FALSE)),"Yes","No")))</f>
        <v/>
      </c>
      <c r="C63" s="131"/>
      <c r="D63" s="132"/>
      <c r="E63" s="133" t="str">
        <f>IF((ISBLANK($D63)), "",(IF(ISTEXT(VLOOKUP($D63,'Sorted by Name'!$A:$J,1,FALSE)),"Yes","No")))</f>
        <v/>
      </c>
    </row>
    <row r="64" spans="1:5">
      <c r="A64" s="129"/>
      <c r="B64" s="130" t="str">
        <f>IF((ISBLANK($A64)), "",(IF(ISTEXT(VLOOKUP($A64,'Sorted by Name'!$B:$K,1,FALSE)),"Yes","No")))</f>
        <v/>
      </c>
      <c r="C64" s="131"/>
      <c r="D64" s="132"/>
      <c r="E64" s="133" t="str">
        <f>IF((ISBLANK($D64)), "",(IF(ISTEXT(VLOOKUP($D64,'Sorted by Name'!$A:$J,1,FALSE)),"Yes","No")))</f>
        <v/>
      </c>
    </row>
    <row r="65" spans="1:5">
      <c r="A65" s="129"/>
      <c r="B65" s="130" t="str">
        <f>IF((ISBLANK($A65)), "",(IF(ISTEXT(VLOOKUP($A65,'Sorted by Name'!$B:$K,1,FALSE)),"Yes","No")))</f>
        <v/>
      </c>
      <c r="C65" s="131"/>
      <c r="D65" s="132"/>
      <c r="E65" s="133" t="str">
        <f>IF((ISBLANK($D65)), "",(IF(ISTEXT(VLOOKUP($D65,'Sorted by Name'!$A:$J,1,FALSE)),"Yes","No")))</f>
        <v/>
      </c>
    </row>
    <row r="66" spans="1:5">
      <c r="A66" s="129"/>
      <c r="B66" s="130" t="str">
        <f>IF((ISBLANK($A66)), "",(IF(ISTEXT(VLOOKUP($A66,'Sorted by Name'!$B:$K,1,FALSE)),"Yes","No")))</f>
        <v/>
      </c>
      <c r="C66" s="131"/>
      <c r="D66" s="132"/>
      <c r="E66" s="133" t="str">
        <f>IF((ISBLANK($D66)), "",(IF(ISTEXT(VLOOKUP($D66,'Sorted by Name'!$A:$J,1,FALSE)),"Yes","No")))</f>
        <v/>
      </c>
    </row>
    <row r="67" spans="1:5">
      <c r="A67" s="129"/>
      <c r="B67" s="130" t="str">
        <f>IF((ISBLANK($A67)), "",(IF(ISTEXT(VLOOKUP($A67,'Sorted by Name'!$B:$K,1,FALSE)),"Yes","No")))</f>
        <v/>
      </c>
      <c r="C67" s="131"/>
      <c r="D67" s="132"/>
      <c r="E67" s="133" t="str">
        <f>IF((ISBLANK($D67)), "",(IF(ISTEXT(VLOOKUP($D67,'Sorted by Name'!$A:$J,1,FALSE)),"Yes","No")))</f>
        <v/>
      </c>
    </row>
    <row r="68" spans="1:5">
      <c r="A68" s="129"/>
      <c r="B68" s="130" t="str">
        <f>IF((ISBLANK($A68)), "",(IF(ISTEXT(VLOOKUP($A68,'Sorted by Name'!$B:$K,1,FALSE)),"Yes","No")))</f>
        <v/>
      </c>
      <c r="C68" s="131"/>
      <c r="D68" s="132"/>
      <c r="E68" s="133" t="str">
        <f>IF((ISBLANK($D68)), "",(IF(ISTEXT(VLOOKUP($D68,'Sorted by Name'!$A:$J,1,FALSE)),"Yes","No")))</f>
        <v/>
      </c>
    </row>
    <row r="69" spans="1:5">
      <c r="A69" s="129"/>
      <c r="B69" s="130" t="str">
        <f>IF((ISBLANK($A69)), "",(IF(ISTEXT(VLOOKUP($A69,'Sorted by Name'!$B:$K,1,FALSE)),"Yes","No")))</f>
        <v/>
      </c>
      <c r="C69" s="131"/>
      <c r="D69" s="132"/>
      <c r="E69" s="133" t="str">
        <f>IF((ISBLANK($D69)), "",(IF(ISTEXT(VLOOKUP($D69,'Sorted by Name'!$A:$J,1,FALSE)),"Yes","No")))</f>
        <v/>
      </c>
    </row>
    <row r="70" spans="1:5">
      <c r="A70" s="129"/>
      <c r="B70" s="130" t="str">
        <f>IF((ISBLANK($A70)), "",(IF(ISTEXT(VLOOKUP($A70,'Sorted by Name'!$B:$K,1,FALSE)),"Yes","No")))</f>
        <v/>
      </c>
      <c r="C70" s="131"/>
      <c r="D70" s="132"/>
      <c r="E70" s="133" t="str">
        <f>IF((ISBLANK($D70)), "",(IF(ISTEXT(VLOOKUP($D70,'Sorted by Name'!$A:$J,1,FALSE)),"Yes","No")))</f>
        <v/>
      </c>
    </row>
    <row r="71" spans="1:5">
      <c r="A71" s="129"/>
      <c r="B71" s="130" t="str">
        <f>IF((ISBLANK($A71)), "",(IF(ISTEXT(VLOOKUP($A71,'Sorted by Name'!$B:$K,1,FALSE)),"Yes","No")))</f>
        <v/>
      </c>
      <c r="C71" s="131"/>
      <c r="D71" s="132"/>
      <c r="E71" s="133" t="str">
        <f>IF((ISBLANK($D71)), "",(IF(ISTEXT(VLOOKUP($D71,'Sorted by Name'!$A:$J,1,FALSE)),"Yes","No")))</f>
        <v/>
      </c>
    </row>
    <row r="72" spans="1:5">
      <c r="A72" s="129"/>
      <c r="B72" s="130" t="str">
        <f>IF((ISBLANK($A72)), "",(IF(ISTEXT(VLOOKUP($A72,'Sorted by Name'!$B:$K,1,FALSE)),"Yes","No")))</f>
        <v/>
      </c>
      <c r="C72" s="131"/>
      <c r="D72" s="132"/>
      <c r="E72" s="133" t="str">
        <f>IF((ISBLANK($D72)), "",(IF(ISTEXT(VLOOKUP($D72,'Sorted by Name'!$A:$J,1,FALSE)),"Yes","No")))</f>
        <v/>
      </c>
    </row>
    <row r="73" spans="1:5">
      <c r="A73" s="129"/>
      <c r="B73" s="130" t="str">
        <f>IF((ISBLANK($A73)), "",(IF(ISTEXT(VLOOKUP($A73,'Sorted by Name'!$B:$K,1,FALSE)),"Yes","No")))</f>
        <v/>
      </c>
      <c r="C73" s="131"/>
      <c r="D73" s="132"/>
      <c r="E73" s="133" t="str">
        <f>IF((ISBLANK($D73)), "",(IF(ISTEXT(VLOOKUP($D73,'Sorted by Name'!$A:$J,1,FALSE)),"Yes","No")))</f>
        <v/>
      </c>
    </row>
    <row r="74" spans="1:5">
      <c r="A74" s="129"/>
      <c r="B74" s="130" t="str">
        <f>IF((ISBLANK($A74)), "",(IF(ISTEXT(VLOOKUP($A74,'Sorted by Name'!$B:$K,1,FALSE)),"Yes","No")))</f>
        <v/>
      </c>
      <c r="C74" s="131"/>
      <c r="D74" s="132"/>
      <c r="E74" s="133" t="str">
        <f>IF((ISBLANK($D74)), "",(IF(ISTEXT(VLOOKUP($D74,'Sorted by Name'!$A:$J,1,FALSE)),"Yes","No")))</f>
        <v/>
      </c>
    </row>
    <row r="75" spans="1:5">
      <c r="A75" s="129"/>
      <c r="B75" s="130" t="str">
        <f>IF((ISBLANK($A75)), "",(IF(ISTEXT(VLOOKUP($A75,'Sorted by Name'!$B:$K,1,FALSE)),"Yes","No")))</f>
        <v/>
      </c>
      <c r="C75" s="131"/>
      <c r="D75" s="132"/>
      <c r="E75" s="133" t="str">
        <f>IF((ISBLANK($D75)), "",(IF(ISTEXT(VLOOKUP($D75,'Sorted by Name'!$A:$J,1,FALSE)),"Yes","No")))</f>
        <v/>
      </c>
    </row>
    <row r="76" spans="1:5">
      <c r="A76" s="129"/>
      <c r="B76" s="130" t="str">
        <f>IF((ISBLANK($A76)), "",(IF(ISTEXT(VLOOKUP($A76,'Sorted by Name'!$B:$K,1,FALSE)),"Yes","No")))</f>
        <v/>
      </c>
      <c r="C76" s="131"/>
      <c r="D76" s="132"/>
      <c r="E76" s="133" t="str">
        <f>IF((ISBLANK($D76)), "",(IF(ISTEXT(VLOOKUP($D76,'Sorted by Name'!$A:$J,1,FALSE)),"Yes","No")))</f>
        <v/>
      </c>
    </row>
    <row r="77" spans="1:5">
      <c r="A77" s="129"/>
      <c r="B77" s="130" t="str">
        <f>IF((ISBLANK($A77)), "",(IF(ISTEXT(VLOOKUP($A77,'Sorted by Name'!$B:$K,1,FALSE)),"Yes","No")))</f>
        <v/>
      </c>
      <c r="C77" s="131"/>
      <c r="D77" s="132"/>
      <c r="E77" s="133" t="str">
        <f>IF((ISBLANK($D77)), "",(IF(ISTEXT(VLOOKUP($D77,'Sorted by Name'!$A:$J,1,FALSE)),"Yes","No")))</f>
        <v/>
      </c>
    </row>
    <row r="78" spans="1:5">
      <c r="A78" s="129"/>
      <c r="B78" s="130" t="str">
        <f>IF((ISBLANK($A78)), "",(IF(ISTEXT(VLOOKUP($A78,'Sorted by Name'!$B:$K,1,FALSE)),"Yes","No")))</f>
        <v/>
      </c>
      <c r="C78" s="131"/>
      <c r="D78" s="132"/>
      <c r="E78" s="133" t="str">
        <f>IF((ISBLANK($D78)), "",(IF(ISTEXT(VLOOKUP($D78,'Sorted by Name'!$A:$J,1,FALSE)),"Yes","No")))</f>
        <v/>
      </c>
    </row>
    <row r="79" spans="1:5">
      <c r="A79" s="129"/>
      <c r="B79" s="130" t="str">
        <f>IF((ISBLANK($A79)), "",(IF(ISTEXT(VLOOKUP($A79,'Sorted by Name'!$B:$K,1,FALSE)),"Yes","No")))</f>
        <v/>
      </c>
      <c r="C79" s="131"/>
      <c r="D79" s="132"/>
      <c r="E79" s="133" t="str">
        <f>IF((ISBLANK($D79)), "",(IF(ISTEXT(VLOOKUP($D79,'Sorted by Name'!$A:$J,1,FALSE)),"Yes","No")))</f>
        <v/>
      </c>
    </row>
    <row r="80" spans="1:5">
      <c r="A80" s="129"/>
      <c r="B80" s="130" t="str">
        <f>IF((ISBLANK($A80)), "",(IF(ISTEXT(VLOOKUP($A80,'Sorted by Name'!$B:$K,1,FALSE)),"Yes","No")))</f>
        <v/>
      </c>
      <c r="C80" s="131"/>
      <c r="D80" s="132"/>
      <c r="E80" s="133" t="str">
        <f>IF((ISBLANK($D80)), "",(IF(ISTEXT(VLOOKUP($D80,'Sorted by Name'!$A:$J,1,FALSE)),"Yes","No")))</f>
        <v/>
      </c>
    </row>
    <row r="81" spans="1:5">
      <c r="A81" s="129"/>
      <c r="B81" s="130" t="str">
        <f>IF((ISBLANK($A81)), "",(IF(ISTEXT(VLOOKUP($A81,'Sorted by Name'!$B:$K,1,FALSE)),"Yes","No")))</f>
        <v/>
      </c>
      <c r="C81" s="131"/>
      <c r="D81" s="132"/>
      <c r="E81" s="133" t="str">
        <f>IF((ISBLANK($D81)), "",(IF(ISTEXT(VLOOKUP($D81,'Sorted by Name'!$A:$J,1,FALSE)),"Yes","No")))</f>
        <v/>
      </c>
    </row>
    <row r="82" spans="1:5">
      <c r="A82" s="129"/>
      <c r="B82" s="130" t="str">
        <f>IF((ISBLANK($A82)), "",(IF(ISTEXT(VLOOKUP($A82,'Sorted by Name'!$B:$K,1,FALSE)),"Yes","No")))</f>
        <v/>
      </c>
      <c r="C82" s="131"/>
      <c r="D82" s="132"/>
      <c r="E82" s="133" t="str">
        <f>IF((ISBLANK($D82)), "",(IF(ISTEXT(VLOOKUP($D82,'Sorted by Name'!$A:$J,1,FALSE)),"Yes","No")))</f>
        <v/>
      </c>
    </row>
    <row r="83" spans="1:5">
      <c r="A83" s="129"/>
      <c r="B83" s="130" t="str">
        <f>IF((ISBLANK($A83)), "",(IF(ISTEXT(VLOOKUP($A83,'Sorted by Name'!$B:$K,1,FALSE)),"Yes","No")))</f>
        <v/>
      </c>
      <c r="C83" s="131"/>
      <c r="D83" s="132"/>
      <c r="E83" s="133" t="str">
        <f>IF((ISBLANK($D83)), "",(IF(ISTEXT(VLOOKUP($D83,'Sorted by Name'!$A:$J,1,FALSE)),"Yes","No")))</f>
        <v/>
      </c>
    </row>
    <row r="84" spans="1:5">
      <c r="A84" s="129"/>
      <c r="B84" s="130" t="str">
        <f>IF((ISBLANK($A84)), "",(IF(ISTEXT(VLOOKUP($A84,'Sorted by Name'!$B:$K,1,FALSE)),"Yes","No")))</f>
        <v/>
      </c>
      <c r="C84" s="131"/>
      <c r="D84" s="132"/>
      <c r="E84" s="133" t="str">
        <f>IF((ISBLANK($D84)), "",(IF(ISTEXT(VLOOKUP($D84,'Sorted by Name'!$A:$J,1,FALSE)),"Yes","No")))</f>
        <v/>
      </c>
    </row>
    <row r="85" spans="1:5">
      <c r="A85" s="129"/>
      <c r="B85" s="130" t="str">
        <f>IF((ISBLANK($A85)), "",(IF(ISTEXT(VLOOKUP($A85,'Sorted by Name'!$B:$K,1,FALSE)),"Yes","No")))</f>
        <v/>
      </c>
      <c r="C85" s="131"/>
      <c r="D85" s="132"/>
      <c r="E85" s="133" t="str">
        <f>IF((ISBLANK($D85)), "",(IF(ISTEXT(VLOOKUP($D85,'Sorted by Name'!$A:$J,1,FALSE)),"Yes","No")))</f>
        <v/>
      </c>
    </row>
    <row r="86" spans="1:5">
      <c r="A86" s="129"/>
      <c r="B86" s="130" t="str">
        <f>IF((ISBLANK($A86)), "",(IF(ISTEXT(VLOOKUP($A86,'Sorted by Name'!$B:$K,1,FALSE)),"Yes","No")))</f>
        <v/>
      </c>
      <c r="C86" s="131"/>
      <c r="D86" s="132"/>
      <c r="E86" s="133" t="str">
        <f>IF((ISBLANK($D86)), "",(IF(ISTEXT(VLOOKUP($D86,'Sorted by Name'!$A:$J,1,FALSE)),"Yes","No")))</f>
        <v/>
      </c>
    </row>
    <row r="87" spans="1:5">
      <c r="A87" s="129"/>
      <c r="B87" s="130" t="str">
        <f>IF((ISBLANK($A87)), "",(IF(ISTEXT(VLOOKUP($A87,'Sorted by Name'!$B:$K,1,FALSE)),"Yes","No")))</f>
        <v/>
      </c>
      <c r="C87" s="131"/>
      <c r="D87" s="132"/>
      <c r="E87" s="133" t="str">
        <f>IF((ISBLANK($D87)), "",(IF(ISTEXT(VLOOKUP($D87,'Sorted by Name'!$A:$J,1,FALSE)),"Yes","No")))</f>
        <v/>
      </c>
    </row>
    <row r="88" spans="1:5">
      <c r="A88" s="129"/>
      <c r="B88" s="130" t="str">
        <f>IF((ISBLANK($A88)), "",(IF(ISTEXT(VLOOKUP($A88,'Sorted by Name'!$B:$K,1,FALSE)),"Yes","No")))</f>
        <v/>
      </c>
      <c r="C88" s="131"/>
      <c r="D88" s="132"/>
      <c r="E88" s="133" t="str">
        <f>IF((ISBLANK($D88)), "",(IF(ISTEXT(VLOOKUP($D88,'Sorted by Name'!$A:$J,1,FALSE)),"Yes","No")))</f>
        <v/>
      </c>
    </row>
    <row r="89" spans="1:5">
      <c r="A89" s="129"/>
      <c r="B89" s="130" t="str">
        <f>IF((ISBLANK($A89)), "",(IF(ISTEXT(VLOOKUP($A89,'Sorted by Name'!$B:$K,1,FALSE)),"Yes","No")))</f>
        <v/>
      </c>
      <c r="C89" s="131"/>
      <c r="D89" s="132"/>
      <c r="E89" s="133" t="str">
        <f>IF((ISBLANK($D89)), "",(IF(ISTEXT(VLOOKUP($D89,'Sorted by Name'!$A:$J,1,FALSE)),"Yes","No")))</f>
        <v/>
      </c>
    </row>
    <row r="90" spans="1:5">
      <c r="A90" s="129"/>
      <c r="B90" s="130" t="str">
        <f>IF((ISBLANK($A90)), "",(IF(ISTEXT(VLOOKUP($A90,'Sorted by Name'!$B:$K,1,FALSE)),"Yes","No")))</f>
        <v/>
      </c>
      <c r="C90" s="131"/>
      <c r="D90" s="132"/>
      <c r="E90" s="133" t="str">
        <f>IF((ISBLANK($D90)), "",(IF(ISTEXT(VLOOKUP($D90,'Sorted by Name'!$A:$J,1,FALSE)),"Yes","No")))</f>
        <v/>
      </c>
    </row>
    <row r="91" spans="1:5">
      <c r="A91" s="129"/>
      <c r="B91" s="130" t="str">
        <f>IF((ISBLANK($A91)), "",(IF(ISTEXT(VLOOKUP($A91,'Sorted by Name'!$B:$K,1,FALSE)),"Yes","No")))</f>
        <v/>
      </c>
      <c r="C91" s="131"/>
      <c r="D91" s="132"/>
      <c r="E91" s="133" t="str">
        <f>IF((ISBLANK($D91)), "",(IF(ISTEXT(VLOOKUP($D91,'Sorted by Name'!$A:$J,1,FALSE)),"Yes","No")))</f>
        <v/>
      </c>
    </row>
    <row r="92" spans="1:5">
      <c r="A92" s="129"/>
      <c r="B92" s="130" t="str">
        <f>IF((ISBLANK($A92)), "",(IF(ISTEXT(VLOOKUP($A92,'Sorted by Name'!$B:$K,1,FALSE)),"Yes","No")))</f>
        <v/>
      </c>
      <c r="C92" s="131"/>
      <c r="D92" s="132"/>
      <c r="E92" s="133" t="str">
        <f>IF((ISBLANK($D92)), "",(IF(ISTEXT(VLOOKUP($D92,'Sorted by Name'!$A:$J,1,FALSE)),"Yes","No")))</f>
        <v/>
      </c>
    </row>
    <row r="93" spans="1:5">
      <c r="A93" s="129"/>
      <c r="B93" s="130" t="str">
        <f>IF((ISBLANK($A93)), "",(IF(ISTEXT(VLOOKUP($A93,'Sorted by Name'!$B:$K,1,FALSE)),"Yes","No")))</f>
        <v/>
      </c>
      <c r="C93" s="131"/>
      <c r="D93" s="132"/>
      <c r="E93" s="133" t="str">
        <f>IF((ISBLANK($D93)), "",(IF(ISTEXT(VLOOKUP($D93,'Sorted by Name'!$A:$J,1,FALSE)),"Yes","No")))</f>
        <v/>
      </c>
    </row>
    <row r="94" spans="1:5">
      <c r="A94" s="129"/>
      <c r="B94" s="130" t="str">
        <f>IF((ISBLANK($A94)), "",(IF(ISTEXT(VLOOKUP($A94,'Sorted by Name'!$B:$K,1,FALSE)),"Yes","No")))</f>
        <v/>
      </c>
      <c r="C94" s="131"/>
      <c r="D94" s="132"/>
      <c r="E94" s="133" t="str">
        <f>IF((ISBLANK($D94)), "",(IF(ISTEXT(VLOOKUP($D94,'Sorted by Name'!$A:$J,1,FALSE)),"Yes","No")))</f>
        <v/>
      </c>
    </row>
    <row r="95" spans="1:5">
      <c r="A95" s="129"/>
      <c r="B95" s="130" t="str">
        <f>IF((ISBLANK($A95)), "",(IF(ISTEXT(VLOOKUP($A95,'Sorted by Name'!$B:$K,1,FALSE)),"Yes","No")))</f>
        <v/>
      </c>
      <c r="C95" s="131"/>
      <c r="D95" s="132"/>
      <c r="E95" s="133" t="str">
        <f>IF((ISBLANK($D95)), "",(IF(ISTEXT(VLOOKUP($D95,'Sorted by Name'!$A:$J,1,FALSE)),"Yes","No")))</f>
        <v/>
      </c>
    </row>
    <row r="96" spans="1:5">
      <c r="A96" s="129"/>
      <c r="B96" s="130" t="str">
        <f>IF((ISBLANK($A96)), "",(IF(ISTEXT(VLOOKUP($A96,'Sorted by Name'!$B:$K,1,FALSE)),"Yes","No")))</f>
        <v/>
      </c>
      <c r="C96" s="131"/>
      <c r="D96" s="132"/>
      <c r="E96" s="133" t="str">
        <f>IF((ISBLANK($D96)), "",(IF(ISTEXT(VLOOKUP($D96,'Sorted by Name'!$A:$J,1,FALSE)),"Yes","No")))</f>
        <v/>
      </c>
    </row>
    <row r="97" spans="1:5">
      <c r="A97" s="129"/>
      <c r="B97" s="130" t="str">
        <f>IF((ISBLANK($A97)), "",(IF(ISTEXT(VLOOKUP($A97,'Sorted by Name'!$B:$K,1,FALSE)),"Yes","No")))</f>
        <v/>
      </c>
      <c r="C97" s="131"/>
      <c r="D97" s="132"/>
      <c r="E97" s="133" t="str">
        <f>IF((ISBLANK($D97)), "",(IF(ISTEXT(VLOOKUP($D97,'Sorted by Name'!$A:$J,1,FALSE)),"Yes","No")))</f>
        <v/>
      </c>
    </row>
    <row r="98" spans="1:5">
      <c r="A98" s="129"/>
      <c r="B98" s="130" t="str">
        <f>IF((ISBLANK($A98)), "",(IF(ISTEXT(VLOOKUP($A98,'Sorted by Name'!$B:$K,1,FALSE)),"Yes","No")))</f>
        <v/>
      </c>
      <c r="C98" s="131"/>
      <c r="D98" s="132"/>
      <c r="E98" s="133" t="str">
        <f>IF((ISBLANK($D98)), "",(IF(ISTEXT(VLOOKUP($D98,'Sorted by Name'!$A:$J,1,FALSE)),"Yes","No")))</f>
        <v/>
      </c>
    </row>
    <row r="99" spans="1:5">
      <c r="A99" s="129"/>
      <c r="B99" s="130" t="str">
        <f>IF((ISBLANK($A99)), "",(IF(ISTEXT(VLOOKUP($A99,'Sorted by Name'!$B:$K,1,FALSE)),"Yes","No")))</f>
        <v/>
      </c>
      <c r="C99" s="131"/>
      <c r="D99" s="132"/>
      <c r="E99" s="133" t="str">
        <f>IF((ISBLANK($D99)), "",(IF(ISTEXT(VLOOKUP($D99,'Sorted by Name'!$A:$J,1,FALSE)),"Yes","No")))</f>
        <v/>
      </c>
    </row>
    <row r="100" spans="1:5">
      <c r="A100" s="129"/>
      <c r="B100" s="130" t="str">
        <f>IF((ISBLANK($A100)), "",(IF(ISTEXT(VLOOKUP($A100,'Sorted by Name'!$B:$K,1,FALSE)),"Yes","No")))</f>
        <v/>
      </c>
      <c r="C100" s="131"/>
      <c r="D100" s="132"/>
      <c r="E100" s="133" t="str">
        <f>IF((ISBLANK($D100)), "",(IF(ISTEXT(VLOOKUP($D100,'Sorted by Name'!$A:$J,1,FALSE)),"Yes","No")))</f>
        <v/>
      </c>
    </row>
    <row r="101" spans="1:5">
      <c r="A101" s="129"/>
      <c r="B101" s="130" t="str">
        <f>IF((ISBLANK($A101)), "",(IF(ISTEXT(VLOOKUP($A101,'Sorted by Name'!$B:$K,1,FALSE)),"Yes","No")))</f>
        <v/>
      </c>
      <c r="C101" s="131"/>
      <c r="D101" s="132"/>
      <c r="E101" s="133" t="str">
        <f>IF((ISBLANK($D101)), "",(IF(ISTEXT(VLOOKUP($D101,'Sorted by Name'!$A:$J,1,FALSE)),"Yes","No")))</f>
        <v/>
      </c>
    </row>
    <row r="102" spans="1:5">
      <c r="A102" s="129"/>
      <c r="B102" s="130" t="str">
        <f>IF((ISBLANK($A102)), "",(IF(ISTEXT(VLOOKUP($A102,'Sorted by Name'!$B:$K,1,FALSE)),"Yes","No")))</f>
        <v/>
      </c>
      <c r="C102" s="131"/>
      <c r="D102" s="132"/>
      <c r="E102" s="133" t="str">
        <f>IF((ISBLANK($D102)), "",(IF(ISTEXT(VLOOKUP($D102,'Sorted by Name'!$A:$J,1,FALSE)),"Yes","No")))</f>
        <v/>
      </c>
    </row>
    <row r="103" spans="1:5">
      <c r="A103" s="129"/>
      <c r="B103" s="130" t="str">
        <f>IF((ISBLANK($A103)), "",(IF(ISTEXT(VLOOKUP($A103,'Sorted by Name'!$B:$K,1,FALSE)),"Yes","No")))</f>
        <v/>
      </c>
      <c r="C103" s="131"/>
      <c r="D103" s="132"/>
      <c r="E103" s="133" t="str">
        <f>IF((ISBLANK($D103)), "",(IF(ISTEXT(VLOOKUP($D103,'Sorted by Name'!$A:$J,1,FALSE)),"Yes","No")))</f>
        <v/>
      </c>
    </row>
    <row r="104" spans="1:5">
      <c r="A104" s="129"/>
      <c r="B104" s="130" t="str">
        <f>IF((ISBLANK($A104)), "",(IF(ISTEXT(VLOOKUP($A104,'Sorted by Name'!$B:$K,1,FALSE)),"Yes","No")))</f>
        <v/>
      </c>
      <c r="C104" s="131"/>
      <c r="D104" s="132"/>
      <c r="E104" s="133" t="str">
        <f>IF((ISBLANK($D104)), "",(IF(ISTEXT(VLOOKUP($D104,'Sorted by Name'!$A:$J,1,FALSE)),"Yes","No")))</f>
        <v/>
      </c>
    </row>
    <row r="105" spans="1:5">
      <c r="A105" s="129"/>
      <c r="B105" s="130" t="str">
        <f>IF((ISBLANK($A105)), "",(IF(ISTEXT(VLOOKUP($A105,'Sorted by Name'!$B:$K,1,FALSE)),"Yes","No")))</f>
        <v/>
      </c>
      <c r="C105" s="131"/>
      <c r="D105" s="132"/>
      <c r="E105" s="133" t="str">
        <f>IF((ISBLANK($D105)), "",(IF(ISTEXT(VLOOKUP($D105,'Sorted by Name'!$A:$J,1,FALSE)),"Yes","No")))</f>
        <v/>
      </c>
    </row>
    <row r="106" spans="1:5">
      <c r="A106" s="129"/>
      <c r="B106" s="130" t="str">
        <f>IF((ISBLANK($A106)), "",(IF(ISTEXT(VLOOKUP($A106,'Sorted by Name'!$B:$K,1,FALSE)),"Yes","No")))</f>
        <v/>
      </c>
      <c r="C106" s="131"/>
      <c r="D106" s="132"/>
      <c r="E106" s="133" t="str">
        <f>IF((ISBLANK($D106)), "",(IF(ISTEXT(VLOOKUP($D106,'Sorted by Name'!$A:$J,1,FALSE)),"Yes","No")))</f>
        <v/>
      </c>
    </row>
    <row r="107" spans="1:5">
      <c r="A107" s="129"/>
      <c r="B107" s="130" t="str">
        <f>IF((ISBLANK($A107)), "",(IF(ISTEXT(VLOOKUP($A107,'Sorted by Name'!$B:$K,1,FALSE)),"Yes","No")))</f>
        <v/>
      </c>
      <c r="C107" s="131"/>
      <c r="D107" s="132"/>
      <c r="E107" s="133" t="str">
        <f>IF((ISBLANK($D107)), "",(IF(ISTEXT(VLOOKUP($D107,'Sorted by Name'!$A:$J,1,FALSE)),"Yes","No")))</f>
        <v/>
      </c>
    </row>
    <row r="108" spans="1:5">
      <c r="A108" s="129"/>
      <c r="B108" s="130" t="str">
        <f>IF((ISBLANK($A108)), "",(IF(ISTEXT(VLOOKUP($A108,'Sorted by Name'!$B:$K,1,FALSE)),"Yes","No")))</f>
        <v/>
      </c>
      <c r="C108" s="131"/>
      <c r="D108" s="132"/>
      <c r="E108" s="133" t="str">
        <f>IF((ISBLANK($D108)), "",(IF(ISTEXT(VLOOKUP($D108,'Sorted by Name'!$A:$J,1,FALSE)),"Yes","No")))</f>
        <v/>
      </c>
    </row>
    <row r="109" spans="1:5">
      <c r="A109" s="129"/>
      <c r="B109" s="130" t="str">
        <f>IF((ISBLANK($A109)), "",(IF(ISTEXT(VLOOKUP($A109,'Sorted by Name'!$B:$K,1,FALSE)),"Yes","No")))</f>
        <v/>
      </c>
      <c r="C109" s="131"/>
      <c r="D109" s="132"/>
      <c r="E109" s="133" t="str">
        <f>IF((ISBLANK($D109)), "",(IF(ISTEXT(VLOOKUP($D109,'Sorted by Name'!$A:$J,1,FALSE)),"Yes","No")))</f>
        <v/>
      </c>
    </row>
    <row r="110" spans="1:5">
      <c r="A110" s="129"/>
      <c r="B110" s="130" t="str">
        <f>IF((ISBLANK($A110)), "",(IF(ISTEXT(VLOOKUP($A110,'Sorted by Name'!$B:$K,1,FALSE)),"Yes","No")))</f>
        <v/>
      </c>
      <c r="C110" s="131"/>
      <c r="D110" s="132"/>
      <c r="E110" s="133" t="str">
        <f>IF((ISBLANK($D110)), "",(IF(ISTEXT(VLOOKUP($D110,'Sorted by Name'!$A:$J,1,FALSE)),"Yes","No")))</f>
        <v/>
      </c>
    </row>
    <row r="111" spans="1:5">
      <c r="A111" s="129"/>
      <c r="B111" s="130" t="str">
        <f>IF((ISBLANK($A111)), "",(IF(ISTEXT(VLOOKUP($A111,'Sorted by Name'!$B:$K,1,FALSE)),"Yes","No")))</f>
        <v/>
      </c>
      <c r="C111" s="131"/>
      <c r="D111" s="132"/>
      <c r="E111" s="133" t="str">
        <f>IF((ISBLANK($D111)), "",(IF(ISTEXT(VLOOKUP($D111,'Sorted by Name'!$A:$J,1,FALSE)),"Yes","No")))</f>
        <v/>
      </c>
    </row>
    <row r="112" spans="1:5">
      <c r="A112" s="129"/>
      <c r="B112" s="130" t="str">
        <f>IF((ISBLANK($A112)), "",(IF(ISTEXT(VLOOKUP($A112,'Sorted by Name'!$B:$K,1,FALSE)),"Yes","No")))</f>
        <v/>
      </c>
      <c r="C112" s="131"/>
      <c r="D112" s="132"/>
      <c r="E112" s="133" t="str">
        <f>IF((ISBLANK($D112)), "",(IF(ISTEXT(VLOOKUP($D112,'Sorted by Name'!$A:$J,1,FALSE)),"Yes","No")))</f>
        <v/>
      </c>
    </row>
    <row r="113" spans="1:5">
      <c r="A113" s="129"/>
      <c r="B113" s="130" t="str">
        <f>IF((ISBLANK($A113)), "",(IF(ISTEXT(VLOOKUP($A113,'Sorted by Name'!$B:$K,1,FALSE)),"Yes","No")))</f>
        <v/>
      </c>
      <c r="C113" s="131"/>
      <c r="D113" s="132"/>
      <c r="E113" s="133" t="str">
        <f>IF((ISBLANK($D113)), "",(IF(ISTEXT(VLOOKUP($D113,'Sorted by Name'!$A:$J,1,FALSE)),"Yes","No")))</f>
        <v/>
      </c>
    </row>
    <row r="114" spans="1:5">
      <c r="A114" s="129"/>
      <c r="B114" s="130" t="str">
        <f>IF((ISBLANK($A114)), "",(IF(ISTEXT(VLOOKUP($A114,'Sorted by Name'!$B:$K,1,FALSE)),"Yes","No")))</f>
        <v/>
      </c>
      <c r="C114" s="131"/>
      <c r="D114" s="132"/>
      <c r="E114" s="133" t="str">
        <f>IF((ISBLANK($D114)), "",(IF(ISTEXT(VLOOKUP($D114,'Sorted by Name'!$A:$J,1,FALSE)),"Yes","No")))</f>
        <v/>
      </c>
    </row>
    <row r="115" spans="1:5">
      <c r="A115" s="129"/>
      <c r="B115" s="130" t="str">
        <f>IF((ISBLANK($A115)), "",(IF(ISTEXT(VLOOKUP($A115,'Sorted by Name'!$B:$K,1,FALSE)),"Yes","No")))</f>
        <v/>
      </c>
      <c r="C115" s="131"/>
      <c r="D115" s="132"/>
      <c r="E115" s="133" t="str">
        <f>IF((ISBLANK($D115)), "",(IF(ISTEXT(VLOOKUP($D115,'Sorted by Name'!$A:$J,1,FALSE)),"Yes","No")))</f>
        <v/>
      </c>
    </row>
    <row r="116" spans="1:5">
      <c r="A116" s="129"/>
      <c r="B116" s="130" t="str">
        <f>IF((ISBLANK($A116)), "",(IF(ISTEXT(VLOOKUP($A116,'Sorted by Name'!$B:$K,1,FALSE)),"Yes","No")))</f>
        <v/>
      </c>
      <c r="C116" s="131"/>
      <c r="D116" s="132"/>
      <c r="E116" s="133" t="str">
        <f>IF((ISBLANK($D116)), "",(IF(ISTEXT(VLOOKUP($D116,'Sorted by Name'!$A:$J,1,FALSE)),"Yes","No")))</f>
        <v/>
      </c>
    </row>
    <row r="117" spans="1:5">
      <c r="A117" s="129"/>
      <c r="B117" s="130" t="str">
        <f>IF((ISBLANK($A117)), "",(IF(ISTEXT(VLOOKUP($A117,'Sorted by Name'!$B:$K,1,FALSE)),"Yes","No")))</f>
        <v/>
      </c>
      <c r="C117" s="131"/>
      <c r="D117" s="132"/>
      <c r="E117" s="133" t="str">
        <f>IF((ISBLANK($D117)), "",(IF(ISTEXT(VLOOKUP($D117,'Sorted by Name'!$A:$J,1,FALSE)),"Yes","No")))</f>
        <v/>
      </c>
    </row>
    <row r="118" spans="1:5">
      <c r="A118" s="129"/>
      <c r="B118" s="130" t="str">
        <f>IF((ISBLANK($A118)), "",(IF(ISTEXT(VLOOKUP($A118,'Sorted by Name'!$B:$K,1,FALSE)),"Yes","No")))</f>
        <v/>
      </c>
      <c r="C118" s="131"/>
      <c r="D118" s="132"/>
      <c r="E118" s="133" t="str">
        <f>IF((ISBLANK($D118)), "",(IF(ISTEXT(VLOOKUP($D118,'Sorted by Name'!$A:$J,1,FALSE)),"Yes","No")))</f>
        <v/>
      </c>
    </row>
    <row r="119" spans="1:5">
      <c r="A119" s="129"/>
      <c r="B119" s="130" t="str">
        <f>IF((ISBLANK($A119)), "",(IF(ISTEXT(VLOOKUP($A119,'Sorted by Name'!$B:$K,1,FALSE)),"Yes","No")))</f>
        <v/>
      </c>
      <c r="C119" s="131"/>
      <c r="D119" s="132"/>
      <c r="E119" s="133" t="str">
        <f>IF((ISBLANK($D119)), "",(IF(ISTEXT(VLOOKUP($D119,'Sorted by Name'!$A:$J,1,FALSE)),"Yes","No")))</f>
        <v/>
      </c>
    </row>
    <row r="120" spans="1:5">
      <c r="A120" s="129"/>
      <c r="B120" s="130" t="str">
        <f>IF((ISBLANK($A120)), "",(IF(ISTEXT(VLOOKUP($A120,'Sorted by Name'!$B:$K,1,FALSE)),"Yes","No")))</f>
        <v/>
      </c>
      <c r="C120" s="131"/>
      <c r="D120" s="132"/>
      <c r="E120" s="133" t="str">
        <f>IF((ISBLANK($D120)), "",(IF(ISTEXT(VLOOKUP($D120,'Sorted by Name'!$A:$J,1,FALSE)),"Yes","No")))</f>
        <v/>
      </c>
    </row>
    <row r="121" spans="1:5">
      <c r="A121" s="129"/>
      <c r="B121" s="130" t="str">
        <f>IF((ISBLANK($A121)), "",(IF(ISTEXT(VLOOKUP($A121,'Sorted by Name'!$B:$K,1,FALSE)),"Yes","No")))</f>
        <v/>
      </c>
      <c r="C121" s="131"/>
      <c r="D121" s="132"/>
      <c r="E121" s="133" t="str">
        <f>IF((ISBLANK($D121)), "",(IF(ISTEXT(VLOOKUP($D121,'Sorted by Name'!$A:$J,1,FALSE)),"Yes","No")))</f>
        <v/>
      </c>
    </row>
    <row r="122" spans="1:5">
      <c r="A122" s="129"/>
      <c r="B122" s="130" t="str">
        <f>IF((ISBLANK($A122)), "",(IF(ISTEXT(VLOOKUP($A122,'Sorted by Name'!$B:$K,1,FALSE)),"Yes","No")))</f>
        <v/>
      </c>
      <c r="C122" s="131"/>
      <c r="D122" s="132"/>
      <c r="E122" s="133" t="str">
        <f>IF((ISBLANK($D122)), "",(IF(ISTEXT(VLOOKUP($D122,'Sorted by Name'!$A:$J,1,FALSE)),"Yes","No")))</f>
        <v/>
      </c>
    </row>
    <row r="123" spans="1:5">
      <c r="A123" s="129"/>
      <c r="B123" s="130" t="str">
        <f>IF((ISBLANK($A123)), "",(IF(ISTEXT(VLOOKUP($A123,'Sorted by Name'!$B:$K,1,FALSE)),"Yes","No")))</f>
        <v/>
      </c>
      <c r="C123" s="131"/>
      <c r="D123" s="132"/>
      <c r="E123" s="133" t="str">
        <f>IF((ISBLANK($D123)), "",(IF(ISTEXT(VLOOKUP($D123,'Sorted by Name'!$A:$J,1,FALSE)),"Yes","No")))</f>
        <v/>
      </c>
    </row>
    <row r="124" spans="1:5">
      <c r="A124" s="129"/>
      <c r="B124" s="130" t="str">
        <f>IF((ISBLANK($A124)), "",(IF(ISTEXT(VLOOKUP($A124,'Sorted by Name'!$B:$K,1,FALSE)),"Yes","No")))</f>
        <v/>
      </c>
      <c r="C124" s="131"/>
      <c r="D124" s="132"/>
      <c r="E124" s="133" t="str">
        <f>IF((ISBLANK($D124)), "",(IF(ISTEXT(VLOOKUP($D124,'Sorted by Name'!$A:$J,1,FALSE)),"Yes","No")))</f>
        <v/>
      </c>
    </row>
    <row r="125" spans="1:5">
      <c r="A125" s="129"/>
      <c r="B125" s="130" t="str">
        <f>IF((ISBLANK($A125)), "",(IF(ISTEXT(VLOOKUP($A125,'Sorted by Name'!$B:$K,1,FALSE)),"Yes","No")))</f>
        <v/>
      </c>
      <c r="C125" s="131"/>
      <c r="D125" s="132"/>
      <c r="E125" s="133" t="str">
        <f>IF((ISBLANK($D125)), "",(IF(ISTEXT(VLOOKUP($D125,'Sorted by Name'!$A:$J,1,FALSE)),"Yes","No")))</f>
        <v/>
      </c>
    </row>
    <row r="126" spans="1:5">
      <c r="A126" s="129"/>
      <c r="B126" s="130" t="str">
        <f>IF((ISBLANK($A126)), "",(IF(ISTEXT(VLOOKUP($A126,'Sorted by Name'!$B:$K,1,FALSE)),"Yes","No")))</f>
        <v/>
      </c>
      <c r="C126" s="131"/>
      <c r="D126" s="132"/>
      <c r="E126" s="133" t="str">
        <f>IF((ISBLANK($D126)), "",(IF(ISTEXT(VLOOKUP($D126,'Sorted by Name'!$A:$J,1,FALSE)),"Yes","No")))</f>
        <v/>
      </c>
    </row>
    <row r="127" spans="1:5">
      <c r="A127" s="129"/>
      <c r="B127" s="130" t="str">
        <f>IF((ISBLANK($A127)), "",(IF(ISTEXT(VLOOKUP($A127,'Sorted by Name'!$B:$K,1,FALSE)),"Yes","No")))</f>
        <v/>
      </c>
      <c r="C127" s="131"/>
      <c r="D127" s="132"/>
      <c r="E127" s="133" t="str">
        <f>IF((ISBLANK($D127)), "",(IF(ISTEXT(VLOOKUP($D127,'Sorted by Name'!$A:$J,1,FALSE)),"Yes","No")))</f>
        <v/>
      </c>
    </row>
    <row r="128" spans="1:5">
      <c r="A128" s="129"/>
      <c r="B128" s="130" t="str">
        <f>IF((ISBLANK($A128)), "",(IF(ISTEXT(VLOOKUP($A128,'Sorted by Name'!$B:$K,1,FALSE)),"Yes","No")))</f>
        <v/>
      </c>
      <c r="C128" s="131"/>
      <c r="D128" s="132"/>
      <c r="E128" s="133" t="str">
        <f>IF((ISBLANK($D128)), "",(IF(ISTEXT(VLOOKUP($D128,'Sorted by Name'!$A:$J,1,FALSE)),"Yes","No")))</f>
        <v/>
      </c>
    </row>
    <row r="129" spans="1:5">
      <c r="A129" s="129"/>
      <c r="B129" s="130" t="str">
        <f>IF((ISBLANK($A129)), "",(IF(ISTEXT(VLOOKUP($A129,'Sorted by Name'!$B:$K,1,FALSE)),"Yes","No")))</f>
        <v/>
      </c>
      <c r="C129" s="131"/>
      <c r="D129" s="132"/>
      <c r="E129" s="133" t="str">
        <f>IF((ISBLANK($D129)), "",(IF(ISTEXT(VLOOKUP($D129,'Sorted by Name'!$A:$J,1,FALSE)),"Yes","No")))</f>
        <v/>
      </c>
    </row>
    <row r="130" spans="1:5">
      <c r="A130" s="129"/>
      <c r="B130" s="130" t="str">
        <f>IF((ISBLANK($A130)), "",(IF(ISTEXT(VLOOKUP($A130,'Sorted by Name'!$B:$K,1,FALSE)),"Yes","No")))</f>
        <v/>
      </c>
      <c r="C130" s="131"/>
      <c r="D130" s="132"/>
      <c r="E130" s="133" t="str">
        <f>IF((ISBLANK($D130)), "",(IF(ISTEXT(VLOOKUP($D130,'Sorted by Name'!$A:$J,1,FALSE)),"Yes","No")))</f>
        <v/>
      </c>
    </row>
    <row r="131" spans="1:5">
      <c r="A131" s="129"/>
      <c r="B131" s="130" t="str">
        <f>IF((ISBLANK($A131)), "",(IF(ISTEXT(VLOOKUP($A131,'Sorted by Name'!$B:$K,1,FALSE)),"Yes","No")))</f>
        <v/>
      </c>
      <c r="C131" s="131"/>
      <c r="D131" s="132"/>
      <c r="E131" s="133" t="str">
        <f>IF((ISBLANK($D131)), "",(IF(ISTEXT(VLOOKUP($D131,'Sorted by Name'!$A:$J,1,FALSE)),"Yes","No")))</f>
        <v/>
      </c>
    </row>
    <row r="132" spans="1:5">
      <c r="A132" s="129"/>
      <c r="B132" s="130" t="str">
        <f>IF((ISBLANK($A132)), "",(IF(ISTEXT(VLOOKUP($A132,'Sorted by Name'!$B:$K,1,FALSE)),"Yes","No")))</f>
        <v/>
      </c>
      <c r="C132" s="131"/>
      <c r="D132" s="132"/>
      <c r="E132" s="133" t="str">
        <f>IF((ISBLANK($D132)), "",(IF(ISTEXT(VLOOKUP($D132,'Sorted by Name'!$A:$J,1,FALSE)),"Yes","No")))</f>
        <v/>
      </c>
    </row>
    <row r="133" spans="1:5">
      <c r="A133" s="129"/>
      <c r="B133" s="130" t="str">
        <f>IF((ISBLANK($A133)), "",(IF(ISTEXT(VLOOKUP($A133,'Sorted by Name'!$B:$K,1,FALSE)),"Yes","No")))</f>
        <v/>
      </c>
      <c r="C133" s="131"/>
      <c r="D133" s="132"/>
      <c r="E133" s="133" t="str">
        <f>IF((ISBLANK($D133)), "",(IF(ISTEXT(VLOOKUP($D133,'Sorted by Name'!$A:$J,1,FALSE)),"Yes","No")))</f>
        <v/>
      </c>
    </row>
    <row r="134" spans="1:5">
      <c r="A134" s="129"/>
      <c r="B134" s="130" t="str">
        <f>IF((ISBLANK($A134)), "",(IF(ISTEXT(VLOOKUP($A134,'Sorted by Name'!$B:$K,1,FALSE)),"Yes","No")))</f>
        <v/>
      </c>
      <c r="C134" s="131"/>
      <c r="D134" s="132"/>
      <c r="E134" s="133" t="str">
        <f>IF((ISBLANK($D134)), "",(IF(ISTEXT(VLOOKUP($D134,'Sorted by Name'!$A:$J,1,FALSE)),"Yes","No")))</f>
        <v/>
      </c>
    </row>
    <row r="135" spans="1:5">
      <c r="A135" s="129"/>
      <c r="B135" s="130" t="str">
        <f>IF((ISBLANK($A135)), "",(IF(ISTEXT(VLOOKUP($A135,'Sorted by Name'!$B:$K,1,FALSE)),"Yes","No")))</f>
        <v/>
      </c>
      <c r="C135" s="131"/>
      <c r="D135" s="132"/>
      <c r="E135" s="133" t="str">
        <f>IF((ISBLANK($D135)), "",(IF(ISTEXT(VLOOKUP($D135,'Sorted by Name'!$A:$J,1,FALSE)),"Yes","No")))</f>
        <v/>
      </c>
    </row>
    <row r="136" spans="1:5">
      <c r="A136" s="129"/>
      <c r="B136" s="130" t="str">
        <f>IF((ISBLANK($A136)), "",(IF(ISTEXT(VLOOKUP($A136,'Sorted by Name'!$B:$K,1,FALSE)),"Yes","No")))</f>
        <v/>
      </c>
      <c r="C136" s="131"/>
      <c r="D136" s="132"/>
      <c r="E136" s="133" t="str">
        <f>IF((ISBLANK($D136)), "",(IF(ISTEXT(VLOOKUP($D136,'Sorted by Name'!$A:$J,1,FALSE)),"Yes","No")))</f>
        <v/>
      </c>
    </row>
    <row r="137" spans="1:5">
      <c r="A137" s="129"/>
      <c r="B137" s="130" t="str">
        <f>IF((ISBLANK($A137)), "",(IF(ISTEXT(VLOOKUP($A137,'Sorted by Name'!$B:$K,1,FALSE)),"Yes","No")))</f>
        <v/>
      </c>
      <c r="C137" s="131"/>
      <c r="D137" s="132"/>
      <c r="E137" s="133" t="str">
        <f>IF((ISBLANK($D137)), "",(IF(ISTEXT(VLOOKUP($D137,'Sorted by Name'!$A:$J,1,FALSE)),"Yes","No")))</f>
        <v/>
      </c>
    </row>
    <row r="138" spans="1:5">
      <c r="A138" s="129"/>
      <c r="B138" s="130" t="str">
        <f>IF((ISBLANK($A138)), "",(IF(ISTEXT(VLOOKUP($A138,'Sorted by Name'!$B:$K,1,FALSE)),"Yes","No")))</f>
        <v/>
      </c>
      <c r="C138" s="131"/>
      <c r="D138" s="132"/>
      <c r="E138" s="133" t="str">
        <f>IF((ISBLANK($D138)), "",(IF(ISTEXT(VLOOKUP($D138,'Sorted by Name'!$A:$J,1,FALSE)),"Yes","No")))</f>
        <v/>
      </c>
    </row>
    <row r="139" spans="1:5">
      <c r="A139" s="129"/>
      <c r="B139" s="130" t="str">
        <f>IF((ISBLANK($A139)), "",(IF(ISTEXT(VLOOKUP($A139,'Sorted by Name'!$B:$K,1,FALSE)),"Yes","No")))</f>
        <v/>
      </c>
      <c r="C139" s="131"/>
      <c r="D139" s="132"/>
      <c r="E139" s="133" t="str">
        <f>IF((ISBLANK($D139)), "",(IF(ISTEXT(VLOOKUP($D139,'Sorted by Name'!$A:$J,1,FALSE)),"Yes","No")))</f>
        <v/>
      </c>
    </row>
    <row r="140" spans="1:5">
      <c r="A140" s="129"/>
      <c r="B140" s="130" t="str">
        <f>IF((ISBLANK($A140)), "",(IF(ISTEXT(VLOOKUP($A140,'Sorted by Name'!$B:$K,1,FALSE)),"Yes","No")))</f>
        <v/>
      </c>
      <c r="C140" s="131"/>
      <c r="D140" s="132"/>
      <c r="E140" s="133" t="str">
        <f>IF((ISBLANK($D140)), "",(IF(ISTEXT(VLOOKUP($D140,'Sorted by Name'!$A:$J,1,FALSE)),"Yes","No")))</f>
        <v/>
      </c>
    </row>
    <row r="141" spans="1:5">
      <c r="A141" s="129"/>
      <c r="B141" s="130" t="str">
        <f>IF((ISBLANK($A141)), "",(IF(ISTEXT(VLOOKUP($A141,'Sorted by Name'!$B:$K,1,FALSE)),"Yes","No")))</f>
        <v/>
      </c>
      <c r="C141" s="131"/>
      <c r="D141" s="132"/>
      <c r="E141" s="133" t="str">
        <f>IF((ISBLANK($D141)), "",(IF(ISTEXT(VLOOKUP($D141,'Sorted by Name'!$A:$J,1,FALSE)),"Yes","No")))</f>
        <v/>
      </c>
    </row>
    <row r="142" spans="1:5">
      <c r="A142" s="129"/>
      <c r="B142" s="130" t="str">
        <f>IF((ISBLANK($A142)), "",(IF(ISTEXT(VLOOKUP($A142,'Sorted by Name'!$B:$K,1,FALSE)),"Yes","No")))</f>
        <v/>
      </c>
      <c r="C142" s="131"/>
      <c r="D142" s="132"/>
      <c r="E142" s="133" t="str">
        <f>IF((ISBLANK($D142)), "",(IF(ISTEXT(VLOOKUP($D142,'Sorted by Name'!$A:$J,1,FALSE)),"Yes","No")))</f>
        <v/>
      </c>
    </row>
    <row r="143" spans="1:5">
      <c r="A143" s="129"/>
      <c r="B143" s="130" t="str">
        <f>IF((ISBLANK($A143)), "",(IF(ISTEXT(VLOOKUP($A143,'Sorted by Name'!$B:$K,1,FALSE)),"Yes","No")))</f>
        <v/>
      </c>
      <c r="C143" s="131"/>
      <c r="D143" s="132"/>
      <c r="E143" s="133" t="str">
        <f>IF((ISBLANK($D143)), "",(IF(ISTEXT(VLOOKUP($D143,'Sorted by Name'!$A:$J,1,FALSE)),"Yes","No")))</f>
        <v/>
      </c>
    </row>
    <row r="144" spans="1:5">
      <c r="A144" s="129"/>
      <c r="B144" s="130" t="str">
        <f>IF((ISBLANK($A144)), "",(IF(ISTEXT(VLOOKUP($A144,'Sorted by Name'!$B:$K,1,FALSE)),"Yes","No")))</f>
        <v/>
      </c>
      <c r="C144" s="131"/>
      <c r="D144" s="132"/>
      <c r="E144" s="133" t="str">
        <f>IF((ISBLANK($D144)), "",(IF(ISTEXT(VLOOKUP($D144,'Sorted by Name'!$A:$J,1,FALSE)),"Yes","No")))</f>
        <v/>
      </c>
    </row>
    <row r="145" spans="1:5">
      <c r="A145" s="129"/>
      <c r="B145" s="130" t="str">
        <f>IF((ISBLANK($A145)), "",(IF(ISTEXT(VLOOKUP($A145,'Sorted by Name'!$B:$K,1,FALSE)),"Yes","No")))</f>
        <v/>
      </c>
      <c r="C145" s="131"/>
      <c r="D145" s="132"/>
      <c r="E145" s="133" t="str">
        <f>IF((ISBLANK($D145)), "",(IF(ISTEXT(VLOOKUP($D145,'Sorted by Name'!$A:$J,1,FALSE)),"Yes","No")))</f>
        <v/>
      </c>
    </row>
    <row r="146" spans="1:5">
      <c r="A146" s="129"/>
      <c r="B146" s="130" t="str">
        <f>IF((ISBLANK($A146)), "",(IF(ISTEXT(VLOOKUP($A146,'Sorted by Name'!$B:$K,1,FALSE)),"Yes","No")))</f>
        <v/>
      </c>
      <c r="C146" s="131"/>
      <c r="D146" s="132"/>
      <c r="E146" s="133" t="str">
        <f>IF((ISBLANK($D146)), "",(IF(ISTEXT(VLOOKUP($D146,'Sorted by Name'!$A:$J,1,FALSE)),"Yes","No")))</f>
        <v/>
      </c>
    </row>
    <row r="147" spans="1:5">
      <c r="A147" s="129"/>
      <c r="B147" s="130" t="str">
        <f>IF((ISBLANK($A147)), "",(IF(ISTEXT(VLOOKUP($A147,'Sorted by Name'!$B:$K,1,FALSE)),"Yes","No")))</f>
        <v/>
      </c>
      <c r="C147" s="131"/>
      <c r="D147" s="132"/>
      <c r="E147" s="133" t="str">
        <f>IF((ISBLANK($D147)), "",(IF(ISTEXT(VLOOKUP($D147,'Sorted by Name'!$A:$J,1,FALSE)),"Yes","No")))</f>
        <v/>
      </c>
    </row>
    <row r="148" spans="1:5">
      <c r="A148" s="129"/>
      <c r="B148" s="130" t="str">
        <f>IF((ISBLANK($A148)), "",(IF(ISTEXT(VLOOKUP($A148,'Sorted by Name'!$B:$K,1,FALSE)),"Yes","No")))</f>
        <v/>
      </c>
      <c r="C148" s="131"/>
      <c r="D148" s="132"/>
      <c r="E148" s="133" t="str">
        <f>IF((ISBLANK($D148)), "",(IF(ISTEXT(VLOOKUP($D148,'Sorted by Name'!$A:$J,1,FALSE)),"Yes","No")))</f>
        <v/>
      </c>
    </row>
    <row r="149" spans="1:5">
      <c r="A149" s="129"/>
      <c r="B149" s="130" t="str">
        <f>IF((ISBLANK($A149)), "",(IF(ISTEXT(VLOOKUP($A149,'Sorted by Name'!$B:$K,1,FALSE)),"Yes","No")))</f>
        <v/>
      </c>
      <c r="C149" s="131"/>
      <c r="D149" s="132"/>
      <c r="E149" s="133" t="str">
        <f>IF((ISBLANK($D149)), "",(IF(ISTEXT(VLOOKUP($D149,'Sorted by Name'!$A:$J,1,FALSE)),"Yes","No")))</f>
        <v/>
      </c>
    </row>
    <row r="150" spans="1:5">
      <c r="A150" s="129"/>
      <c r="B150" s="130" t="str">
        <f>IF((ISBLANK($A150)), "",(IF(ISTEXT(VLOOKUP($A150,'Sorted by Name'!$B:$K,1,FALSE)),"Yes","No")))</f>
        <v/>
      </c>
      <c r="C150" s="131"/>
      <c r="D150" s="132"/>
      <c r="E150" s="133" t="str">
        <f>IF((ISBLANK($D150)), "",(IF(ISTEXT(VLOOKUP($D150,'Sorted by Name'!$A:$J,1,FALSE)),"Yes","No")))</f>
        <v/>
      </c>
    </row>
    <row r="151" spans="1:5">
      <c r="A151" s="129"/>
      <c r="B151" s="130" t="str">
        <f>IF((ISBLANK($A151)), "",(IF(ISTEXT(VLOOKUP($A151,'Sorted by Name'!$B:$K,1,FALSE)),"Yes","No")))</f>
        <v/>
      </c>
      <c r="C151" s="131"/>
      <c r="D151" s="132"/>
      <c r="E151" s="133" t="str">
        <f>IF((ISBLANK($D151)), "",(IF(ISTEXT(VLOOKUP($D151,'Sorted by Name'!$A:$J,1,FALSE)),"Yes","No")))</f>
        <v/>
      </c>
    </row>
    <row r="152" spans="1:5">
      <c r="A152" s="129"/>
      <c r="B152" s="130" t="str">
        <f>IF((ISBLANK($A152)), "",(IF(ISTEXT(VLOOKUP($A152,'Sorted by Name'!$B:$K,1,FALSE)),"Yes","No")))</f>
        <v/>
      </c>
      <c r="C152" s="131"/>
      <c r="D152" s="132"/>
      <c r="E152" s="133" t="str">
        <f>IF((ISBLANK($D152)), "",(IF(ISTEXT(VLOOKUP($D152,'Sorted by Name'!$A:$J,1,FALSE)),"Yes","No")))</f>
        <v/>
      </c>
    </row>
    <row r="153" spans="1:5">
      <c r="A153" s="129"/>
      <c r="B153" s="130" t="str">
        <f>IF((ISBLANK($A153)), "",(IF(ISTEXT(VLOOKUP($A153,'Sorted by Name'!$B:$K,1,FALSE)),"Yes","No")))</f>
        <v/>
      </c>
      <c r="C153" s="131"/>
      <c r="D153" s="132"/>
      <c r="E153" s="133" t="str">
        <f>IF((ISBLANK($D153)), "",(IF(ISTEXT(VLOOKUP($D153,'Sorted by Name'!$A:$J,1,FALSE)),"Yes","No")))</f>
        <v/>
      </c>
    </row>
    <row r="154" spans="1:5">
      <c r="A154" s="129"/>
      <c r="B154" s="130" t="str">
        <f>IF((ISBLANK($A154)), "",(IF(ISTEXT(VLOOKUP($A154,'Sorted by Name'!$B:$K,1,FALSE)),"Yes","No")))</f>
        <v/>
      </c>
      <c r="C154" s="131"/>
      <c r="D154" s="132"/>
      <c r="E154" s="133" t="str">
        <f>IF((ISBLANK($D154)), "",(IF(ISTEXT(VLOOKUP($D154,'Sorted by Name'!$A:$J,1,FALSE)),"Yes","No")))</f>
        <v/>
      </c>
    </row>
    <row r="155" spans="1:5">
      <c r="A155" s="129"/>
      <c r="B155" s="130" t="str">
        <f>IF((ISBLANK($A155)), "",(IF(ISTEXT(VLOOKUP($A155,'Sorted by Name'!$B:$K,1,FALSE)),"Yes","No")))</f>
        <v/>
      </c>
      <c r="C155" s="131"/>
      <c r="D155" s="132"/>
      <c r="E155" s="133" t="str">
        <f>IF((ISBLANK($D155)), "",(IF(ISTEXT(VLOOKUP($D155,'Sorted by Name'!$A:$J,1,FALSE)),"Yes","No")))</f>
        <v/>
      </c>
    </row>
    <row r="156" spans="1:5">
      <c r="A156" s="129"/>
      <c r="B156" s="130" t="str">
        <f>IF((ISBLANK($A156)), "",(IF(ISTEXT(VLOOKUP($A156,'Sorted by Name'!$B:$K,1,FALSE)),"Yes","No")))</f>
        <v/>
      </c>
      <c r="C156" s="131"/>
      <c r="D156" s="132"/>
      <c r="E156" s="133" t="str">
        <f>IF((ISBLANK($D156)), "",(IF(ISTEXT(VLOOKUP($D156,'Sorted by Name'!$A:$J,1,FALSE)),"Yes","No")))</f>
        <v/>
      </c>
    </row>
    <row r="157" spans="1:5">
      <c r="A157" s="129"/>
      <c r="B157" s="130" t="str">
        <f>IF((ISBLANK($A157)), "",(IF(ISTEXT(VLOOKUP($A157,'Sorted by Name'!$B:$K,1,FALSE)),"Yes","No")))</f>
        <v/>
      </c>
      <c r="C157" s="131"/>
      <c r="D157" s="132"/>
      <c r="E157" s="133" t="str">
        <f>IF((ISBLANK($D157)), "",(IF(ISTEXT(VLOOKUP($D157,'Sorted by Name'!$A:$J,1,FALSE)),"Yes","No")))</f>
        <v/>
      </c>
    </row>
    <row r="158" spans="1:5">
      <c r="A158" s="129"/>
      <c r="B158" s="130" t="str">
        <f>IF((ISBLANK($A158)), "",(IF(ISTEXT(VLOOKUP($A158,'Sorted by Name'!$B:$K,1,FALSE)),"Yes","No")))</f>
        <v/>
      </c>
      <c r="C158" s="131"/>
      <c r="D158" s="132"/>
      <c r="E158" s="133" t="str">
        <f>IF((ISBLANK($D158)), "",(IF(ISTEXT(VLOOKUP($D158,'Sorted by Name'!$A:$J,1,FALSE)),"Yes","No")))</f>
        <v/>
      </c>
    </row>
    <row r="159" spans="1:5">
      <c r="A159" s="129"/>
      <c r="B159" s="130" t="str">
        <f>IF((ISBLANK($A159)), "",(IF(ISTEXT(VLOOKUP($A159,'Sorted by Name'!$B:$K,1,FALSE)),"Yes","No")))</f>
        <v/>
      </c>
      <c r="C159" s="131"/>
      <c r="D159" s="132"/>
      <c r="E159" s="133" t="str">
        <f>IF((ISBLANK($D159)), "",(IF(ISTEXT(VLOOKUP($D159,'Sorted by Name'!$A:$J,1,FALSE)),"Yes","No")))</f>
        <v/>
      </c>
    </row>
    <row r="160" spans="1:5">
      <c r="A160" s="129"/>
      <c r="B160" s="130" t="str">
        <f>IF((ISBLANK($A160)), "",(IF(ISTEXT(VLOOKUP($A160,'Sorted by Name'!$B:$K,1,FALSE)),"Yes","No")))</f>
        <v/>
      </c>
      <c r="C160" s="131"/>
      <c r="D160" s="132"/>
      <c r="E160" s="133" t="str">
        <f>IF((ISBLANK($D160)), "",(IF(ISTEXT(VLOOKUP($D160,'Sorted by Name'!$A:$J,1,FALSE)),"Yes","No")))</f>
        <v/>
      </c>
    </row>
    <row r="161" spans="1:5">
      <c r="A161" s="129"/>
      <c r="B161" s="130" t="str">
        <f>IF((ISBLANK($A161)), "",(IF(ISTEXT(VLOOKUP($A161,'Sorted by Name'!$B:$K,1,FALSE)),"Yes","No")))</f>
        <v/>
      </c>
      <c r="C161" s="131"/>
      <c r="D161" s="132"/>
      <c r="E161" s="133" t="str">
        <f>IF((ISBLANK($D161)), "",(IF(ISTEXT(VLOOKUP($D161,'Sorted by Name'!$A:$J,1,FALSE)),"Yes","No")))</f>
        <v/>
      </c>
    </row>
    <row r="162" spans="1:5">
      <c r="A162" s="129"/>
      <c r="B162" s="130" t="str">
        <f>IF((ISBLANK($A162)), "",(IF(ISTEXT(VLOOKUP($A162,'Sorted by Name'!$B:$K,1,FALSE)),"Yes","No")))</f>
        <v/>
      </c>
      <c r="C162" s="131"/>
      <c r="D162" s="132"/>
      <c r="E162" s="133" t="str">
        <f>IF((ISBLANK($D162)), "",(IF(ISTEXT(VLOOKUP($D162,'Sorted by Name'!$A:$J,1,FALSE)),"Yes","No")))</f>
        <v/>
      </c>
    </row>
    <row r="163" spans="1:5">
      <c r="A163" s="129"/>
      <c r="B163" s="130" t="str">
        <f>IF((ISBLANK($A163)), "",(IF(ISTEXT(VLOOKUP($A163,'Sorted by Name'!$B:$K,1,FALSE)),"Yes","No")))</f>
        <v/>
      </c>
      <c r="C163" s="131"/>
      <c r="D163" s="132"/>
      <c r="E163" s="133" t="str">
        <f>IF((ISBLANK($D163)), "",(IF(ISTEXT(VLOOKUP($D163,'Sorted by Name'!$A:$J,1,FALSE)),"Yes","No")))</f>
        <v/>
      </c>
    </row>
    <row r="164" spans="1:5">
      <c r="A164" s="129"/>
      <c r="B164" s="130" t="str">
        <f>IF((ISBLANK($A164)), "",(IF(ISTEXT(VLOOKUP($A164,'Sorted by Name'!$B:$K,1,FALSE)),"Yes","No")))</f>
        <v/>
      </c>
      <c r="C164" s="131"/>
      <c r="D164" s="132"/>
      <c r="E164" s="133" t="str">
        <f>IF((ISBLANK($D164)), "",(IF(ISTEXT(VLOOKUP($D164,'Sorted by Name'!$A:$J,1,FALSE)),"Yes","No")))</f>
        <v/>
      </c>
    </row>
    <row r="165" spans="1:5">
      <c r="A165" s="129"/>
      <c r="B165" s="130" t="str">
        <f>IF((ISBLANK($A165)), "",(IF(ISTEXT(VLOOKUP($A165,'Sorted by Name'!$B:$K,1,FALSE)),"Yes","No")))</f>
        <v/>
      </c>
      <c r="C165" s="131"/>
      <c r="D165" s="132"/>
      <c r="E165" s="133" t="str">
        <f>IF((ISBLANK($D165)), "",(IF(ISTEXT(VLOOKUP($D165,'Sorted by Name'!$A:$J,1,FALSE)),"Yes","No")))</f>
        <v/>
      </c>
    </row>
    <row r="166" spans="1:5">
      <c r="A166" s="129"/>
      <c r="B166" s="130" t="str">
        <f>IF((ISBLANK($A166)), "",(IF(ISTEXT(VLOOKUP($A166,'Sorted by Name'!$B:$K,1,FALSE)),"Yes","No")))</f>
        <v/>
      </c>
      <c r="C166" s="131"/>
      <c r="D166" s="132"/>
      <c r="E166" s="133" t="str">
        <f>IF((ISBLANK($D166)), "",(IF(ISTEXT(VLOOKUP($D166,'Sorted by Name'!$A:$J,1,FALSE)),"Yes","No")))</f>
        <v/>
      </c>
    </row>
    <row r="167" spans="1:5">
      <c r="A167" s="129"/>
      <c r="B167" s="130" t="str">
        <f>IF((ISBLANK($A167)), "",(IF(ISTEXT(VLOOKUP($A167,'Sorted by Name'!$B:$K,1,FALSE)),"Yes","No")))</f>
        <v/>
      </c>
      <c r="C167" s="131"/>
      <c r="D167" s="132"/>
      <c r="E167" s="133" t="str">
        <f>IF((ISBLANK($D167)), "",(IF(ISTEXT(VLOOKUP($D167,'Sorted by Name'!$A:$J,1,FALSE)),"Yes","No")))</f>
        <v/>
      </c>
    </row>
    <row r="168" spans="1:5">
      <c r="A168" s="129"/>
      <c r="B168" s="130" t="str">
        <f>IF((ISBLANK($A168)), "",(IF(ISTEXT(VLOOKUP($A168,'Sorted by Name'!$B:$K,1,FALSE)),"Yes","No")))</f>
        <v/>
      </c>
      <c r="C168" s="131"/>
      <c r="D168" s="132"/>
      <c r="E168" s="133" t="str">
        <f>IF((ISBLANK($D168)), "",(IF(ISTEXT(VLOOKUP($D168,'Sorted by Name'!$A:$J,1,FALSE)),"Yes","No")))</f>
        <v/>
      </c>
    </row>
    <row r="169" spans="1:5">
      <c r="A169" s="129"/>
      <c r="B169" s="130" t="str">
        <f>IF((ISBLANK($A169)), "",(IF(ISTEXT(VLOOKUP($A169,'Sorted by Name'!$B:$K,1,FALSE)),"Yes","No")))</f>
        <v/>
      </c>
      <c r="C169" s="131"/>
      <c r="D169" s="132"/>
      <c r="E169" s="133" t="str">
        <f>IF((ISBLANK($D169)), "",(IF(ISTEXT(VLOOKUP($D169,'Sorted by Name'!$A:$J,1,FALSE)),"Yes","No")))</f>
        <v/>
      </c>
    </row>
    <row r="170" spans="1:5">
      <c r="A170" s="129"/>
      <c r="B170" s="130" t="str">
        <f>IF((ISBLANK($A170)), "",(IF(ISTEXT(VLOOKUP($A170,'Sorted by Name'!$B:$K,1,FALSE)),"Yes","No")))</f>
        <v/>
      </c>
      <c r="C170" s="131"/>
      <c r="D170" s="132"/>
      <c r="E170" s="133" t="str">
        <f>IF((ISBLANK($D170)), "",(IF(ISTEXT(VLOOKUP($D170,'Sorted by Name'!$A:$J,1,FALSE)),"Yes","No")))</f>
        <v/>
      </c>
    </row>
    <row r="171" spans="1:5">
      <c r="A171" s="129"/>
      <c r="B171" s="130" t="str">
        <f>IF((ISBLANK($A171)), "",(IF(ISTEXT(VLOOKUP($A171,'Sorted by Name'!$B:$K,1,FALSE)),"Yes","No")))</f>
        <v/>
      </c>
      <c r="C171" s="131"/>
      <c r="D171" s="132"/>
      <c r="E171" s="133" t="str">
        <f>IF((ISBLANK($D171)), "",(IF(ISTEXT(VLOOKUP($D171,'Sorted by Name'!$A:$J,1,FALSE)),"Yes","No")))</f>
        <v/>
      </c>
    </row>
    <row r="172" spans="1:5">
      <c r="A172" s="129"/>
      <c r="B172" s="130" t="str">
        <f>IF((ISBLANK($A172)), "",(IF(ISTEXT(VLOOKUP($A172,'Sorted by Name'!$B:$K,1,FALSE)),"Yes","No")))</f>
        <v/>
      </c>
      <c r="C172" s="131"/>
      <c r="D172" s="132"/>
      <c r="E172" s="133" t="str">
        <f>IF((ISBLANK($D172)), "",(IF(ISTEXT(VLOOKUP($D172,'Sorted by Name'!$A:$J,1,FALSE)),"Yes","No")))</f>
        <v/>
      </c>
    </row>
    <row r="173" spans="1:5">
      <c r="A173" s="129"/>
      <c r="B173" s="130" t="str">
        <f>IF((ISBLANK($A173)), "",(IF(ISTEXT(VLOOKUP($A173,'Sorted by Name'!$B:$K,1,FALSE)),"Yes","No")))</f>
        <v/>
      </c>
      <c r="C173" s="131"/>
      <c r="D173" s="132"/>
      <c r="E173" s="133" t="str">
        <f>IF((ISBLANK($D173)), "",(IF(ISTEXT(VLOOKUP($D173,'Sorted by Name'!$A:$J,1,FALSE)),"Yes","No")))</f>
        <v/>
      </c>
    </row>
    <row r="174" spans="1:5">
      <c r="A174" s="129"/>
      <c r="B174" s="130" t="str">
        <f>IF((ISBLANK($A174)), "",(IF(ISTEXT(VLOOKUP($A174,'Sorted by Name'!$B:$K,1,FALSE)),"Yes","No")))</f>
        <v/>
      </c>
      <c r="C174" s="131"/>
      <c r="D174" s="132"/>
      <c r="E174" s="133" t="str">
        <f>IF((ISBLANK($D174)), "",(IF(ISTEXT(VLOOKUP($D174,'Sorted by Name'!$A:$J,1,FALSE)),"Yes","No")))</f>
        <v/>
      </c>
    </row>
    <row r="175" spans="1:5">
      <c r="A175" s="129"/>
      <c r="B175" s="130" t="str">
        <f>IF((ISBLANK($A175)), "",(IF(ISTEXT(VLOOKUP($A175,'Sorted by Name'!$B:$K,1,FALSE)),"Yes","No")))</f>
        <v/>
      </c>
      <c r="C175" s="131"/>
      <c r="D175" s="132"/>
      <c r="E175" s="133" t="str">
        <f>IF((ISBLANK($D175)), "",(IF(ISTEXT(VLOOKUP($D175,'Sorted by Name'!$A:$J,1,FALSE)),"Yes","No")))</f>
        <v/>
      </c>
    </row>
    <row r="176" spans="1:5">
      <c r="A176" s="129"/>
      <c r="B176" s="130" t="str">
        <f>IF((ISBLANK($A176)), "",(IF(ISTEXT(VLOOKUP($A176,'Sorted by Name'!$B:$K,1,FALSE)),"Yes","No")))</f>
        <v/>
      </c>
      <c r="C176" s="131"/>
      <c r="D176" s="132"/>
      <c r="E176" s="133" t="str">
        <f>IF((ISBLANK($D176)), "",(IF(ISTEXT(VLOOKUP($D176,'Sorted by Name'!$A:$J,1,FALSE)),"Yes","No")))</f>
        <v/>
      </c>
    </row>
    <row r="177" spans="1:5">
      <c r="A177" s="129"/>
      <c r="B177" s="130" t="str">
        <f>IF((ISBLANK($A177)), "",(IF(ISTEXT(VLOOKUP($A177,'Sorted by Name'!$B:$K,1,FALSE)),"Yes","No")))</f>
        <v/>
      </c>
      <c r="C177" s="131"/>
      <c r="D177" s="132"/>
      <c r="E177" s="133" t="str">
        <f>IF((ISBLANK($D177)), "",(IF(ISTEXT(VLOOKUP($D177,'Sorted by Name'!$A:$J,1,FALSE)),"Yes","No")))</f>
        <v/>
      </c>
    </row>
    <row r="178" spans="1:5">
      <c r="A178" s="129"/>
      <c r="B178" s="130" t="str">
        <f>IF((ISBLANK($A178)), "",(IF(ISTEXT(VLOOKUP($A178,'Sorted by Name'!$B:$K,1,FALSE)),"Yes","No")))</f>
        <v/>
      </c>
      <c r="C178" s="131"/>
      <c r="D178" s="132"/>
      <c r="E178" s="133" t="str">
        <f>IF((ISBLANK($D178)), "",(IF(ISTEXT(VLOOKUP($D178,'Sorted by Name'!$A:$J,1,FALSE)),"Yes","No")))</f>
        <v/>
      </c>
    </row>
    <row r="179" spans="1:5">
      <c r="A179" s="129"/>
      <c r="B179" s="130" t="str">
        <f>IF((ISBLANK($A179)), "",(IF(ISTEXT(VLOOKUP($A179,'Sorted by Name'!$B:$K,1,FALSE)),"Yes","No")))</f>
        <v/>
      </c>
      <c r="C179" s="131"/>
      <c r="D179" s="132"/>
      <c r="E179" s="133" t="str">
        <f>IF((ISBLANK($D179)), "",(IF(ISTEXT(VLOOKUP($D179,'Sorted by Name'!$A:$J,1,FALSE)),"Yes","No")))</f>
        <v/>
      </c>
    </row>
    <row r="180" spans="1:5">
      <c r="A180" s="129"/>
      <c r="B180" s="130" t="str">
        <f>IF((ISBLANK($A180)), "",(IF(ISTEXT(VLOOKUP($A180,'Sorted by Name'!$B:$K,1,FALSE)),"Yes","No")))</f>
        <v/>
      </c>
      <c r="C180" s="131"/>
      <c r="D180" s="132"/>
      <c r="E180" s="133" t="str">
        <f>IF((ISBLANK($D180)), "",(IF(ISTEXT(VLOOKUP($D180,'Sorted by Name'!$A:$J,1,FALSE)),"Yes","No")))</f>
        <v/>
      </c>
    </row>
    <row r="181" spans="1:5">
      <c r="A181" s="129"/>
      <c r="B181" s="130" t="str">
        <f>IF((ISBLANK($A181)), "",(IF(ISTEXT(VLOOKUP($A181,'Sorted by Name'!$B:$K,1,FALSE)),"Yes","No")))</f>
        <v/>
      </c>
      <c r="C181" s="131"/>
      <c r="D181" s="132"/>
      <c r="E181" s="133" t="str">
        <f>IF((ISBLANK($D181)), "",(IF(ISTEXT(VLOOKUP($D181,'Sorted by Name'!$A:$J,1,FALSE)),"Yes","No")))</f>
        <v/>
      </c>
    </row>
    <row r="182" spans="1:5">
      <c r="A182" s="129"/>
      <c r="B182" s="130" t="str">
        <f>IF((ISBLANK($A182)), "",(IF(ISTEXT(VLOOKUP($A182,'Sorted by Name'!$B:$K,1,FALSE)),"Yes","No")))</f>
        <v/>
      </c>
      <c r="C182" s="131"/>
      <c r="D182" s="132"/>
      <c r="E182" s="133" t="str">
        <f>IF((ISBLANK($D182)), "",(IF(ISTEXT(VLOOKUP($D182,'Sorted by Name'!$A:$J,1,FALSE)),"Yes","No")))</f>
        <v/>
      </c>
    </row>
    <row r="183" spans="1:5">
      <c r="A183" s="129"/>
      <c r="B183" s="130" t="str">
        <f>IF((ISBLANK($A183)), "",(IF(ISTEXT(VLOOKUP($A183,'Sorted by Name'!$B:$K,1,FALSE)),"Yes","No")))</f>
        <v/>
      </c>
      <c r="C183" s="131"/>
      <c r="D183" s="132"/>
      <c r="E183" s="133" t="str">
        <f>IF((ISBLANK($D183)), "",(IF(ISTEXT(VLOOKUP($D183,'Sorted by Name'!$A:$J,1,FALSE)),"Yes","No")))</f>
        <v/>
      </c>
    </row>
    <row r="184" spans="1:5">
      <c r="A184" s="129"/>
      <c r="B184" s="130" t="str">
        <f>IF((ISBLANK($A184)), "",(IF(ISTEXT(VLOOKUP($A184,'Sorted by Name'!$B:$K,1,FALSE)),"Yes","No")))</f>
        <v/>
      </c>
      <c r="C184" s="131"/>
      <c r="D184" s="132"/>
      <c r="E184" s="133" t="str">
        <f>IF((ISBLANK($D184)), "",(IF(ISTEXT(VLOOKUP($D184,'Sorted by Name'!$A:$J,1,FALSE)),"Yes","No")))</f>
        <v/>
      </c>
    </row>
    <row r="185" spans="1:5">
      <c r="A185" s="129"/>
      <c r="B185" s="130" t="str">
        <f>IF((ISBLANK($A185)), "",(IF(ISTEXT(VLOOKUP($A185,'Sorted by Name'!$B:$K,1,FALSE)),"Yes","No")))</f>
        <v/>
      </c>
      <c r="C185" s="131"/>
      <c r="D185" s="132"/>
      <c r="E185" s="133" t="str">
        <f>IF((ISBLANK($D185)), "",(IF(ISTEXT(VLOOKUP($D185,'Sorted by Name'!$A:$J,1,FALSE)),"Yes","No")))</f>
        <v/>
      </c>
    </row>
    <row r="186" spans="1:5">
      <c r="A186" s="129"/>
      <c r="B186" s="130" t="str">
        <f>IF((ISBLANK($A186)), "",(IF(ISTEXT(VLOOKUP($A186,'Sorted by Name'!$B:$K,1,FALSE)),"Yes","No")))</f>
        <v/>
      </c>
      <c r="C186" s="131"/>
      <c r="D186" s="132"/>
      <c r="E186" s="133" t="str">
        <f>IF((ISBLANK($D186)), "",(IF(ISTEXT(VLOOKUP($D186,'Sorted by Name'!$A:$J,1,FALSE)),"Yes","No")))</f>
        <v/>
      </c>
    </row>
    <row r="187" spans="1:5">
      <c r="A187" s="129"/>
      <c r="B187" s="130" t="str">
        <f>IF((ISBLANK($A187)), "",(IF(ISTEXT(VLOOKUP($A187,'Sorted by Name'!$B:$K,1,FALSE)),"Yes","No")))</f>
        <v/>
      </c>
      <c r="C187" s="131"/>
      <c r="D187" s="132"/>
      <c r="E187" s="133" t="str">
        <f>IF((ISBLANK($D187)), "",(IF(ISTEXT(VLOOKUP($D187,'Sorted by Name'!$A:$J,1,FALSE)),"Yes","No")))</f>
        <v/>
      </c>
    </row>
    <row r="188" spans="1:5">
      <c r="A188" s="129"/>
      <c r="B188" s="130" t="str">
        <f>IF((ISBLANK($A188)), "",(IF(ISTEXT(VLOOKUP($A188,'Sorted by Name'!$B:$K,1,FALSE)),"Yes","No")))</f>
        <v/>
      </c>
      <c r="C188" s="131"/>
      <c r="D188" s="132"/>
      <c r="E188" s="133" t="str">
        <f>IF((ISBLANK($D188)), "",(IF(ISTEXT(VLOOKUP($D188,'Sorted by Name'!$A:$J,1,FALSE)),"Yes","No")))</f>
        <v/>
      </c>
    </row>
    <row r="189" spans="1:5">
      <c r="A189" s="129"/>
      <c r="B189" s="130" t="str">
        <f>IF((ISBLANK($A189)), "",(IF(ISTEXT(VLOOKUP($A189,'Sorted by Name'!$B:$K,1,FALSE)),"Yes","No")))</f>
        <v/>
      </c>
      <c r="C189" s="131"/>
      <c r="D189" s="132"/>
      <c r="E189" s="133" t="str">
        <f>IF((ISBLANK($D189)), "",(IF(ISTEXT(VLOOKUP($D189,'Sorted by Name'!$A:$J,1,FALSE)),"Yes","No")))</f>
        <v/>
      </c>
    </row>
    <row r="190" spans="1:5">
      <c r="A190" s="129"/>
      <c r="B190" s="130" t="str">
        <f>IF((ISBLANK($A190)), "",(IF(ISTEXT(VLOOKUP($A190,'Sorted by Name'!$B:$K,1,FALSE)),"Yes","No")))</f>
        <v/>
      </c>
      <c r="C190" s="131"/>
      <c r="D190" s="132"/>
      <c r="E190" s="133" t="str">
        <f>IF((ISBLANK($D190)), "",(IF(ISTEXT(VLOOKUP($D190,'Sorted by Name'!$A:$J,1,FALSE)),"Yes","No")))</f>
        <v/>
      </c>
    </row>
    <row r="191" spans="1:5">
      <c r="A191" s="129"/>
      <c r="B191" s="130" t="str">
        <f>IF((ISBLANK($A191)), "",(IF(ISTEXT(VLOOKUP($A191,'Sorted by Name'!$B:$K,1,FALSE)),"Yes","No")))</f>
        <v/>
      </c>
      <c r="C191" s="131"/>
      <c r="D191" s="132"/>
      <c r="E191" s="133" t="str">
        <f>IF((ISBLANK($D191)), "",(IF(ISTEXT(VLOOKUP($D191,'Sorted by Name'!$A:$J,1,FALSE)),"Yes","No")))</f>
        <v/>
      </c>
    </row>
    <row r="192" spans="1:5">
      <c r="A192" s="129"/>
      <c r="B192" s="130" t="str">
        <f>IF((ISBLANK($A192)), "",(IF(ISTEXT(VLOOKUP($A192,'Sorted by Name'!$B:$K,1,FALSE)),"Yes","No")))</f>
        <v/>
      </c>
      <c r="C192" s="131"/>
      <c r="D192" s="132"/>
      <c r="E192" s="133" t="str">
        <f>IF((ISBLANK($D192)), "",(IF(ISTEXT(VLOOKUP($D192,'Sorted by Name'!$A:$J,1,FALSE)),"Yes","No")))</f>
        <v/>
      </c>
    </row>
    <row r="193" spans="1:5">
      <c r="A193" s="129"/>
      <c r="B193" s="130" t="str">
        <f>IF((ISBLANK($A193)), "",(IF(ISTEXT(VLOOKUP($A193,'Sorted by Name'!$B:$K,1,FALSE)),"Yes","No")))</f>
        <v/>
      </c>
      <c r="C193" s="131"/>
      <c r="D193" s="132"/>
      <c r="E193" s="133" t="str">
        <f>IF((ISBLANK($D193)), "",(IF(ISTEXT(VLOOKUP($D193,'Sorted by Name'!$A:$J,1,FALSE)),"Yes","No")))</f>
        <v/>
      </c>
    </row>
    <row r="194" spans="1:5">
      <c r="A194" s="129"/>
      <c r="B194" s="130" t="str">
        <f>IF((ISBLANK($A194)), "",(IF(ISTEXT(VLOOKUP($A194,'Sorted by Name'!$B:$K,1,FALSE)),"Yes","No")))</f>
        <v/>
      </c>
      <c r="C194" s="131"/>
      <c r="D194" s="132"/>
      <c r="E194" s="133" t="str">
        <f>IF((ISBLANK($D194)), "",(IF(ISTEXT(VLOOKUP($D194,'Sorted by Name'!$A:$J,1,FALSE)),"Yes","No")))</f>
        <v/>
      </c>
    </row>
    <row r="195" spans="1:5">
      <c r="A195" s="129"/>
      <c r="B195" s="130" t="str">
        <f>IF((ISBLANK($A195)), "",(IF(ISTEXT(VLOOKUP($A195,'Sorted by Name'!$B:$K,1,FALSE)),"Yes","No")))</f>
        <v/>
      </c>
      <c r="C195" s="131"/>
      <c r="D195" s="132"/>
      <c r="E195" s="133" t="str">
        <f>IF((ISBLANK($D195)), "",(IF(ISTEXT(VLOOKUP($D195,'Sorted by Name'!$A:$J,1,FALSE)),"Yes","No")))</f>
        <v/>
      </c>
    </row>
    <row r="196" spans="1:5">
      <c r="A196" s="129"/>
      <c r="B196" s="130" t="str">
        <f>IF((ISBLANK($A196)), "",(IF(ISTEXT(VLOOKUP($A196,'Sorted by Name'!$B:$K,1,FALSE)),"Yes","No")))</f>
        <v/>
      </c>
      <c r="C196" s="131"/>
      <c r="D196" s="132"/>
      <c r="E196" s="133" t="str">
        <f>IF((ISBLANK($D196)), "",(IF(ISTEXT(VLOOKUP($D196,'Sorted by Name'!$A:$J,1,FALSE)),"Yes","No")))</f>
        <v/>
      </c>
    </row>
    <row r="197" spans="1:5">
      <c r="A197" s="129"/>
      <c r="B197" s="130" t="str">
        <f>IF((ISBLANK($A197)), "",(IF(ISTEXT(VLOOKUP($A197,'Sorted by Name'!$B:$K,1,FALSE)),"Yes","No")))</f>
        <v/>
      </c>
      <c r="C197" s="131"/>
      <c r="D197" s="132"/>
      <c r="E197" s="133" t="str">
        <f>IF((ISBLANK($D197)), "",(IF(ISTEXT(VLOOKUP($D197,'Sorted by Name'!$A:$J,1,FALSE)),"Yes","No")))</f>
        <v/>
      </c>
    </row>
    <row r="198" spans="1:5">
      <c r="A198" s="129"/>
      <c r="B198" s="130" t="str">
        <f>IF((ISBLANK($A198)), "",(IF(ISTEXT(VLOOKUP($A198,'Sorted by Name'!$B:$K,1,FALSE)),"Yes","No")))</f>
        <v/>
      </c>
      <c r="C198" s="131"/>
      <c r="D198" s="132"/>
      <c r="E198" s="133" t="str">
        <f>IF((ISBLANK($D198)), "",(IF(ISTEXT(VLOOKUP($D198,'Sorted by Name'!$A:$J,1,FALSE)),"Yes","No")))</f>
        <v/>
      </c>
    </row>
    <row r="199" spans="1:5">
      <c r="A199" s="129"/>
      <c r="B199" s="130" t="str">
        <f>IF((ISBLANK($A199)), "",(IF(ISTEXT(VLOOKUP($A199,'Sorted by Name'!$B:$K,1,FALSE)),"Yes","No")))</f>
        <v/>
      </c>
      <c r="C199" s="131"/>
      <c r="D199" s="132"/>
      <c r="E199" s="133" t="str">
        <f>IF((ISBLANK($D199)), "",(IF(ISTEXT(VLOOKUP($D199,'Sorted by Name'!$A:$J,1,FALSE)),"Yes","No")))</f>
        <v/>
      </c>
    </row>
    <row r="200" spans="1:5">
      <c r="A200" s="129"/>
      <c r="B200" s="130" t="str">
        <f>IF((ISBLANK($A200)), "",(IF(ISTEXT(VLOOKUP($A200,'Sorted by Name'!$B:$K,1,FALSE)),"Yes","No")))</f>
        <v/>
      </c>
      <c r="C200" s="131"/>
      <c r="D200" s="132"/>
      <c r="E200" s="133" t="str">
        <f>IF((ISBLANK($D200)), "",(IF(ISTEXT(VLOOKUP($D200,'Sorted by Name'!$A:$J,1,FALSE)),"Yes","No")))</f>
        <v/>
      </c>
    </row>
    <row r="201" spans="1:5">
      <c r="A201" s="129"/>
      <c r="B201" s="130" t="str">
        <f>IF((ISBLANK($A201)), "",(IF(ISTEXT(VLOOKUP($A201,'Sorted by Name'!$B:$K,1,FALSE)),"Yes","No")))</f>
        <v/>
      </c>
      <c r="C201" s="131"/>
      <c r="D201" s="132"/>
      <c r="E201" s="133" t="str">
        <f>IF((ISBLANK($D201)), "",(IF(ISTEXT(VLOOKUP($D201,'Sorted by Name'!$A:$J,1,FALSE)),"Yes","No")))</f>
        <v/>
      </c>
    </row>
    <row r="202" spans="1:5">
      <c r="A202" s="129"/>
      <c r="B202" s="130" t="str">
        <f>IF((ISBLANK($A202)), "",(IF(ISTEXT(VLOOKUP($A202,'Sorted by Name'!$B:$K,1,FALSE)),"Yes","No")))</f>
        <v/>
      </c>
      <c r="C202" s="131"/>
      <c r="D202" s="132"/>
      <c r="E202" s="133" t="str">
        <f>IF((ISBLANK($D202)), "",(IF(ISTEXT(VLOOKUP($D202,'Sorted by Name'!$A:$J,1,FALSE)),"Yes","No")))</f>
        <v/>
      </c>
    </row>
    <row r="203" spans="1:5">
      <c r="A203" s="129"/>
      <c r="B203" s="130" t="str">
        <f>IF((ISBLANK($A203)), "",(IF(ISTEXT(VLOOKUP($A203,'Sorted by Name'!$B:$K,1,FALSE)),"Yes","No")))</f>
        <v/>
      </c>
      <c r="C203" s="131"/>
      <c r="D203" s="132"/>
      <c r="E203" s="133" t="str">
        <f>IF((ISBLANK($D203)), "",(IF(ISTEXT(VLOOKUP($D203,'Sorted by Name'!$A:$J,1,FALSE)),"Yes","No")))</f>
        <v/>
      </c>
    </row>
    <row r="204" spans="1:5">
      <c r="A204" s="129"/>
      <c r="B204" s="130" t="str">
        <f>IF((ISBLANK($A204)), "",(IF(ISTEXT(VLOOKUP($A204,'Sorted by Name'!$B:$K,1,FALSE)),"Yes","No")))</f>
        <v/>
      </c>
      <c r="C204" s="131"/>
      <c r="D204" s="132"/>
      <c r="E204" s="133" t="str">
        <f>IF((ISBLANK($D204)), "",(IF(ISTEXT(VLOOKUP($D204,'Sorted by Name'!$A:$J,1,FALSE)),"Yes","No")))</f>
        <v/>
      </c>
    </row>
    <row r="205" spans="1:5">
      <c r="A205" s="129"/>
      <c r="B205" s="130" t="str">
        <f>IF((ISBLANK($A205)), "",(IF(ISTEXT(VLOOKUP($A205,'Sorted by Name'!$B:$K,1,FALSE)),"Yes","No")))</f>
        <v/>
      </c>
      <c r="C205" s="131"/>
      <c r="D205" s="132"/>
      <c r="E205" s="133" t="str">
        <f>IF((ISBLANK($D205)), "",(IF(ISTEXT(VLOOKUP($D205,'Sorted by Name'!$A:$J,1,FALSE)),"Yes","No")))</f>
        <v/>
      </c>
    </row>
    <row r="206" spans="1:5">
      <c r="A206" s="129"/>
      <c r="B206" s="130" t="str">
        <f>IF((ISBLANK($A206)), "",(IF(ISTEXT(VLOOKUP($A206,'Sorted by Name'!$B:$K,1,FALSE)),"Yes","No")))</f>
        <v/>
      </c>
      <c r="C206" s="131"/>
      <c r="D206" s="132"/>
      <c r="E206" s="133" t="str">
        <f>IF((ISBLANK($D206)), "",(IF(ISTEXT(VLOOKUP($D206,'Sorted by Name'!$A:$J,1,FALSE)),"Yes","No")))</f>
        <v/>
      </c>
    </row>
    <row r="207" spans="1:5">
      <c r="A207" s="129"/>
      <c r="B207" s="130" t="str">
        <f>IF((ISBLANK($A207)), "",(IF(ISTEXT(VLOOKUP($A207,'Sorted by Name'!$B:$K,1,FALSE)),"Yes","No")))</f>
        <v/>
      </c>
      <c r="C207" s="131"/>
      <c r="D207" s="132"/>
      <c r="E207" s="133" t="str">
        <f>IF((ISBLANK($D207)), "",(IF(ISTEXT(VLOOKUP($D207,'Sorted by Name'!$A:$J,1,FALSE)),"Yes","No")))</f>
        <v/>
      </c>
    </row>
    <row r="208" spans="1:5">
      <c r="A208" s="129"/>
      <c r="B208" s="130" t="str">
        <f>IF((ISBLANK($A208)), "",(IF(ISTEXT(VLOOKUP($A208,'Sorted by Name'!$B:$K,1,FALSE)),"Yes","No")))</f>
        <v/>
      </c>
      <c r="C208" s="131"/>
      <c r="D208" s="132"/>
      <c r="E208" s="133" t="str">
        <f>IF((ISBLANK($D208)), "",(IF(ISTEXT(VLOOKUP($D208,'Sorted by Name'!$A:$J,1,FALSE)),"Yes","No")))</f>
        <v/>
      </c>
    </row>
    <row r="209" spans="1:5">
      <c r="A209" s="129"/>
      <c r="B209" s="130" t="str">
        <f>IF((ISBLANK($A209)), "",(IF(ISTEXT(VLOOKUP($A209,'Sorted by Name'!$B:$K,1,FALSE)),"Yes","No")))</f>
        <v/>
      </c>
      <c r="C209" s="131"/>
      <c r="D209" s="132"/>
      <c r="E209" s="133" t="str">
        <f>IF((ISBLANK($D209)), "",(IF(ISTEXT(VLOOKUP($D209,'Sorted by Name'!$A:$J,1,FALSE)),"Yes","No")))</f>
        <v/>
      </c>
    </row>
    <row r="210" spans="1:5">
      <c r="A210" s="129"/>
      <c r="B210" s="130" t="str">
        <f>IF((ISBLANK($A210)), "",(IF(ISTEXT(VLOOKUP($A210,'Sorted by Name'!$B:$K,1,FALSE)),"Yes","No")))</f>
        <v/>
      </c>
      <c r="C210" s="131"/>
      <c r="D210" s="132"/>
      <c r="E210" s="133" t="str">
        <f>IF((ISBLANK($D210)), "",(IF(ISTEXT(VLOOKUP($D210,'Sorted by Name'!$A:$J,1,FALSE)),"Yes","No")))</f>
        <v/>
      </c>
    </row>
    <row r="211" spans="1:5">
      <c r="A211" s="129"/>
      <c r="B211" s="130" t="str">
        <f>IF((ISBLANK($A211)), "",(IF(ISTEXT(VLOOKUP($A211,'Sorted by Name'!$B:$K,1,FALSE)),"Yes","No")))</f>
        <v/>
      </c>
      <c r="C211" s="131"/>
      <c r="D211" s="132"/>
      <c r="E211" s="133" t="str">
        <f>IF((ISBLANK($D211)), "",(IF(ISTEXT(VLOOKUP($D211,'Sorted by Name'!$A:$J,1,FALSE)),"Yes","No")))</f>
        <v/>
      </c>
    </row>
    <row r="212" spans="1:5">
      <c r="A212" s="129"/>
      <c r="B212" s="130" t="str">
        <f>IF((ISBLANK($A212)), "",(IF(ISTEXT(VLOOKUP($A212,'Sorted by Name'!$B:$K,1,FALSE)),"Yes","No")))</f>
        <v/>
      </c>
      <c r="C212" s="131"/>
      <c r="D212" s="132"/>
      <c r="E212" s="133" t="str">
        <f>IF((ISBLANK($D212)), "",(IF(ISTEXT(VLOOKUP($D212,'Sorted by Name'!$A:$J,1,FALSE)),"Yes","No")))</f>
        <v/>
      </c>
    </row>
    <row r="213" spans="1:5">
      <c r="A213" s="129"/>
      <c r="B213" s="130" t="str">
        <f>IF((ISBLANK($A213)), "",(IF(ISTEXT(VLOOKUP($A213,'Sorted by Name'!$B:$K,1,FALSE)),"Yes","No")))</f>
        <v/>
      </c>
      <c r="C213" s="131"/>
      <c r="D213" s="132"/>
      <c r="E213" s="133" t="str">
        <f>IF((ISBLANK($D213)), "",(IF(ISTEXT(VLOOKUP($D213,'Sorted by Name'!$A:$J,1,FALSE)),"Yes","No")))</f>
        <v/>
      </c>
    </row>
    <row r="214" spans="1:5">
      <c r="A214" s="129"/>
      <c r="B214" s="130" t="str">
        <f>IF((ISBLANK($A214)), "",(IF(ISTEXT(VLOOKUP($A214,'Sorted by Name'!$B:$K,1,FALSE)),"Yes","No")))</f>
        <v/>
      </c>
      <c r="C214" s="131"/>
      <c r="D214" s="132"/>
      <c r="E214" s="133" t="str">
        <f>IF((ISBLANK($D214)), "",(IF(ISTEXT(VLOOKUP($D214,'Sorted by Name'!$A:$J,1,FALSE)),"Yes","No")))</f>
        <v/>
      </c>
    </row>
    <row r="215" spans="1:5">
      <c r="A215" s="129"/>
      <c r="B215" s="130" t="str">
        <f>IF((ISBLANK($A215)), "",(IF(ISTEXT(VLOOKUP($A215,'Sorted by Name'!$B:$K,1,FALSE)),"Yes","No")))</f>
        <v/>
      </c>
      <c r="C215" s="131"/>
      <c r="D215" s="132"/>
      <c r="E215" s="133" t="str">
        <f>IF((ISBLANK($D215)), "",(IF(ISTEXT(VLOOKUP($D215,'Sorted by Name'!$A:$J,1,FALSE)),"Yes","No")))</f>
        <v/>
      </c>
    </row>
    <row r="216" spans="1:5">
      <c r="A216" s="129"/>
      <c r="B216" s="130" t="str">
        <f>IF((ISBLANK($A216)), "",(IF(ISTEXT(VLOOKUP($A216,'Sorted by Name'!$B:$K,1,FALSE)),"Yes","No")))</f>
        <v/>
      </c>
      <c r="C216" s="131"/>
      <c r="D216" s="132"/>
      <c r="E216" s="133" t="str">
        <f>IF((ISBLANK($D216)), "",(IF(ISTEXT(VLOOKUP($D216,'Sorted by Name'!$A:$J,1,FALSE)),"Yes","No")))</f>
        <v/>
      </c>
    </row>
    <row r="217" spans="1:5">
      <c r="A217" s="129"/>
      <c r="B217" s="130" t="str">
        <f>IF((ISBLANK($A217)), "",(IF(ISTEXT(VLOOKUP($A217,'Sorted by Name'!$B:$K,1,FALSE)),"Yes","No")))</f>
        <v/>
      </c>
      <c r="C217" s="131"/>
      <c r="D217" s="132"/>
      <c r="E217" s="133" t="str">
        <f>IF((ISBLANK($D217)), "",(IF(ISTEXT(VLOOKUP($D217,'Sorted by Name'!$A:$J,1,FALSE)),"Yes","No")))</f>
        <v/>
      </c>
    </row>
    <row r="218" spans="1:5">
      <c r="A218" s="129"/>
      <c r="B218" s="130" t="str">
        <f>IF((ISBLANK($A218)), "",(IF(ISTEXT(VLOOKUP($A218,'Sorted by Name'!$B:$K,1,FALSE)),"Yes","No")))</f>
        <v/>
      </c>
      <c r="C218" s="131"/>
      <c r="D218" s="132"/>
      <c r="E218" s="133" t="str">
        <f>IF((ISBLANK($D218)), "",(IF(ISTEXT(VLOOKUP($D218,'Sorted by Name'!$A:$J,1,FALSE)),"Yes","No")))</f>
        <v/>
      </c>
    </row>
    <row r="219" spans="1:5">
      <c r="A219" s="129"/>
      <c r="B219" s="130" t="str">
        <f>IF((ISBLANK($A219)), "",(IF(ISTEXT(VLOOKUP($A219,'Sorted by Name'!$B:$K,1,FALSE)),"Yes","No")))</f>
        <v/>
      </c>
      <c r="C219" s="131"/>
      <c r="D219" s="132"/>
      <c r="E219" s="133" t="str">
        <f>IF((ISBLANK($D219)), "",(IF(ISTEXT(VLOOKUP($D219,'Sorted by Name'!$A:$J,1,FALSE)),"Yes","No")))</f>
        <v/>
      </c>
    </row>
    <row r="220" spans="1:5">
      <c r="A220" s="129"/>
      <c r="B220" s="130" t="str">
        <f>IF((ISBLANK($A220)), "",(IF(ISTEXT(VLOOKUP($A220,'Sorted by Name'!$B:$K,1,FALSE)),"Yes","No")))</f>
        <v/>
      </c>
      <c r="C220" s="131"/>
      <c r="D220" s="132"/>
      <c r="E220" s="133" t="str">
        <f>IF((ISBLANK($D220)), "",(IF(ISTEXT(VLOOKUP($D220,'Sorted by Name'!$A:$J,1,FALSE)),"Yes","No")))</f>
        <v/>
      </c>
    </row>
    <row r="221" spans="1:5">
      <c r="A221" s="129"/>
      <c r="B221" s="130" t="str">
        <f>IF((ISBLANK($A221)), "",(IF(ISTEXT(VLOOKUP($A221,'Sorted by Name'!$B:$K,1,FALSE)),"Yes","No")))</f>
        <v/>
      </c>
      <c r="C221" s="131"/>
      <c r="D221" s="132"/>
      <c r="E221" s="133" t="str">
        <f>IF((ISBLANK($D221)), "",(IF(ISTEXT(VLOOKUP($D221,'Sorted by Name'!$A:$J,1,FALSE)),"Yes","No")))</f>
        <v/>
      </c>
    </row>
    <row r="222" spans="1:5">
      <c r="A222" s="129"/>
      <c r="B222" s="130" t="str">
        <f>IF((ISBLANK($A222)), "",(IF(ISTEXT(VLOOKUP($A222,'Sorted by Name'!$B:$K,1,FALSE)),"Yes","No")))</f>
        <v/>
      </c>
      <c r="C222" s="131"/>
      <c r="D222" s="132"/>
      <c r="E222" s="133" t="str">
        <f>IF((ISBLANK($D222)), "",(IF(ISTEXT(VLOOKUP($D222,'Sorted by Name'!$A:$J,1,FALSE)),"Yes","No")))</f>
        <v/>
      </c>
    </row>
    <row r="223" spans="1:5">
      <c r="A223" s="129"/>
      <c r="B223" s="130" t="str">
        <f>IF((ISBLANK($A223)), "",(IF(ISTEXT(VLOOKUP($A223,'Sorted by Name'!$B:$K,1,FALSE)),"Yes","No")))</f>
        <v/>
      </c>
      <c r="C223" s="131"/>
      <c r="D223" s="132"/>
      <c r="E223" s="133" t="str">
        <f>IF((ISBLANK($D223)), "",(IF(ISTEXT(VLOOKUP($D223,'Sorted by Name'!$A:$J,1,FALSE)),"Yes","No")))</f>
        <v/>
      </c>
    </row>
    <row r="224" spans="1:5">
      <c r="A224" s="129"/>
      <c r="B224" s="130" t="str">
        <f>IF((ISBLANK($A224)), "",(IF(ISTEXT(VLOOKUP($A224,'Sorted by Name'!$B:$K,1,FALSE)),"Yes","No")))</f>
        <v/>
      </c>
      <c r="C224" s="131"/>
      <c r="D224" s="132"/>
      <c r="E224" s="133" t="str">
        <f>IF((ISBLANK($D224)), "",(IF(ISTEXT(VLOOKUP($D224,'Sorted by Name'!$A:$J,1,FALSE)),"Yes","No")))</f>
        <v/>
      </c>
    </row>
    <row r="225" spans="1:5">
      <c r="A225" s="129"/>
      <c r="B225" s="130" t="str">
        <f>IF((ISBLANK($A225)), "",(IF(ISTEXT(VLOOKUP($A225,'Sorted by Name'!$B:$K,1,FALSE)),"Yes","No")))</f>
        <v/>
      </c>
      <c r="C225" s="131"/>
      <c r="D225" s="132"/>
      <c r="E225" s="133" t="str">
        <f>IF((ISBLANK($D225)), "",(IF(ISTEXT(VLOOKUP($D225,'Sorted by Name'!$A:$J,1,FALSE)),"Yes","No")))</f>
        <v/>
      </c>
    </row>
    <row r="226" spans="1:5">
      <c r="A226" s="129"/>
      <c r="B226" s="130" t="str">
        <f>IF((ISBLANK($A226)), "",(IF(ISTEXT(VLOOKUP($A226,'Sorted by Name'!$B:$K,1,FALSE)),"Yes","No")))</f>
        <v/>
      </c>
      <c r="C226" s="131"/>
      <c r="D226" s="132"/>
      <c r="E226" s="133" t="str">
        <f>IF((ISBLANK($D226)), "",(IF(ISTEXT(VLOOKUP($D226,'Sorted by Name'!$A:$J,1,FALSE)),"Yes","No")))</f>
        <v/>
      </c>
    </row>
    <row r="227" spans="1:5">
      <c r="A227" s="129"/>
      <c r="B227" s="130" t="str">
        <f>IF((ISBLANK($A227)), "",(IF(ISTEXT(VLOOKUP($A227,'Sorted by Name'!$B:$K,1,FALSE)),"Yes","No")))</f>
        <v/>
      </c>
      <c r="C227" s="131"/>
      <c r="D227" s="132"/>
      <c r="E227" s="133" t="str">
        <f>IF((ISBLANK($D227)), "",(IF(ISTEXT(VLOOKUP($D227,'Sorted by Name'!$A:$J,1,FALSE)),"Yes","No")))</f>
        <v/>
      </c>
    </row>
    <row r="228" spans="1:5">
      <c r="A228" s="129"/>
      <c r="B228" s="130" t="str">
        <f>IF((ISBLANK($A228)), "",(IF(ISTEXT(VLOOKUP($A228,'Sorted by Name'!$B:$K,1,FALSE)),"Yes","No")))</f>
        <v/>
      </c>
      <c r="C228" s="131"/>
      <c r="D228" s="132"/>
      <c r="E228" s="133" t="str">
        <f>IF((ISBLANK($D228)), "",(IF(ISTEXT(VLOOKUP($D228,'Sorted by Name'!$A:$J,1,FALSE)),"Yes","No")))</f>
        <v/>
      </c>
    </row>
    <row r="229" spans="1:5">
      <c r="A229" s="129"/>
      <c r="B229" s="130" t="str">
        <f>IF((ISBLANK($A229)), "",(IF(ISTEXT(VLOOKUP($A229,'Sorted by Name'!$B:$K,1,FALSE)),"Yes","No")))</f>
        <v/>
      </c>
      <c r="C229" s="131"/>
      <c r="D229" s="132"/>
      <c r="E229" s="133" t="str">
        <f>IF((ISBLANK($D229)), "",(IF(ISTEXT(VLOOKUP($D229,'Sorted by Name'!$A:$J,1,FALSE)),"Yes","No")))</f>
        <v/>
      </c>
    </row>
    <row r="230" spans="1:5">
      <c r="A230" s="129"/>
      <c r="B230" s="130" t="str">
        <f>IF((ISBLANK($A230)), "",(IF(ISTEXT(VLOOKUP($A230,'Sorted by Name'!$B:$K,1,FALSE)),"Yes","No")))</f>
        <v/>
      </c>
      <c r="C230" s="131"/>
      <c r="D230" s="132"/>
      <c r="E230" s="133" t="str">
        <f>IF((ISBLANK($D230)), "",(IF(ISTEXT(VLOOKUP($D230,'Sorted by Name'!$A:$J,1,FALSE)),"Yes","No")))</f>
        <v/>
      </c>
    </row>
    <row r="231" spans="1:5">
      <c r="A231" s="129"/>
      <c r="B231" s="130" t="str">
        <f>IF((ISBLANK($A231)), "",(IF(ISTEXT(VLOOKUP($A231,'Sorted by Name'!$B:$K,1,FALSE)),"Yes","No")))</f>
        <v/>
      </c>
      <c r="C231" s="131"/>
      <c r="D231" s="132"/>
      <c r="E231" s="133" t="str">
        <f>IF((ISBLANK($D231)), "",(IF(ISTEXT(VLOOKUP($D231,'Sorted by Name'!$A:$J,1,FALSE)),"Yes","No")))</f>
        <v/>
      </c>
    </row>
    <row r="232" spans="1:5">
      <c r="A232" s="129"/>
      <c r="B232" s="130" t="str">
        <f>IF((ISBLANK($A232)), "",(IF(ISTEXT(VLOOKUP($A232,'Sorted by Name'!$B:$K,1,FALSE)),"Yes","No")))</f>
        <v/>
      </c>
      <c r="C232" s="131"/>
      <c r="D232" s="132"/>
      <c r="E232" s="133" t="str">
        <f>IF((ISBLANK($D232)), "",(IF(ISTEXT(VLOOKUP($D232,'Sorted by Name'!$A:$J,1,FALSE)),"Yes","No")))</f>
        <v/>
      </c>
    </row>
    <row r="233" spans="1:5">
      <c r="A233" s="129"/>
      <c r="B233" s="130" t="str">
        <f>IF((ISBLANK($A233)), "",(IF(ISTEXT(VLOOKUP($A233,'Sorted by Name'!$B:$K,1,FALSE)),"Yes","No")))</f>
        <v/>
      </c>
      <c r="C233" s="131"/>
      <c r="D233" s="132"/>
      <c r="E233" s="133" t="str">
        <f>IF((ISBLANK($D233)), "",(IF(ISTEXT(VLOOKUP($D233,'Sorted by Name'!$A:$J,1,FALSE)),"Yes","No")))</f>
        <v/>
      </c>
    </row>
    <row r="234" spans="1:5">
      <c r="A234" s="129"/>
      <c r="B234" s="130" t="str">
        <f>IF((ISBLANK($A234)), "",(IF(ISTEXT(VLOOKUP($A234,'Sorted by Name'!$B:$K,1,FALSE)),"Yes","No")))</f>
        <v/>
      </c>
      <c r="C234" s="131"/>
      <c r="D234" s="132"/>
      <c r="E234" s="133" t="str">
        <f>IF((ISBLANK($D234)), "",(IF(ISTEXT(VLOOKUP($D234,'Sorted by Name'!$A:$J,1,FALSE)),"Yes","No")))</f>
        <v/>
      </c>
    </row>
    <row r="235" spans="1:5">
      <c r="A235" s="129"/>
      <c r="B235" s="130" t="str">
        <f>IF((ISBLANK($A235)), "",(IF(ISTEXT(VLOOKUP($A235,'Sorted by Name'!$B:$K,1,FALSE)),"Yes","No")))</f>
        <v/>
      </c>
      <c r="C235" s="131"/>
      <c r="D235" s="132"/>
      <c r="E235" s="133" t="str">
        <f>IF((ISBLANK($D235)), "",(IF(ISTEXT(VLOOKUP($D235,'Sorted by Name'!$A:$J,1,FALSE)),"Yes","No")))</f>
        <v/>
      </c>
    </row>
    <row r="236" spans="1:5">
      <c r="A236" s="129"/>
      <c r="B236" s="130" t="str">
        <f>IF((ISBLANK($A236)), "",(IF(ISTEXT(VLOOKUP($A236,'Sorted by Name'!$B:$K,1,FALSE)),"Yes","No")))</f>
        <v/>
      </c>
      <c r="C236" s="131"/>
      <c r="D236" s="132"/>
      <c r="E236" s="133" t="str">
        <f>IF((ISBLANK($D236)), "",(IF(ISTEXT(VLOOKUP($D236,'Sorted by Name'!$A:$J,1,FALSE)),"Yes","No")))</f>
        <v/>
      </c>
    </row>
    <row r="237" spans="1:5">
      <c r="A237" s="129"/>
      <c r="B237" s="130" t="str">
        <f>IF((ISBLANK($A237)), "",(IF(ISTEXT(VLOOKUP($A237,'Sorted by Name'!$B:$K,1,FALSE)),"Yes","No")))</f>
        <v/>
      </c>
      <c r="C237" s="131"/>
      <c r="D237" s="132"/>
      <c r="E237" s="133" t="str">
        <f>IF((ISBLANK($D237)), "",(IF(ISTEXT(VLOOKUP($D237,'Sorted by Name'!$A:$J,1,FALSE)),"Yes","No")))</f>
        <v/>
      </c>
    </row>
    <row r="238" spans="1:5">
      <c r="A238" s="129"/>
      <c r="B238" s="130" t="str">
        <f>IF((ISBLANK($A238)), "",(IF(ISTEXT(VLOOKUP($A238,'Sorted by Name'!$B:$K,1,FALSE)),"Yes","No")))</f>
        <v/>
      </c>
      <c r="C238" s="131"/>
      <c r="D238" s="132"/>
      <c r="E238" s="133" t="str">
        <f>IF((ISBLANK($D238)), "",(IF(ISTEXT(VLOOKUP($D238,'Sorted by Name'!$A:$J,1,FALSE)),"Yes","No")))</f>
        <v/>
      </c>
    </row>
    <row r="239" spans="1:5">
      <c r="A239" s="129"/>
      <c r="B239" s="130" t="str">
        <f>IF((ISBLANK($A239)), "",(IF(ISTEXT(VLOOKUP($A239,'Sorted by Name'!$B:$K,1,FALSE)),"Yes","No")))</f>
        <v/>
      </c>
      <c r="C239" s="131"/>
      <c r="D239" s="132"/>
      <c r="E239" s="133" t="str">
        <f>IF((ISBLANK($D239)), "",(IF(ISTEXT(VLOOKUP($D239,'Sorted by Name'!$A:$J,1,FALSE)),"Yes","No")))</f>
        <v/>
      </c>
    </row>
    <row r="240" spans="1:5">
      <c r="A240" s="129"/>
      <c r="B240" s="130" t="str">
        <f>IF((ISBLANK($A240)), "",(IF(ISTEXT(VLOOKUP($A240,'Sorted by Name'!$B:$K,1,FALSE)),"Yes","No")))</f>
        <v/>
      </c>
      <c r="C240" s="131"/>
      <c r="D240" s="132"/>
      <c r="E240" s="133" t="str">
        <f>IF((ISBLANK($D240)), "",(IF(ISTEXT(VLOOKUP($D240,'Sorted by Name'!$A:$J,1,FALSE)),"Yes","No")))</f>
        <v/>
      </c>
    </row>
    <row r="241" spans="1:5">
      <c r="A241" s="129"/>
      <c r="B241" s="130" t="str">
        <f>IF((ISBLANK($A241)), "",(IF(ISTEXT(VLOOKUP($A241,'Sorted by Name'!$B:$K,1,FALSE)),"Yes","No")))</f>
        <v/>
      </c>
      <c r="C241" s="131"/>
      <c r="D241" s="132"/>
      <c r="E241" s="133" t="str">
        <f>IF((ISBLANK($D241)), "",(IF(ISTEXT(VLOOKUP($D241,'Sorted by Name'!$A:$J,1,FALSE)),"Yes","No")))</f>
        <v/>
      </c>
    </row>
    <row r="242" spans="1:5">
      <c r="A242" s="129"/>
      <c r="B242" s="130" t="str">
        <f>IF((ISBLANK($A242)), "",(IF(ISTEXT(VLOOKUP($A242,'Sorted by Name'!$B:$K,1,FALSE)),"Yes","No")))</f>
        <v/>
      </c>
      <c r="C242" s="131"/>
      <c r="D242" s="132"/>
      <c r="E242" s="133" t="str">
        <f>IF((ISBLANK($D242)), "",(IF(ISTEXT(VLOOKUP($D242,'Sorted by Name'!$A:$J,1,FALSE)),"Yes","No")))</f>
        <v/>
      </c>
    </row>
    <row r="243" spans="1:5">
      <c r="A243" s="129"/>
      <c r="B243" s="130" t="str">
        <f>IF((ISBLANK($A243)), "",(IF(ISTEXT(VLOOKUP($A243,'Sorted by Name'!$B:$K,1,FALSE)),"Yes","No")))</f>
        <v/>
      </c>
      <c r="C243" s="131"/>
      <c r="D243" s="132"/>
      <c r="E243" s="133" t="str">
        <f>IF((ISBLANK($D243)), "",(IF(ISTEXT(VLOOKUP($D243,'Sorted by Name'!$A:$J,1,FALSE)),"Yes","No")))</f>
        <v/>
      </c>
    </row>
    <row r="244" spans="1:5">
      <c r="A244" s="129"/>
      <c r="B244" s="130" t="str">
        <f>IF((ISBLANK($A244)), "",(IF(ISTEXT(VLOOKUP($A244,'Sorted by Name'!$B:$K,1,FALSE)),"Yes","No")))</f>
        <v/>
      </c>
      <c r="C244" s="131"/>
      <c r="D244" s="132"/>
      <c r="E244" s="133" t="str">
        <f>IF((ISBLANK($D244)), "",(IF(ISTEXT(VLOOKUP($D244,'Sorted by Name'!$A:$J,1,FALSE)),"Yes","No")))</f>
        <v/>
      </c>
    </row>
    <row r="245" spans="1:5">
      <c r="A245" s="129"/>
      <c r="B245" s="130" t="str">
        <f>IF((ISBLANK($A245)), "",(IF(ISTEXT(VLOOKUP($A245,'Sorted by Name'!$B:$K,1,FALSE)),"Yes","No")))</f>
        <v/>
      </c>
      <c r="C245" s="131"/>
      <c r="D245" s="132"/>
      <c r="E245" s="133" t="str">
        <f>IF((ISBLANK($D245)), "",(IF(ISTEXT(VLOOKUP($D245,'Sorted by Name'!$A:$J,1,FALSE)),"Yes","No")))</f>
        <v/>
      </c>
    </row>
    <row r="246" spans="1:5">
      <c r="A246" s="129"/>
      <c r="B246" s="130" t="str">
        <f>IF((ISBLANK($A246)), "",(IF(ISTEXT(VLOOKUP($A246,'Sorted by Name'!$B:$K,1,FALSE)),"Yes","No")))</f>
        <v/>
      </c>
      <c r="C246" s="131"/>
      <c r="D246" s="132"/>
      <c r="E246" s="133" t="str">
        <f>IF((ISBLANK($D246)), "",(IF(ISTEXT(VLOOKUP($D246,'Sorted by Name'!$A:$J,1,FALSE)),"Yes","No")))</f>
        <v/>
      </c>
    </row>
    <row r="247" spans="1:5">
      <c r="A247" s="129"/>
      <c r="B247" s="130" t="str">
        <f>IF((ISBLANK($A247)), "",(IF(ISTEXT(VLOOKUP($A247,'Sorted by Name'!$B:$K,1,FALSE)),"Yes","No")))</f>
        <v/>
      </c>
      <c r="C247" s="131"/>
      <c r="D247" s="132"/>
      <c r="E247" s="133" t="str">
        <f>IF((ISBLANK($D247)), "",(IF(ISTEXT(VLOOKUP($D247,'Sorted by Name'!$A:$J,1,FALSE)),"Yes","No")))</f>
        <v/>
      </c>
    </row>
    <row r="248" spans="1:5">
      <c r="A248" s="129"/>
      <c r="B248" s="130" t="str">
        <f>IF((ISBLANK($A248)), "",(IF(ISTEXT(VLOOKUP($A248,'Sorted by Name'!$B:$K,1,FALSE)),"Yes","No")))</f>
        <v/>
      </c>
      <c r="C248" s="131"/>
      <c r="D248" s="132"/>
      <c r="E248" s="133" t="str">
        <f>IF((ISBLANK($D248)), "",(IF(ISTEXT(VLOOKUP($D248,'Sorted by Name'!$A:$J,1,FALSE)),"Yes","No")))</f>
        <v/>
      </c>
    </row>
    <row r="249" spans="1:5">
      <c r="A249" s="129"/>
      <c r="B249" s="130" t="str">
        <f>IF((ISBLANK($A249)), "",(IF(ISTEXT(VLOOKUP($A249,'Sorted by Name'!$B:$K,1,FALSE)),"Yes","No")))</f>
        <v/>
      </c>
      <c r="C249" s="131"/>
      <c r="D249" s="132"/>
      <c r="E249" s="133" t="str">
        <f>IF((ISBLANK($D249)), "",(IF(ISTEXT(VLOOKUP($D249,'Sorted by Name'!$A:$J,1,FALSE)),"Yes","No")))</f>
        <v/>
      </c>
    </row>
    <row r="250" spans="1:5">
      <c r="A250" s="129"/>
      <c r="B250" s="130" t="str">
        <f>IF((ISBLANK($A250)), "",(IF(ISTEXT(VLOOKUP($A250,'Sorted by Name'!$B:$K,1,FALSE)),"Yes","No")))</f>
        <v/>
      </c>
      <c r="C250" s="131"/>
      <c r="D250" s="132"/>
      <c r="E250" s="133" t="str">
        <f>IF((ISBLANK($D250)), "",(IF(ISTEXT(VLOOKUP($D250,'Sorted by Name'!$A:$J,1,FALSE)),"Yes","No")))</f>
        <v/>
      </c>
    </row>
    <row r="251" spans="1:5">
      <c r="A251" s="129"/>
      <c r="B251" s="130" t="str">
        <f>IF((ISBLANK($A251)), "",(IF(ISTEXT(VLOOKUP($A251,'Sorted by Name'!$B:$K,1,FALSE)),"Yes","No")))</f>
        <v/>
      </c>
      <c r="C251" s="131"/>
      <c r="D251" s="132"/>
      <c r="E251" s="133" t="str">
        <f>IF((ISBLANK($D251)), "",(IF(ISTEXT(VLOOKUP($D251,'Sorted by Name'!$A:$J,1,FALSE)),"Yes","No")))</f>
        <v/>
      </c>
    </row>
    <row r="252" spans="1:5">
      <c r="A252" s="129"/>
      <c r="B252" s="130" t="str">
        <f>IF((ISBLANK($A252)), "",(IF(ISTEXT(VLOOKUP($A252,'Sorted by Name'!$B:$K,1,FALSE)),"Yes","No")))</f>
        <v/>
      </c>
      <c r="C252" s="131"/>
      <c r="D252" s="132"/>
      <c r="E252" s="133" t="str">
        <f>IF((ISBLANK($D252)), "",(IF(ISTEXT(VLOOKUP($D252,'Sorted by Name'!$A:$J,1,FALSE)),"Yes","No")))</f>
        <v/>
      </c>
    </row>
    <row r="253" spans="1:5">
      <c r="A253" s="129"/>
      <c r="B253" s="130" t="str">
        <f>IF((ISBLANK($A253)), "",(IF(ISTEXT(VLOOKUP($A253,'Sorted by Name'!$B:$K,1,FALSE)),"Yes","No")))</f>
        <v/>
      </c>
      <c r="C253" s="131"/>
      <c r="D253" s="132"/>
      <c r="E253" s="133" t="str">
        <f>IF((ISBLANK($D253)), "",(IF(ISTEXT(VLOOKUP($D253,'Sorted by Name'!$A:$J,1,FALSE)),"Yes","No")))</f>
        <v/>
      </c>
    </row>
    <row r="254" spans="1:5">
      <c r="A254" s="129"/>
      <c r="B254" s="130" t="str">
        <f>IF((ISBLANK($A254)), "",(IF(ISTEXT(VLOOKUP($A254,'Sorted by Name'!$B:$K,1,FALSE)),"Yes","No")))</f>
        <v/>
      </c>
      <c r="C254" s="131"/>
      <c r="D254" s="132"/>
      <c r="E254" s="133" t="str">
        <f>IF((ISBLANK($D254)), "",(IF(ISTEXT(VLOOKUP($D254,'Sorted by Name'!$A:$J,1,FALSE)),"Yes","No")))</f>
        <v/>
      </c>
    </row>
    <row r="255" spans="1:5">
      <c r="A255" s="129"/>
      <c r="B255" s="130" t="str">
        <f>IF((ISBLANK($A255)), "",(IF(ISTEXT(VLOOKUP($A255,'Sorted by Name'!$B:$K,1,FALSE)),"Yes","No")))</f>
        <v/>
      </c>
      <c r="C255" s="131"/>
      <c r="D255" s="132"/>
      <c r="E255" s="133" t="str">
        <f>IF((ISBLANK($D255)), "",(IF(ISTEXT(VLOOKUP($D255,'Sorted by Name'!$A:$J,1,FALSE)),"Yes","No")))</f>
        <v/>
      </c>
    </row>
    <row r="256" spans="1:5">
      <c r="A256" s="129"/>
      <c r="B256" s="130" t="str">
        <f>IF((ISBLANK($A256)), "",(IF(ISTEXT(VLOOKUP($A256,'Sorted by Name'!$B:$K,1,FALSE)),"Yes","No")))</f>
        <v/>
      </c>
      <c r="C256" s="131"/>
      <c r="D256" s="132"/>
      <c r="E256" s="133" t="str">
        <f>IF((ISBLANK($D256)), "",(IF(ISTEXT(VLOOKUP($D256,'Sorted by Name'!$A:$J,1,FALSE)),"Yes","No")))</f>
        <v/>
      </c>
    </row>
    <row r="257" spans="1:5">
      <c r="A257" s="129"/>
      <c r="B257" s="130" t="str">
        <f>IF((ISBLANK($A257)), "",(IF(ISTEXT(VLOOKUP($A257,'Sorted by Name'!$B:$K,1,FALSE)),"Yes","No")))</f>
        <v/>
      </c>
      <c r="C257" s="131"/>
      <c r="D257" s="132"/>
      <c r="E257" s="133" t="str">
        <f>IF((ISBLANK($D257)), "",(IF(ISTEXT(VLOOKUP($D257,'Sorted by Name'!$A:$J,1,FALSE)),"Yes","No")))</f>
        <v/>
      </c>
    </row>
    <row r="258" spans="1:5">
      <c r="A258" s="129"/>
      <c r="B258" s="130" t="str">
        <f>IF((ISBLANK($A258)), "",(IF(ISTEXT(VLOOKUP($A258,'Sorted by Name'!$B:$K,1,FALSE)),"Yes","No")))</f>
        <v/>
      </c>
      <c r="C258" s="131"/>
      <c r="D258" s="132"/>
      <c r="E258" s="133" t="str">
        <f>IF((ISBLANK($D258)), "",(IF(ISTEXT(VLOOKUP($D258,'Sorted by Name'!$A:$J,1,FALSE)),"Yes","No")))</f>
        <v/>
      </c>
    </row>
    <row r="259" spans="1:5">
      <c r="A259" s="129"/>
      <c r="B259" s="130" t="str">
        <f>IF((ISBLANK($A259)), "",(IF(ISTEXT(VLOOKUP($A259,'Sorted by Name'!$B:$K,1,FALSE)),"Yes","No")))</f>
        <v/>
      </c>
      <c r="C259" s="131"/>
      <c r="D259" s="132"/>
      <c r="E259" s="133" t="str">
        <f>IF((ISBLANK($D259)), "",(IF(ISTEXT(VLOOKUP($D259,'Sorted by Name'!$A:$J,1,FALSE)),"Yes","No")))</f>
        <v/>
      </c>
    </row>
    <row r="260" spans="1:5">
      <c r="A260" s="129"/>
      <c r="B260" s="130" t="str">
        <f>IF((ISBLANK($A260)), "",(IF(ISTEXT(VLOOKUP($A260,'Sorted by Name'!$B:$K,1,FALSE)),"Yes","No")))</f>
        <v/>
      </c>
      <c r="C260" s="131"/>
      <c r="D260" s="132"/>
      <c r="E260" s="133" t="str">
        <f>IF((ISBLANK($D260)), "",(IF(ISTEXT(VLOOKUP($D260,'Sorted by Name'!$A:$J,1,FALSE)),"Yes","No")))</f>
        <v/>
      </c>
    </row>
    <row r="261" spans="1:5">
      <c r="A261" s="129"/>
      <c r="B261" s="130" t="str">
        <f>IF((ISBLANK($A261)), "",(IF(ISTEXT(VLOOKUP($A261,'Sorted by Name'!$B:$K,1,FALSE)),"Yes","No")))</f>
        <v/>
      </c>
      <c r="C261" s="131"/>
      <c r="D261" s="132"/>
      <c r="E261" s="133" t="str">
        <f>IF((ISBLANK($D261)), "",(IF(ISTEXT(VLOOKUP($D261,'Sorted by Name'!$A:$J,1,FALSE)),"Yes","No")))</f>
        <v/>
      </c>
    </row>
    <row r="262" spans="1:5">
      <c r="A262" s="129"/>
      <c r="B262" s="130" t="str">
        <f>IF((ISBLANK($A262)), "",(IF(ISTEXT(VLOOKUP($A262,'Sorted by Name'!$B:$K,1,FALSE)),"Yes","No")))</f>
        <v/>
      </c>
      <c r="C262" s="131"/>
      <c r="D262" s="132"/>
      <c r="E262" s="133" t="str">
        <f>IF((ISBLANK($D262)), "",(IF(ISTEXT(VLOOKUP($D262,'Sorted by Name'!$A:$J,1,FALSE)),"Yes","No")))</f>
        <v/>
      </c>
    </row>
    <row r="263" spans="1:5">
      <c r="A263" s="129"/>
      <c r="B263" s="130" t="str">
        <f>IF((ISBLANK($A263)), "",(IF(ISTEXT(VLOOKUP($A263,'Sorted by Name'!$B:$K,1,FALSE)),"Yes","No")))</f>
        <v/>
      </c>
      <c r="C263" s="131"/>
      <c r="D263" s="132"/>
      <c r="E263" s="133" t="str">
        <f>IF((ISBLANK($D263)), "",(IF(ISTEXT(VLOOKUP($D263,'Sorted by Name'!$A:$J,1,FALSE)),"Yes","No")))</f>
        <v/>
      </c>
    </row>
    <row r="264" spans="1:5">
      <c r="A264" s="129"/>
      <c r="B264" s="130" t="str">
        <f>IF((ISBLANK($A264)), "",(IF(ISTEXT(VLOOKUP($A264,'Sorted by Name'!$B:$K,1,FALSE)),"Yes","No")))</f>
        <v/>
      </c>
      <c r="C264" s="131"/>
      <c r="D264" s="132"/>
      <c r="E264" s="133" t="str">
        <f>IF((ISBLANK($D264)), "",(IF(ISTEXT(VLOOKUP($D264,'Sorted by Name'!$A:$J,1,FALSE)),"Yes","No")))</f>
        <v/>
      </c>
    </row>
    <row r="265" spans="1:5">
      <c r="A265" s="129"/>
      <c r="B265" s="130" t="str">
        <f>IF((ISBLANK($A265)), "",(IF(ISTEXT(VLOOKUP($A265,'Sorted by Name'!$B:$K,1,FALSE)),"Yes","No")))</f>
        <v/>
      </c>
      <c r="C265" s="131"/>
      <c r="D265" s="132"/>
      <c r="E265" s="133" t="str">
        <f>IF((ISBLANK($D265)), "",(IF(ISTEXT(VLOOKUP($D265,'Sorted by Name'!$A:$J,1,FALSE)),"Yes","No")))</f>
        <v/>
      </c>
    </row>
    <row r="266" spans="1:5">
      <c r="A266" s="129"/>
      <c r="B266" s="130" t="str">
        <f>IF((ISBLANK($A266)), "",(IF(ISTEXT(VLOOKUP($A266,'Sorted by Name'!$B:$K,1,FALSE)),"Yes","No")))</f>
        <v/>
      </c>
      <c r="C266" s="131"/>
      <c r="D266" s="132"/>
      <c r="E266" s="133" t="str">
        <f>IF((ISBLANK($D266)), "",(IF(ISTEXT(VLOOKUP($D266,'Sorted by Name'!$A:$J,1,FALSE)),"Yes","No")))</f>
        <v/>
      </c>
    </row>
    <row r="267" spans="1:5">
      <c r="A267" s="129"/>
      <c r="B267" s="130" t="str">
        <f>IF((ISBLANK($A267)), "",(IF(ISTEXT(VLOOKUP($A267,'Sorted by Name'!$B:$K,1,FALSE)),"Yes","No")))</f>
        <v/>
      </c>
      <c r="C267" s="131"/>
      <c r="D267" s="132"/>
      <c r="E267" s="133" t="str">
        <f>IF((ISBLANK($D267)), "",(IF(ISTEXT(VLOOKUP($D267,'Sorted by Name'!$A:$J,1,FALSE)),"Yes","No")))</f>
        <v/>
      </c>
    </row>
    <row r="268" spans="1:5">
      <c r="A268" s="129"/>
      <c r="B268" s="130" t="str">
        <f>IF((ISBLANK($A268)), "",(IF(ISTEXT(VLOOKUP($A268,'Sorted by Name'!$B:$K,1,FALSE)),"Yes","No")))</f>
        <v/>
      </c>
      <c r="C268" s="131"/>
      <c r="D268" s="132"/>
      <c r="E268" s="133" t="str">
        <f>IF((ISBLANK($D268)), "",(IF(ISTEXT(VLOOKUP($D268,'Sorted by Name'!$A:$J,1,FALSE)),"Yes","No")))</f>
        <v/>
      </c>
    </row>
    <row r="269" spans="1:5">
      <c r="A269" s="129"/>
      <c r="B269" s="130" t="str">
        <f>IF((ISBLANK($A269)), "",(IF(ISTEXT(VLOOKUP($A269,'Sorted by Name'!$B:$K,1,FALSE)),"Yes","No")))</f>
        <v/>
      </c>
      <c r="C269" s="131"/>
      <c r="D269" s="132"/>
      <c r="E269" s="133" t="str">
        <f>IF((ISBLANK($D269)), "",(IF(ISTEXT(VLOOKUP($D269,'Sorted by Name'!$A:$J,1,FALSE)),"Yes","No")))</f>
        <v/>
      </c>
    </row>
    <row r="270" spans="1:5">
      <c r="A270" s="129"/>
      <c r="B270" s="130" t="str">
        <f>IF((ISBLANK($A270)), "",(IF(ISTEXT(VLOOKUP($A270,'Sorted by Name'!$B:$K,1,FALSE)),"Yes","No")))</f>
        <v/>
      </c>
      <c r="C270" s="131"/>
      <c r="D270" s="132"/>
      <c r="E270" s="133" t="str">
        <f>IF((ISBLANK($D270)), "",(IF(ISTEXT(VLOOKUP($D270,'Sorted by Name'!$A:$J,1,FALSE)),"Yes","No")))</f>
        <v/>
      </c>
    </row>
    <row r="271" spans="1:5">
      <c r="A271" s="129"/>
      <c r="B271" s="130" t="str">
        <f>IF((ISBLANK($A271)), "",(IF(ISTEXT(VLOOKUP($A271,'Sorted by Name'!$B:$K,1,FALSE)),"Yes","No")))</f>
        <v/>
      </c>
      <c r="C271" s="131"/>
      <c r="D271" s="132"/>
      <c r="E271" s="133" t="str">
        <f>IF((ISBLANK($D271)), "",(IF(ISTEXT(VLOOKUP($D271,'Sorted by Name'!$A:$J,1,FALSE)),"Yes","No")))</f>
        <v/>
      </c>
    </row>
    <row r="272" spans="1:5">
      <c r="A272" s="129"/>
      <c r="B272" s="130" t="str">
        <f>IF((ISBLANK($A272)), "",(IF(ISTEXT(VLOOKUP($A272,'Sorted by Name'!$B:$K,1,FALSE)),"Yes","No")))</f>
        <v/>
      </c>
      <c r="C272" s="131"/>
      <c r="D272" s="132"/>
      <c r="E272" s="133" t="str">
        <f>IF((ISBLANK($D272)), "",(IF(ISTEXT(VLOOKUP($D272,'Sorted by Name'!$A:$J,1,FALSE)),"Yes","No")))</f>
        <v/>
      </c>
    </row>
    <row r="273" spans="1:5">
      <c r="A273" s="129"/>
      <c r="B273" s="130" t="str">
        <f>IF((ISBLANK($A273)), "",(IF(ISTEXT(VLOOKUP($A273,'Sorted by Name'!$B:$K,1,FALSE)),"Yes","No")))</f>
        <v/>
      </c>
      <c r="C273" s="131"/>
      <c r="D273" s="132"/>
      <c r="E273" s="133" t="str">
        <f>IF((ISBLANK($D273)), "",(IF(ISTEXT(VLOOKUP($D273,'Sorted by Name'!$A:$J,1,FALSE)),"Yes","No")))</f>
        <v/>
      </c>
    </row>
    <row r="274" spans="1:5">
      <c r="A274" s="129"/>
      <c r="B274" s="130" t="str">
        <f>IF((ISBLANK($A274)), "",(IF(ISTEXT(VLOOKUP($A274,'Sorted by Name'!$B:$K,1,FALSE)),"Yes","No")))</f>
        <v/>
      </c>
      <c r="C274" s="131"/>
      <c r="D274" s="132"/>
      <c r="E274" s="133" t="str">
        <f>IF((ISBLANK($D274)), "",(IF(ISTEXT(VLOOKUP($D274,'Sorted by Name'!$A:$J,1,FALSE)),"Yes","No")))</f>
        <v/>
      </c>
    </row>
    <row r="275" spans="1:5">
      <c r="A275" s="129"/>
      <c r="B275" s="130" t="str">
        <f>IF((ISBLANK($A275)), "",(IF(ISTEXT(VLOOKUP($A275,'Sorted by Name'!$B:$K,1,FALSE)),"Yes","No")))</f>
        <v/>
      </c>
      <c r="C275" s="131"/>
      <c r="D275" s="132"/>
      <c r="E275" s="133" t="str">
        <f>IF((ISBLANK($D275)), "",(IF(ISTEXT(VLOOKUP($D275,'Sorted by Name'!$A:$J,1,FALSE)),"Yes","No")))</f>
        <v/>
      </c>
    </row>
    <row r="276" spans="1:5">
      <c r="A276" s="129"/>
      <c r="B276" s="130" t="str">
        <f>IF((ISBLANK($A276)), "",(IF(ISTEXT(VLOOKUP($A276,'Sorted by Name'!$B:$K,1,FALSE)),"Yes","No")))</f>
        <v/>
      </c>
      <c r="C276" s="131"/>
      <c r="D276" s="132"/>
      <c r="E276" s="133" t="str">
        <f>IF((ISBLANK($D276)), "",(IF(ISTEXT(VLOOKUP($D276,'Sorted by Name'!$A:$J,1,FALSE)),"Yes","No")))</f>
        <v/>
      </c>
    </row>
    <row r="277" spans="1:5">
      <c r="A277" s="129"/>
      <c r="B277" s="130" t="str">
        <f>IF((ISBLANK($A277)), "",(IF(ISTEXT(VLOOKUP($A277,'Sorted by Name'!$B:$K,1,FALSE)),"Yes","No")))</f>
        <v/>
      </c>
      <c r="C277" s="131"/>
      <c r="D277" s="132"/>
      <c r="E277" s="133" t="str">
        <f>IF((ISBLANK($D277)), "",(IF(ISTEXT(VLOOKUP($D277,'Sorted by Name'!$A:$J,1,FALSE)),"Yes","No")))</f>
        <v/>
      </c>
    </row>
    <row r="278" spans="1:5">
      <c r="A278" s="129"/>
      <c r="B278" s="130" t="str">
        <f>IF((ISBLANK($A278)), "",(IF(ISTEXT(VLOOKUP($A278,'Sorted by Name'!$B:$K,1,FALSE)),"Yes","No")))</f>
        <v/>
      </c>
      <c r="C278" s="131"/>
      <c r="D278" s="132"/>
      <c r="E278" s="133" t="str">
        <f>IF((ISBLANK($D278)), "",(IF(ISTEXT(VLOOKUP($D278,'Sorted by Name'!$A:$J,1,FALSE)),"Yes","No")))</f>
        <v/>
      </c>
    </row>
    <row r="279" spans="1:5">
      <c r="A279" s="129"/>
      <c r="B279" s="130" t="str">
        <f>IF((ISBLANK($A279)), "",(IF(ISTEXT(VLOOKUP($A279,'Sorted by Name'!$B:$K,1,FALSE)),"Yes","No")))</f>
        <v/>
      </c>
      <c r="C279" s="131"/>
      <c r="D279" s="132"/>
      <c r="E279" s="133" t="str">
        <f>IF((ISBLANK($D279)), "",(IF(ISTEXT(VLOOKUP($D279,'Sorted by Name'!$A:$J,1,FALSE)),"Yes","No")))</f>
        <v/>
      </c>
    </row>
    <row r="280" spans="1:5">
      <c r="A280" s="129"/>
      <c r="B280" s="130" t="str">
        <f>IF((ISBLANK($A280)), "",(IF(ISTEXT(VLOOKUP($A280,'Sorted by Name'!$B:$K,1,FALSE)),"Yes","No")))</f>
        <v/>
      </c>
      <c r="C280" s="131"/>
      <c r="D280" s="132"/>
      <c r="E280" s="133" t="str">
        <f>IF((ISBLANK($D280)), "",(IF(ISTEXT(VLOOKUP($D280,'Sorted by Name'!$A:$J,1,FALSE)),"Yes","No")))</f>
        <v/>
      </c>
    </row>
    <row r="281" spans="1:5">
      <c r="A281" s="129"/>
      <c r="B281" s="130" t="str">
        <f>IF((ISBLANK($A281)), "",(IF(ISTEXT(VLOOKUP($A281,'Sorted by Name'!$B:$K,1,FALSE)),"Yes","No")))</f>
        <v/>
      </c>
      <c r="C281" s="131"/>
      <c r="D281" s="132"/>
      <c r="E281" s="133" t="str">
        <f>IF((ISBLANK($D281)), "",(IF(ISTEXT(VLOOKUP($D281,'Sorted by Name'!$A:$J,1,FALSE)),"Yes","No")))</f>
        <v/>
      </c>
    </row>
    <row r="282" spans="1:5">
      <c r="A282" s="129"/>
      <c r="B282" s="130" t="str">
        <f>IF((ISBLANK($A282)), "",(IF(ISTEXT(VLOOKUP($A282,'Sorted by Name'!$B:$K,1,FALSE)),"Yes","No")))</f>
        <v/>
      </c>
      <c r="C282" s="131"/>
      <c r="D282" s="132"/>
      <c r="E282" s="133" t="str">
        <f>IF((ISBLANK($D282)), "",(IF(ISTEXT(VLOOKUP($D282,'Sorted by Name'!$A:$J,1,FALSE)),"Yes","No")))</f>
        <v/>
      </c>
    </row>
    <row r="283" spans="1:5">
      <c r="A283" s="129"/>
      <c r="B283" s="130" t="str">
        <f>IF((ISBLANK($A283)), "",(IF(ISTEXT(VLOOKUP($A283,'Sorted by Name'!$B:$K,1,FALSE)),"Yes","No")))</f>
        <v/>
      </c>
      <c r="C283" s="131"/>
      <c r="D283" s="132"/>
      <c r="E283" s="133" t="str">
        <f>IF((ISBLANK($D283)), "",(IF(ISTEXT(VLOOKUP($D283,'Sorted by Name'!$A:$J,1,FALSE)),"Yes","No")))</f>
        <v/>
      </c>
    </row>
    <row r="284" spans="1:5">
      <c r="A284" s="129"/>
      <c r="B284" s="130" t="str">
        <f>IF((ISBLANK($A284)), "",(IF(ISTEXT(VLOOKUP($A284,'Sorted by Name'!$B:$K,1,FALSE)),"Yes","No")))</f>
        <v/>
      </c>
      <c r="C284" s="131"/>
      <c r="D284" s="132"/>
      <c r="E284" s="133" t="str">
        <f>IF((ISBLANK($D284)), "",(IF(ISTEXT(VLOOKUP($D284,'Sorted by Name'!$A:$J,1,FALSE)),"Yes","No")))</f>
        <v/>
      </c>
    </row>
    <row r="285" spans="1:5">
      <c r="A285" s="129"/>
      <c r="B285" s="130" t="str">
        <f>IF((ISBLANK($A285)), "",(IF(ISTEXT(VLOOKUP($A285,'Sorted by Name'!$B:$K,1,FALSE)),"Yes","No")))</f>
        <v/>
      </c>
      <c r="C285" s="131"/>
      <c r="D285" s="132"/>
      <c r="E285" s="133" t="str">
        <f>IF((ISBLANK($D285)), "",(IF(ISTEXT(VLOOKUP($D285,'Sorted by Name'!$A:$J,1,FALSE)),"Yes","No")))</f>
        <v/>
      </c>
    </row>
    <row r="286" spans="1:5">
      <c r="A286" s="129"/>
      <c r="B286" s="130" t="str">
        <f>IF((ISBLANK($A286)), "",(IF(ISTEXT(VLOOKUP($A286,'Sorted by Name'!$B:$K,1,FALSE)),"Yes","No")))</f>
        <v/>
      </c>
      <c r="C286" s="131"/>
      <c r="D286" s="132"/>
      <c r="E286" s="133" t="str">
        <f>IF((ISBLANK($D286)), "",(IF(ISTEXT(VLOOKUP($D286,'Sorted by Name'!$A:$J,1,FALSE)),"Yes","No")))</f>
        <v/>
      </c>
    </row>
    <row r="287" spans="1:5">
      <c r="A287" s="129"/>
      <c r="B287" s="130" t="str">
        <f>IF((ISBLANK($A287)), "",(IF(ISTEXT(VLOOKUP($A287,'Sorted by Name'!$B:$K,1,FALSE)),"Yes","No")))</f>
        <v/>
      </c>
      <c r="C287" s="131"/>
      <c r="D287" s="132"/>
      <c r="E287" s="133" t="str">
        <f>IF((ISBLANK($D287)), "",(IF(ISTEXT(VLOOKUP($D287,'Sorted by Name'!$A:$J,1,FALSE)),"Yes","No")))</f>
        <v/>
      </c>
    </row>
    <row r="288" spans="1:5">
      <c r="A288" s="129"/>
      <c r="B288" s="130" t="str">
        <f>IF((ISBLANK($A288)), "",(IF(ISTEXT(VLOOKUP($A288,'Sorted by Name'!$B:$K,1,FALSE)),"Yes","No")))</f>
        <v/>
      </c>
      <c r="C288" s="131"/>
      <c r="D288" s="132"/>
      <c r="E288" s="133" t="str">
        <f>IF((ISBLANK($D288)), "",(IF(ISTEXT(VLOOKUP($D288,'Sorted by Name'!$A:$J,1,FALSE)),"Yes","No")))</f>
        <v/>
      </c>
    </row>
    <row r="289" spans="1:5">
      <c r="A289" s="129"/>
      <c r="B289" s="130" t="str">
        <f>IF((ISBLANK($A289)), "",(IF(ISTEXT(VLOOKUP($A289,'Sorted by Name'!$B:$K,1,FALSE)),"Yes","No")))</f>
        <v/>
      </c>
      <c r="C289" s="131"/>
      <c r="D289" s="132"/>
      <c r="E289" s="133" t="str">
        <f>IF((ISBLANK($D289)), "",(IF(ISTEXT(VLOOKUP($D289,'Sorted by Name'!$A:$J,1,FALSE)),"Yes","No")))</f>
        <v/>
      </c>
    </row>
    <row r="290" spans="1:5">
      <c r="A290" s="129"/>
      <c r="B290" s="130" t="str">
        <f>IF((ISBLANK($A290)), "",(IF(ISTEXT(VLOOKUP($A290,'Sorted by Name'!$B:$K,1,FALSE)),"Yes","No")))</f>
        <v/>
      </c>
      <c r="C290" s="131"/>
      <c r="D290" s="132"/>
      <c r="E290" s="133" t="str">
        <f>IF((ISBLANK($D290)), "",(IF(ISTEXT(VLOOKUP($D290,'Sorted by Name'!$A:$J,1,FALSE)),"Yes","No")))</f>
        <v/>
      </c>
    </row>
    <row r="291" spans="1:5">
      <c r="A291" s="129"/>
      <c r="B291" s="130" t="str">
        <f>IF((ISBLANK($A291)), "",(IF(ISTEXT(VLOOKUP($A291,'Sorted by Name'!$B:$K,1,FALSE)),"Yes","No")))</f>
        <v/>
      </c>
      <c r="C291" s="131"/>
      <c r="D291" s="132"/>
      <c r="E291" s="133" t="str">
        <f>IF((ISBLANK($D291)), "",(IF(ISTEXT(VLOOKUP($D291,'Sorted by Name'!$A:$J,1,FALSE)),"Yes","No")))</f>
        <v/>
      </c>
    </row>
    <row r="292" spans="1:5">
      <c r="A292" s="129"/>
      <c r="B292" s="130" t="str">
        <f>IF((ISBLANK($A292)), "",(IF(ISTEXT(VLOOKUP($A292,'Sorted by Name'!$B:$K,1,FALSE)),"Yes","No")))</f>
        <v/>
      </c>
      <c r="C292" s="131"/>
      <c r="D292" s="132"/>
      <c r="E292" s="133" t="str">
        <f>IF((ISBLANK($D292)), "",(IF(ISTEXT(VLOOKUP($D292,'Sorted by Name'!$A:$J,1,FALSE)),"Yes","No")))</f>
        <v/>
      </c>
    </row>
    <row r="293" spans="1:5">
      <c r="A293" s="129"/>
      <c r="B293" s="130" t="str">
        <f>IF((ISBLANK($A293)), "",(IF(ISTEXT(VLOOKUP($A293,'Sorted by Name'!$B:$K,1,FALSE)),"Yes","No")))</f>
        <v/>
      </c>
      <c r="C293" s="131"/>
      <c r="D293" s="132"/>
      <c r="E293" s="133" t="str">
        <f>IF((ISBLANK($D293)), "",(IF(ISTEXT(VLOOKUP($D293,'Sorted by Name'!$A:$J,1,FALSE)),"Yes","No")))</f>
        <v/>
      </c>
    </row>
    <row r="294" spans="1:5">
      <c r="A294" s="129"/>
      <c r="B294" s="130" t="str">
        <f>IF((ISBLANK($A294)), "",(IF(ISTEXT(VLOOKUP($A294,'Sorted by Name'!$B:$K,1,FALSE)),"Yes","No")))</f>
        <v/>
      </c>
      <c r="C294" s="131"/>
      <c r="D294" s="132"/>
      <c r="E294" s="133" t="str">
        <f>IF((ISBLANK($D294)), "",(IF(ISTEXT(VLOOKUP($D294,'Sorted by Name'!$A:$J,1,FALSE)),"Yes","No")))</f>
        <v/>
      </c>
    </row>
    <row r="295" spans="1:5">
      <c r="A295" s="129"/>
      <c r="B295" s="130" t="str">
        <f>IF((ISBLANK($A295)), "",(IF(ISTEXT(VLOOKUP($A295,'Sorted by Name'!$B:$K,1,FALSE)),"Yes","No")))</f>
        <v/>
      </c>
      <c r="C295" s="131"/>
      <c r="D295" s="132"/>
      <c r="E295" s="133" t="str">
        <f>IF((ISBLANK($D295)), "",(IF(ISTEXT(VLOOKUP($D295,'Sorted by Name'!$A:$J,1,FALSE)),"Yes","No")))</f>
        <v/>
      </c>
    </row>
    <row r="296" spans="1:5">
      <c r="A296" s="129"/>
      <c r="B296" s="130" t="str">
        <f>IF((ISBLANK($A296)), "",(IF(ISTEXT(VLOOKUP($A296,'Sorted by Name'!$B:$K,1,FALSE)),"Yes","No")))</f>
        <v/>
      </c>
      <c r="C296" s="131"/>
      <c r="D296" s="132"/>
      <c r="E296" s="133" t="str">
        <f>IF((ISBLANK($D296)), "",(IF(ISTEXT(VLOOKUP($D296,'Sorted by Name'!$A:$J,1,FALSE)),"Yes","No")))</f>
        <v/>
      </c>
    </row>
    <row r="297" spans="1:5">
      <c r="A297" s="129"/>
      <c r="B297" s="130" t="str">
        <f>IF((ISBLANK($A297)), "",(IF(ISTEXT(VLOOKUP($A297,'Sorted by Name'!$B:$K,1,FALSE)),"Yes","No")))</f>
        <v/>
      </c>
      <c r="C297" s="131"/>
      <c r="D297" s="132"/>
      <c r="E297" s="133" t="str">
        <f>IF((ISBLANK($D297)), "",(IF(ISTEXT(VLOOKUP($D297,'Sorted by Name'!$A:$J,1,FALSE)),"Yes","No")))</f>
        <v/>
      </c>
    </row>
    <row r="298" spans="1:5">
      <c r="A298" s="129"/>
      <c r="B298" s="130" t="str">
        <f>IF((ISBLANK($A298)), "",(IF(ISTEXT(VLOOKUP($A298,'Sorted by Name'!$B:$K,1,FALSE)),"Yes","No")))</f>
        <v/>
      </c>
      <c r="C298" s="131"/>
      <c r="D298" s="132"/>
      <c r="E298" s="133" t="str">
        <f>IF((ISBLANK($D298)), "",(IF(ISTEXT(VLOOKUP($D298,'Sorted by Name'!$A:$J,1,FALSE)),"Yes","No")))</f>
        <v/>
      </c>
    </row>
    <row r="299" spans="1:5">
      <c r="A299" s="129"/>
      <c r="B299" s="130" t="str">
        <f>IF((ISBLANK($A299)), "",(IF(ISTEXT(VLOOKUP($A299,'Sorted by Name'!$B:$K,1,FALSE)),"Yes","No")))</f>
        <v/>
      </c>
      <c r="C299" s="131"/>
      <c r="D299" s="132"/>
      <c r="E299" s="133" t="str">
        <f>IF((ISBLANK($D299)), "",(IF(ISTEXT(VLOOKUP($D299,'Sorted by Name'!$A:$J,1,FALSE)),"Yes","No")))</f>
        <v/>
      </c>
    </row>
    <row r="300" spans="1:5">
      <c r="A300" s="129"/>
      <c r="B300" s="130" t="str">
        <f>IF((ISBLANK($A300)), "",(IF(ISTEXT(VLOOKUP($A300,'Sorted by Name'!$B:$K,1,FALSE)),"Yes","No")))</f>
        <v/>
      </c>
      <c r="C300" s="131"/>
      <c r="D300" s="132"/>
      <c r="E300" s="133" t="str">
        <f>IF((ISBLANK($D300)), "",(IF(ISTEXT(VLOOKUP($D300,'Sorted by Name'!$A:$J,1,FALSE)),"Yes","No")))</f>
        <v/>
      </c>
    </row>
    <row r="301" spans="1:5">
      <c r="A301" s="129"/>
      <c r="B301" s="130" t="str">
        <f>IF((ISBLANK($A301)), "",(IF(ISTEXT(VLOOKUP($A301,'Sorted by Name'!$B:$K,1,FALSE)),"Yes","No")))</f>
        <v/>
      </c>
      <c r="C301" s="131"/>
      <c r="D301" s="132"/>
      <c r="E301" s="133" t="str">
        <f>IF((ISBLANK($D301)), "",(IF(ISTEXT(VLOOKUP($D301,'Sorted by Name'!$A:$J,1,FALSE)),"Yes","No")))</f>
        <v/>
      </c>
    </row>
    <row r="302" spans="1:5">
      <c r="A302" s="129"/>
      <c r="B302" s="130" t="str">
        <f>IF((ISBLANK($A302)), "",(IF(ISTEXT(VLOOKUP($A302,'Sorted by Name'!$B:$K,1,FALSE)),"Yes","No")))</f>
        <v/>
      </c>
      <c r="C302" s="131"/>
      <c r="D302" s="132"/>
      <c r="E302" s="133" t="str">
        <f>IF((ISBLANK($D302)), "",(IF(ISTEXT(VLOOKUP($D302,'Sorted by Name'!$A:$J,1,FALSE)),"Yes","No")))</f>
        <v/>
      </c>
    </row>
    <row r="303" spans="1:5">
      <c r="A303" s="129"/>
      <c r="B303" s="130" t="str">
        <f>IF((ISBLANK($A303)), "",(IF(ISTEXT(VLOOKUP($A303,'Sorted by Name'!$B:$K,1,FALSE)),"Yes","No")))</f>
        <v/>
      </c>
      <c r="C303" s="131"/>
      <c r="D303" s="132"/>
      <c r="E303" s="133" t="str">
        <f>IF((ISBLANK($D303)), "",(IF(ISTEXT(VLOOKUP($D303,'Sorted by Name'!$A:$J,1,FALSE)),"Yes","No")))</f>
        <v/>
      </c>
    </row>
    <row r="304" spans="1:5">
      <c r="A304" s="129"/>
      <c r="B304" s="130" t="str">
        <f>IF((ISBLANK($A304)), "",(IF(ISTEXT(VLOOKUP($A304,'Sorted by Name'!$B:$K,1,FALSE)),"Yes","No")))</f>
        <v/>
      </c>
      <c r="C304" s="131"/>
      <c r="D304" s="132"/>
      <c r="E304" s="133" t="str">
        <f>IF((ISBLANK($D304)), "",(IF(ISTEXT(VLOOKUP($D304,'Sorted by Name'!$A:$J,1,FALSE)),"Yes","No")))</f>
        <v/>
      </c>
    </row>
    <row r="305" spans="1:5">
      <c r="A305" s="129"/>
      <c r="B305" s="130" t="str">
        <f>IF((ISBLANK($A305)), "",(IF(ISTEXT(VLOOKUP($A305,'Sorted by Name'!$B:$K,1,FALSE)),"Yes","No")))</f>
        <v/>
      </c>
      <c r="C305" s="131"/>
      <c r="D305" s="132"/>
      <c r="E305" s="133" t="str">
        <f>IF((ISBLANK($D305)), "",(IF(ISTEXT(VLOOKUP($D305,'Sorted by Name'!$A:$J,1,FALSE)),"Yes","No")))</f>
        <v/>
      </c>
    </row>
    <row r="306" spans="1:5">
      <c r="A306" s="129"/>
      <c r="B306" s="130" t="str">
        <f>IF((ISBLANK($A306)), "",(IF(ISTEXT(VLOOKUP($A306,'Sorted by Name'!$B:$K,1,FALSE)),"Yes","No")))</f>
        <v/>
      </c>
      <c r="C306" s="131"/>
      <c r="D306" s="132"/>
      <c r="E306" s="133" t="str">
        <f>IF((ISBLANK($D306)), "",(IF(ISTEXT(VLOOKUP($D306,'Sorted by Name'!$A:$J,1,FALSE)),"Yes","No")))</f>
        <v/>
      </c>
    </row>
    <row r="307" spans="1:5">
      <c r="A307" s="129"/>
      <c r="B307" s="130" t="str">
        <f>IF((ISBLANK($A307)), "",(IF(ISTEXT(VLOOKUP($A307,'Sorted by Name'!$B:$K,1,FALSE)),"Yes","No")))</f>
        <v/>
      </c>
      <c r="C307" s="131"/>
      <c r="D307" s="132"/>
      <c r="E307" s="133" t="str">
        <f>IF((ISBLANK($D307)), "",(IF(ISTEXT(VLOOKUP($D307,'Sorted by Name'!$A:$J,1,FALSE)),"Yes","No")))</f>
        <v/>
      </c>
    </row>
    <row r="308" spans="1:5">
      <c r="A308" s="129"/>
      <c r="B308" s="130" t="str">
        <f>IF((ISBLANK($A308)), "",(IF(ISTEXT(VLOOKUP($A308,'Sorted by Name'!$B:$K,1,FALSE)),"Yes","No")))</f>
        <v/>
      </c>
      <c r="C308" s="131"/>
      <c r="D308" s="132"/>
      <c r="E308" s="133" t="str">
        <f>IF((ISBLANK($D308)), "",(IF(ISTEXT(VLOOKUP($D308,'Sorted by Name'!$A:$J,1,FALSE)),"Yes","No")))</f>
        <v/>
      </c>
    </row>
    <row r="309" spans="1:5">
      <c r="A309" s="129"/>
      <c r="B309" s="130" t="str">
        <f>IF((ISBLANK($A309)), "",(IF(ISTEXT(VLOOKUP($A309,'Sorted by Name'!$B:$K,1,FALSE)),"Yes","No")))</f>
        <v/>
      </c>
      <c r="C309" s="131"/>
      <c r="D309" s="132"/>
      <c r="E309" s="133" t="str">
        <f>IF((ISBLANK($D309)), "",(IF(ISTEXT(VLOOKUP($D309,'Sorted by Name'!$A:$J,1,FALSE)),"Yes","No")))</f>
        <v/>
      </c>
    </row>
    <row r="310" spans="1:5">
      <c r="A310" s="129"/>
      <c r="B310" s="130" t="str">
        <f>IF((ISBLANK($A310)), "",(IF(ISTEXT(VLOOKUP($A310,'Sorted by Name'!$B:$K,1,FALSE)),"Yes","No")))</f>
        <v/>
      </c>
      <c r="C310" s="131"/>
      <c r="D310" s="132"/>
      <c r="E310" s="133" t="str">
        <f>IF((ISBLANK($D310)), "",(IF(ISTEXT(VLOOKUP($D310,'Sorted by Name'!$A:$J,1,FALSE)),"Yes","No")))</f>
        <v/>
      </c>
    </row>
    <row r="311" spans="1:5">
      <c r="A311" s="129"/>
      <c r="B311" s="130" t="str">
        <f>IF((ISBLANK($A311)), "",(IF(ISTEXT(VLOOKUP($A311,'Sorted by Name'!$B:$K,1,FALSE)),"Yes","No")))</f>
        <v/>
      </c>
      <c r="C311" s="131"/>
      <c r="D311" s="132"/>
      <c r="E311" s="133" t="str">
        <f>IF((ISBLANK($D311)), "",(IF(ISTEXT(VLOOKUP($D311,'Sorted by Name'!$A:$J,1,FALSE)),"Yes","No")))</f>
        <v/>
      </c>
    </row>
    <row r="312" spans="1:5">
      <c r="A312" s="129"/>
      <c r="B312" s="130" t="str">
        <f>IF((ISBLANK($A312)), "",(IF(ISTEXT(VLOOKUP($A312,'Sorted by Name'!$B:$K,1,FALSE)),"Yes","No")))</f>
        <v/>
      </c>
      <c r="C312" s="131"/>
      <c r="D312" s="132"/>
      <c r="E312" s="133" t="str">
        <f>IF((ISBLANK($D312)), "",(IF(ISTEXT(VLOOKUP($D312,'Sorted by Name'!$A:$J,1,FALSE)),"Yes","No")))</f>
        <v/>
      </c>
    </row>
    <row r="313" spans="1:5">
      <c r="A313" s="129"/>
      <c r="B313" s="130" t="str">
        <f>IF((ISBLANK($A313)), "",(IF(ISTEXT(VLOOKUP($A313,'Sorted by Name'!$B:$K,1,FALSE)),"Yes","No")))</f>
        <v/>
      </c>
      <c r="C313" s="131"/>
      <c r="D313" s="132"/>
      <c r="E313" s="133" t="str">
        <f>IF((ISBLANK($D313)), "",(IF(ISTEXT(VLOOKUP($D313,'Sorted by Name'!$A:$J,1,FALSE)),"Yes","No")))</f>
        <v/>
      </c>
    </row>
    <row r="314" spans="1:5">
      <c r="A314" s="129"/>
      <c r="B314" s="130" t="str">
        <f>IF((ISBLANK($A314)), "",(IF(ISTEXT(VLOOKUP($A314,'Sorted by Name'!$B:$K,1,FALSE)),"Yes","No")))</f>
        <v/>
      </c>
      <c r="C314" s="131"/>
      <c r="D314" s="132"/>
      <c r="E314" s="133" t="str">
        <f>IF((ISBLANK($D314)), "",(IF(ISTEXT(VLOOKUP($D314,'Sorted by Name'!$A:$J,1,FALSE)),"Yes","No")))</f>
        <v/>
      </c>
    </row>
    <row r="315" spans="1:5">
      <c r="A315" s="129"/>
      <c r="B315" s="130" t="str">
        <f>IF((ISBLANK($A315)), "",(IF(ISTEXT(VLOOKUP($A315,'Sorted by Name'!$B:$K,1,FALSE)),"Yes","No")))</f>
        <v/>
      </c>
      <c r="C315" s="131"/>
      <c r="D315" s="132"/>
      <c r="E315" s="133" t="str">
        <f>IF((ISBLANK($D315)), "",(IF(ISTEXT(VLOOKUP($D315,'Sorted by Name'!$A:$J,1,FALSE)),"Yes","No")))</f>
        <v/>
      </c>
    </row>
    <row r="316" spans="1:5">
      <c r="A316" s="129"/>
      <c r="B316" s="130" t="str">
        <f>IF((ISBLANK($A316)), "",(IF(ISTEXT(VLOOKUP($A316,'Sorted by Name'!$B:$K,1,FALSE)),"Yes","No")))</f>
        <v/>
      </c>
      <c r="C316" s="131"/>
      <c r="D316" s="132"/>
      <c r="E316" s="133" t="str">
        <f>IF((ISBLANK($D316)), "",(IF(ISTEXT(VLOOKUP($D316,'Sorted by Name'!$A:$J,1,FALSE)),"Yes","No")))</f>
        <v/>
      </c>
    </row>
    <row r="317" spans="1:5">
      <c r="A317" s="129"/>
      <c r="B317" s="130" t="str">
        <f>IF((ISBLANK($A317)), "",(IF(ISTEXT(VLOOKUP($A317,'Sorted by Name'!$B:$K,1,FALSE)),"Yes","No")))</f>
        <v/>
      </c>
      <c r="C317" s="131"/>
      <c r="D317" s="132"/>
      <c r="E317" s="133" t="str">
        <f>IF((ISBLANK($D317)), "",(IF(ISTEXT(VLOOKUP($D317,'Sorted by Name'!$A:$J,1,FALSE)),"Yes","No")))</f>
        <v/>
      </c>
    </row>
    <row r="318" spans="1:5">
      <c r="A318" s="129"/>
      <c r="B318" s="130" t="str">
        <f>IF((ISBLANK($A318)), "",(IF(ISTEXT(VLOOKUP($A318,'Sorted by Name'!$B:$K,1,FALSE)),"Yes","No")))</f>
        <v/>
      </c>
      <c r="C318" s="131"/>
      <c r="D318" s="132"/>
      <c r="E318" s="133" t="str">
        <f>IF((ISBLANK($D318)), "",(IF(ISTEXT(VLOOKUP($D318,'Sorted by Name'!$A:$J,1,FALSE)),"Yes","No")))</f>
        <v/>
      </c>
    </row>
    <row r="319" spans="1:5">
      <c r="A319" s="129"/>
      <c r="B319" s="130" t="str">
        <f>IF((ISBLANK($A319)), "",(IF(ISTEXT(VLOOKUP($A319,'Sorted by Name'!$B:$K,1,FALSE)),"Yes","No")))</f>
        <v/>
      </c>
      <c r="C319" s="131"/>
      <c r="D319" s="132"/>
      <c r="E319" s="133" t="str">
        <f>IF((ISBLANK($D319)), "",(IF(ISTEXT(VLOOKUP($D319,'Sorted by Name'!$A:$J,1,FALSE)),"Yes","No")))</f>
        <v/>
      </c>
    </row>
    <row r="320" spans="1:5">
      <c r="A320" s="129"/>
      <c r="B320" s="130" t="str">
        <f>IF((ISBLANK($A320)), "",(IF(ISTEXT(VLOOKUP($A320,'Sorted by Name'!$B:$K,1,FALSE)),"Yes","No")))</f>
        <v/>
      </c>
      <c r="C320" s="131"/>
      <c r="D320" s="132"/>
      <c r="E320" s="133" t="str">
        <f>IF((ISBLANK($D320)), "",(IF(ISTEXT(VLOOKUP($D320,'Sorted by Name'!$A:$J,1,FALSE)),"Yes","No")))</f>
        <v/>
      </c>
    </row>
    <row r="321" spans="1:5">
      <c r="A321" s="129"/>
      <c r="B321" s="130" t="str">
        <f>IF((ISBLANK($A321)), "",(IF(ISTEXT(VLOOKUP($A321,'Sorted by Name'!$B:$K,1,FALSE)),"Yes","No")))</f>
        <v/>
      </c>
      <c r="C321" s="131"/>
      <c r="D321" s="132"/>
      <c r="E321" s="133" t="str">
        <f>IF((ISBLANK($D321)), "",(IF(ISTEXT(VLOOKUP($D321,'Sorted by Name'!$A:$J,1,FALSE)),"Yes","No")))</f>
        <v/>
      </c>
    </row>
    <row r="322" spans="1:5">
      <c r="A322" s="129"/>
      <c r="B322" s="130" t="str">
        <f>IF((ISBLANK($A322)), "",(IF(ISTEXT(VLOOKUP($A322,'Sorted by Name'!$B:$K,1,FALSE)),"Yes","No")))</f>
        <v/>
      </c>
      <c r="C322" s="131"/>
      <c r="D322" s="132"/>
      <c r="E322" s="133" t="str">
        <f>IF((ISBLANK($D322)), "",(IF(ISTEXT(VLOOKUP($D322,'Sorted by Name'!$A:$J,1,FALSE)),"Yes","No")))</f>
        <v/>
      </c>
    </row>
    <row r="323" spans="1:5">
      <c r="A323" s="129"/>
      <c r="B323" s="130" t="str">
        <f>IF((ISBLANK($A323)), "",(IF(ISTEXT(VLOOKUP($A323,'Sorted by Name'!$B:$K,1,FALSE)),"Yes","No")))</f>
        <v/>
      </c>
      <c r="C323" s="131"/>
      <c r="D323" s="132"/>
      <c r="E323" s="133" t="str">
        <f>IF((ISBLANK($D323)), "",(IF(ISTEXT(VLOOKUP($D323,'Sorted by Name'!$A:$J,1,FALSE)),"Yes","No")))</f>
        <v/>
      </c>
    </row>
    <row r="324" spans="1:5">
      <c r="A324" s="129"/>
      <c r="B324" s="130" t="str">
        <f>IF((ISBLANK($A324)), "",(IF(ISTEXT(VLOOKUP($A324,'Sorted by Name'!$B:$K,1,FALSE)),"Yes","No")))</f>
        <v/>
      </c>
      <c r="C324" s="131"/>
      <c r="D324" s="132"/>
      <c r="E324" s="133" t="str">
        <f>IF((ISBLANK($D324)), "",(IF(ISTEXT(VLOOKUP($D324,'Sorted by Name'!$A:$J,1,FALSE)),"Yes","No")))</f>
        <v/>
      </c>
    </row>
    <row r="325" spans="1:5">
      <c r="A325" s="129"/>
      <c r="B325" s="130" t="str">
        <f>IF((ISBLANK($A325)), "",(IF(ISTEXT(VLOOKUP($A325,'Sorted by Name'!$B:$K,1,FALSE)),"Yes","No")))</f>
        <v/>
      </c>
      <c r="C325" s="131"/>
      <c r="D325" s="132"/>
      <c r="E325" s="133" t="str">
        <f>IF((ISBLANK($D325)), "",(IF(ISTEXT(VLOOKUP($D325,'Sorted by Name'!$A:$J,1,FALSE)),"Yes","No")))</f>
        <v/>
      </c>
    </row>
    <row r="326" spans="1:5">
      <c r="A326" s="129"/>
      <c r="B326" s="130" t="str">
        <f>IF((ISBLANK($A326)), "",(IF(ISTEXT(VLOOKUP($A326,'Sorted by Name'!$B:$K,1,FALSE)),"Yes","No")))</f>
        <v/>
      </c>
      <c r="C326" s="131"/>
      <c r="D326" s="132"/>
      <c r="E326" s="133" t="str">
        <f>IF((ISBLANK($D326)), "",(IF(ISTEXT(VLOOKUP($D326,'Sorted by Name'!$A:$J,1,FALSE)),"Yes","No")))</f>
        <v/>
      </c>
    </row>
    <row r="327" spans="1:5">
      <c r="A327" s="129"/>
      <c r="B327" s="130" t="str">
        <f>IF((ISBLANK($A327)), "",(IF(ISTEXT(VLOOKUP($A327,'Sorted by Name'!$B:$K,1,FALSE)),"Yes","No")))</f>
        <v/>
      </c>
      <c r="C327" s="131"/>
      <c r="D327" s="132"/>
      <c r="E327" s="133" t="str">
        <f>IF((ISBLANK($D327)), "",(IF(ISTEXT(VLOOKUP($D327,'Sorted by Name'!$A:$J,1,FALSE)),"Yes","No")))</f>
        <v/>
      </c>
    </row>
    <row r="328" spans="1:5">
      <c r="A328" s="129"/>
      <c r="B328" s="130" t="str">
        <f>IF((ISBLANK($A328)), "",(IF(ISTEXT(VLOOKUP($A328,'Sorted by Name'!$B:$K,1,FALSE)),"Yes","No")))</f>
        <v/>
      </c>
      <c r="C328" s="131"/>
      <c r="D328" s="132"/>
      <c r="E328" s="133" t="str">
        <f>IF((ISBLANK($D328)), "",(IF(ISTEXT(VLOOKUP($D328,'Sorted by Name'!$A:$J,1,FALSE)),"Yes","No")))</f>
        <v/>
      </c>
    </row>
    <row r="329" spans="1:5">
      <c r="A329" s="129"/>
      <c r="B329" s="130" t="str">
        <f>IF((ISBLANK($A329)), "",(IF(ISTEXT(VLOOKUP($A329,'Sorted by Name'!$B:$K,1,FALSE)),"Yes","No")))</f>
        <v/>
      </c>
      <c r="C329" s="131"/>
      <c r="D329" s="132"/>
      <c r="E329" s="133" t="str">
        <f>IF((ISBLANK($D329)), "",(IF(ISTEXT(VLOOKUP($D329,'Sorted by Name'!$A:$J,1,FALSE)),"Yes","No")))</f>
        <v/>
      </c>
    </row>
    <row r="330" spans="1:5">
      <c r="A330" s="129"/>
      <c r="B330" s="130" t="str">
        <f>IF((ISBLANK($A330)), "",(IF(ISTEXT(VLOOKUP($A330,'Sorted by Name'!$B:$K,1,FALSE)),"Yes","No")))</f>
        <v/>
      </c>
      <c r="C330" s="131"/>
      <c r="D330" s="132"/>
      <c r="E330" s="133" t="str">
        <f>IF((ISBLANK($D330)), "",(IF(ISTEXT(VLOOKUP($D330,'Sorted by Name'!$A:$J,1,FALSE)),"Yes","No")))</f>
        <v/>
      </c>
    </row>
    <row r="331" spans="1:5">
      <c r="A331" s="129"/>
      <c r="B331" s="130" t="str">
        <f>IF((ISBLANK($A331)), "",(IF(ISTEXT(VLOOKUP($A331,'Sorted by Name'!$B:$K,1,FALSE)),"Yes","No")))</f>
        <v/>
      </c>
      <c r="C331" s="131"/>
      <c r="D331" s="132"/>
      <c r="E331" s="133" t="str">
        <f>IF((ISBLANK($D331)), "",(IF(ISTEXT(VLOOKUP($D331,'Sorted by Name'!$A:$J,1,FALSE)),"Yes","No")))</f>
        <v/>
      </c>
    </row>
    <row r="332" spans="1:5">
      <c r="A332" s="129"/>
      <c r="B332" s="130" t="str">
        <f>IF((ISBLANK($A332)), "",(IF(ISTEXT(VLOOKUP($A332,'Sorted by Name'!$B:$K,1,FALSE)),"Yes","No")))</f>
        <v/>
      </c>
      <c r="C332" s="131"/>
      <c r="D332" s="132"/>
      <c r="E332" s="133" t="str">
        <f>IF((ISBLANK($D332)), "",(IF(ISTEXT(VLOOKUP($D332,'Sorted by Name'!$A:$J,1,FALSE)),"Yes","No")))</f>
        <v/>
      </c>
    </row>
    <row r="333" spans="1:5">
      <c r="A333" s="129"/>
      <c r="B333" s="130" t="str">
        <f>IF((ISBLANK($A333)), "",(IF(ISTEXT(VLOOKUP($A333,'Sorted by Name'!$B:$K,1,FALSE)),"Yes","No")))</f>
        <v/>
      </c>
      <c r="C333" s="131"/>
      <c r="D333" s="132"/>
      <c r="E333" s="133" t="str">
        <f>IF((ISBLANK($D333)), "",(IF(ISTEXT(VLOOKUP($D333,'Sorted by Name'!$A:$J,1,FALSE)),"Yes","No")))</f>
        <v/>
      </c>
    </row>
    <row r="334" spans="1:5">
      <c r="A334" s="129"/>
      <c r="B334" s="130" t="str">
        <f>IF((ISBLANK($A334)), "",(IF(ISTEXT(VLOOKUP($A334,'Sorted by Name'!$B:$K,1,FALSE)),"Yes","No")))</f>
        <v/>
      </c>
      <c r="C334" s="131"/>
      <c r="D334" s="132"/>
      <c r="E334" s="133" t="str">
        <f>IF((ISBLANK($D334)), "",(IF(ISTEXT(VLOOKUP($D334,'Sorted by Name'!$A:$J,1,FALSE)),"Yes","No")))</f>
        <v/>
      </c>
    </row>
    <row r="335" spans="1:5">
      <c r="A335" s="129"/>
      <c r="B335" s="130" t="str">
        <f>IF((ISBLANK($A335)), "",(IF(ISTEXT(VLOOKUP($A335,'Sorted by Name'!$B:$K,1,FALSE)),"Yes","No")))</f>
        <v/>
      </c>
      <c r="C335" s="131"/>
      <c r="D335" s="132"/>
      <c r="E335" s="133" t="str">
        <f>IF((ISBLANK($D335)), "",(IF(ISTEXT(VLOOKUP($D335,'Sorted by Name'!$A:$J,1,FALSE)),"Yes","No")))</f>
        <v/>
      </c>
    </row>
    <row r="336" spans="1:5">
      <c r="A336" s="129"/>
      <c r="B336" s="130" t="str">
        <f>IF((ISBLANK($A336)), "",(IF(ISTEXT(VLOOKUP($A336,'Sorted by Name'!$B:$K,1,FALSE)),"Yes","No")))</f>
        <v/>
      </c>
      <c r="C336" s="131"/>
      <c r="D336" s="132"/>
      <c r="E336" s="133" t="str">
        <f>IF((ISBLANK($D336)), "",(IF(ISTEXT(VLOOKUP($D336,'Sorted by Name'!$A:$J,1,FALSE)),"Yes","No")))</f>
        <v/>
      </c>
    </row>
    <row r="337" spans="1:5">
      <c r="A337" s="129"/>
      <c r="B337" s="130" t="str">
        <f>IF((ISBLANK($A337)), "",(IF(ISTEXT(VLOOKUP($A337,'Sorted by Name'!$B:$K,1,FALSE)),"Yes","No")))</f>
        <v/>
      </c>
      <c r="C337" s="131"/>
      <c r="D337" s="132"/>
      <c r="E337" s="133" t="str">
        <f>IF((ISBLANK($D337)), "",(IF(ISTEXT(VLOOKUP($D337,'Sorted by Name'!$A:$J,1,FALSE)),"Yes","No")))</f>
        <v/>
      </c>
    </row>
    <row r="338" spans="1:5">
      <c r="A338" s="129"/>
      <c r="B338" s="130" t="str">
        <f>IF((ISBLANK($A338)), "",(IF(ISTEXT(VLOOKUP($A338,'Sorted by Name'!$B:$K,1,FALSE)),"Yes","No")))</f>
        <v/>
      </c>
      <c r="C338" s="131"/>
      <c r="D338" s="132"/>
      <c r="E338" s="133" t="str">
        <f>IF((ISBLANK($D338)), "",(IF(ISTEXT(VLOOKUP($D338,'Sorted by Name'!$A:$J,1,FALSE)),"Yes","No")))</f>
        <v/>
      </c>
    </row>
    <row r="339" spans="1:5">
      <c r="A339" s="129"/>
      <c r="B339" s="130" t="str">
        <f>IF((ISBLANK($A339)), "",(IF(ISTEXT(VLOOKUP($A339,'Sorted by Name'!$B:$K,1,FALSE)),"Yes","No")))</f>
        <v/>
      </c>
      <c r="C339" s="131"/>
      <c r="D339" s="132"/>
      <c r="E339" s="133" t="str">
        <f>IF((ISBLANK($D339)), "",(IF(ISTEXT(VLOOKUP($D339,'Sorted by Name'!$A:$J,1,FALSE)),"Yes","No")))</f>
        <v/>
      </c>
    </row>
    <row r="340" spans="1:5">
      <c r="A340" s="129"/>
      <c r="B340" s="130" t="str">
        <f>IF((ISBLANK($A340)), "",(IF(ISTEXT(VLOOKUP($A340,'Sorted by Name'!$B:$K,1,FALSE)),"Yes","No")))</f>
        <v/>
      </c>
      <c r="C340" s="131"/>
      <c r="D340" s="132"/>
      <c r="E340" s="133" t="str">
        <f>IF((ISBLANK($D340)), "",(IF(ISTEXT(VLOOKUP($D340,'Sorted by Name'!$A:$J,1,FALSE)),"Yes","No")))</f>
        <v/>
      </c>
    </row>
    <row r="341" spans="1:5">
      <c r="A341" s="129"/>
      <c r="B341" s="130" t="str">
        <f>IF((ISBLANK($A341)), "",(IF(ISTEXT(VLOOKUP($A341,'Sorted by Name'!$B:$K,1,FALSE)),"Yes","No")))</f>
        <v/>
      </c>
      <c r="C341" s="131"/>
      <c r="D341" s="132"/>
      <c r="E341" s="133" t="str">
        <f>IF((ISBLANK($D341)), "",(IF(ISTEXT(VLOOKUP($D341,'Sorted by Name'!$A:$J,1,FALSE)),"Yes","No")))</f>
        <v/>
      </c>
    </row>
    <row r="342" spans="1:5">
      <c r="A342" s="129"/>
      <c r="B342" s="130" t="str">
        <f>IF((ISBLANK($A342)), "",(IF(ISTEXT(VLOOKUP($A342,'Sorted by Name'!$B:$K,1,FALSE)),"Yes","No")))</f>
        <v/>
      </c>
      <c r="C342" s="131"/>
      <c r="D342" s="132"/>
      <c r="E342" s="133" t="str">
        <f>IF((ISBLANK($D342)), "",(IF(ISTEXT(VLOOKUP($D342,'Sorted by Name'!$A:$J,1,FALSE)),"Yes","No")))</f>
        <v/>
      </c>
    </row>
    <row r="343" spans="1:5">
      <c r="A343" s="129"/>
      <c r="B343" s="130" t="str">
        <f>IF((ISBLANK($A343)), "",(IF(ISTEXT(VLOOKUP($A343,'Sorted by Name'!$B:$K,1,FALSE)),"Yes","No")))</f>
        <v/>
      </c>
      <c r="C343" s="131"/>
      <c r="D343" s="132"/>
      <c r="E343" s="133" t="str">
        <f>IF((ISBLANK($D343)), "",(IF(ISTEXT(VLOOKUP($D343,'Sorted by Name'!$A:$J,1,FALSE)),"Yes","No")))</f>
        <v/>
      </c>
    </row>
    <row r="344" spans="1:5">
      <c r="A344" s="129"/>
      <c r="B344" s="130" t="str">
        <f>IF((ISBLANK($A344)), "",(IF(ISTEXT(VLOOKUP($A344,'Sorted by Name'!$B:$K,1,FALSE)),"Yes","No")))</f>
        <v/>
      </c>
      <c r="C344" s="131"/>
      <c r="D344" s="132"/>
      <c r="E344" s="133" t="str">
        <f>IF((ISBLANK($D344)), "",(IF(ISTEXT(VLOOKUP($D344,'Sorted by Name'!$A:$J,1,FALSE)),"Yes","No")))</f>
        <v/>
      </c>
    </row>
    <row r="345" spans="1:5">
      <c r="A345" s="129"/>
      <c r="B345" s="130" t="str">
        <f>IF((ISBLANK($A345)), "",(IF(ISTEXT(VLOOKUP($A345,'Sorted by Name'!$B:$K,1,FALSE)),"Yes","No")))</f>
        <v/>
      </c>
      <c r="C345" s="131"/>
      <c r="D345" s="132"/>
      <c r="E345" s="133" t="str">
        <f>IF((ISBLANK($D345)), "",(IF(ISTEXT(VLOOKUP($D345,'Sorted by Name'!$A:$J,1,FALSE)),"Yes","No")))</f>
        <v/>
      </c>
    </row>
    <row r="346" spans="1:5">
      <c r="A346" s="129"/>
      <c r="B346" s="130" t="str">
        <f>IF((ISBLANK($A346)), "",(IF(ISTEXT(VLOOKUP($A346,'Sorted by Name'!$B:$K,1,FALSE)),"Yes","No")))</f>
        <v/>
      </c>
      <c r="C346" s="131"/>
      <c r="D346" s="132"/>
      <c r="E346" s="133" t="str">
        <f>IF((ISBLANK($D346)), "",(IF(ISTEXT(VLOOKUP($D346,'Sorted by Name'!$A:$J,1,FALSE)),"Yes","No")))</f>
        <v/>
      </c>
    </row>
    <row r="347" spans="1:5">
      <c r="A347" s="129"/>
      <c r="B347" s="130" t="str">
        <f>IF((ISBLANK($A347)), "",(IF(ISTEXT(VLOOKUP($A347,'Sorted by Name'!$B:$K,1,FALSE)),"Yes","No")))</f>
        <v/>
      </c>
      <c r="C347" s="131"/>
      <c r="D347" s="132"/>
      <c r="E347" s="133" t="str">
        <f>IF((ISBLANK($D347)), "",(IF(ISTEXT(VLOOKUP($D347,'Sorted by Name'!$A:$J,1,FALSE)),"Yes","No")))</f>
        <v/>
      </c>
    </row>
    <row r="348" spans="1:5">
      <c r="A348" s="129"/>
      <c r="B348" s="130" t="str">
        <f>IF((ISBLANK($A348)), "",(IF(ISTEXT(VLOOKUP($A348,'Sorted by Name'!$B:$K,1,FALSE)),"Yes","No")))</f>
        <v/>
      </c>
      <c r="C348" s="131"/>
      <c r="D348" s="132"/>
      <c r="E348" s="133" t="str">
        <f>IF((ISBLANK($D348)), "",(IF(ISTEXT(VLOOKUP($D348,'Sorted by Name'!$A:$J,1,FALSE)),"Yes","No")))</f>
        <v/>
      </c>
    </row>
    <row r="349" spans="1:5">
      <c r="A349" s="129"/>
      <c r="B349" s="130" t="str">
        <f>IF((ISBLANK($A349)), "",(IF(ISTEXT(VLOOKUP($A349,'Sorted by Name'!$B:$K,1,FALSE)),"Yes","No")))</f>
        <v/>
      </c>
      <c r="C349" s="131"/>
      <c r="D349" s="132"/>
      <c r="E349" s="133" t="str">
        <f>IF((ISBLANK($D349)), "",(IF(ISTEXT(VLOOKUP($D349,'Sorted by Name'!$A:$J,1,FALSE)),"Yes","No")))</f>
        <v/>
      </c>
    </row>
    <row r="350" spans="1:5">
      <c r="A350" s="129"/>
      <c r="B350" s="130" t="str">
        <f>IF((ISBLANK($A350)), "",(IF(ISTEXT(VLOOKUP($A350,'Sorted by Name'!$B:$K,1,FALSE)),"Yes","No")))</f>
        <v/>
      </c>
      <c r="C350" s="131"/>
      <c r="D350" s="132"/>
      <c r="E350" s="133" t="str">
        <f>IF((ISBLANK($D350)), "",(IF(ISTEXT(VLOOKUP($D350,'Sorted by Name'!$A:$J,1,FALSE)),"Yes","No")))</f>
        <v/>
      </c>
    </row>
    <row r="351" spans="1:5">
      <c r="A351" s="129"/>
      <c r="B351" s="130" t="str">
        <f>IF((ISBLANK($A351)), "",(IF(ISTEXT(VLOOKUP($A351,'Sorted by Name'!$B:$K,1,FALSE)),"Yes","No")))</f>
        <v/>
      </c>
      <c r="C351" s="131"/>
      <c r="D351" s="132"/>
      <c r="E351" s="133" t="str">
        <f>IF((ISBLANK($D351)), "",(IF(ISTEXT(VLOOKUP($D351,'Sorted by Name'!$A:$J,1,FALSE)),"Yes","No")))</f>
        <v/>
      </c>
    </row>
    <row r="352" spans="1:5">
      <c r="A352" s="129"/>
      <c r="B352" s="130" t="str">
        <f>IF((ISBLANK($A352)), "",(IF(ISTEXT(VLOOKUP($A352,'Sorted by Name'!$B:$K,1,FALSE)),"Yes","No")))</f>
        <v/>
      </c>
      <c r="C352" s="131"/>
      <c r="D352" s="132"/>
      <c r="E352" s="133" t="str">
        <f>IF((ISBLANK($D352)), "",(IF(ISTEXT(VLOOKUP($D352,'Sorted by Name'!$A:$J,1,FALSE)),"Yes","No")))</f>
        <v/>
      </c>
    </row>
    <row r="353" spans="1:5">
      <c r="A353" s="129"/>
      <c r="B353" s="130" t="str">
        <f>IF((ISBLANK($A353)), "",(IF(ISTEXT(VLOOKUP($A353,'Sorted by Name'!$B:$K,1,FALSE)),"Yes","No")))</f>
        <v/>
      </c>
      <c r="C353" s="131"/>
      <c r="D353" s="132"/>
      <c r="E353" s="133" t="str">
        <f>IF((ISBLANK($D353)), "",(IF(ISTEXT(VLOOKUP($D353,'Sorted by Name'!$A:$J,1,FALSE)),"Yes","No")))</f>
        <v/>
      </c>
    </row>
    <row r="354" spans="1:5">
      <c r="A354" s="129"/>
      <c r="B354" s="130" t="str">
        <f>IF((ISBLANK($A354)), "",(IF(ISTEXT(VLOOKUP($A354,'Sorted by Name'!$B:$K,1,FALSE)),"Yes","No")))</f>
        <v/>
      </c>
      <c r="C354" s="131"/>
      <c r="D354" s="132"/>
      <c r="E354" s="133" t="str">
        <f>IF((ISBLANK($D354)), "",(IF(ISTEXT(VLOOKUP($D354,'Sorted by Name'!$A:$J,1,FALSE)),"Yes","No")))</f>
        <v/>
      </c>
    </row>
    <row r="355" spans="1:5">
      <c r="A355" s="129"/>
      <c r="B355" s="130" t="str">
        <f>IF((ISBLANK($A355)), "",(IF(ISTEXT(VLOOKUP($A355,'Sorted by Name'!$B:$K,1,FALSE)),"Yes","No")))</f>
        <v/>
      </c>
      <c r="C355" s="131"/>
      <c r="D355" s="132"/>
      <c r="E355" s="133" t="str">
        <f>IF((ISBLANK($D355)), "",(IF(ISTEXT(VLOOKUP($D355,'Sorted by Name'!$A:$J,1,FALSE)),"Yes","No")))</f>
        <v/>
      </c>
    </row>
    <row r="356" spans="1:5">
      <c r="A356" s="129"/>
      <c r="B356" s="130" t="str">
        <f>IF((ISBLANK($A356)), "",(IF(ISTEXT(VLOOKUP($A356,'Sorted by Name'!$B:$K,1,FALSE)),"Yes","No")))</f>
        <v/>
      </c>
      <c r="C356" s="131"/>
      <c r="D356" s="132"/>
      <c r="E356" s="133" t="str">
        <f>IF((ISBLANK($D356)), "",(IF(ISTEXT(VLOOKUP($D356,'Sorted by Name'!$A:$J,1,FALSE)),"Yes","No")))</f>
        <v/>
      </c>
    </row>
    <row r="357" spans="1:5">
      <c r="A357" s="129"/>
      <c r="B357" s="130" t="str">
        <f>IF((ISBLANK($A357)), "",(IF(ISTEXT(VLOOKUP($A357,'Sorted by Name'!$B:$K,1,FALSE)),"Yes","No")))</f>
        <v/>
      </c>
      <c r="C357" s="131"/>
      <c r="D357" s="132"/>
      <c r="E357" s="133" t="str">
        <f>IF((ISBLANK($D357)), "",(IF(ISTEXT(VLOOKUP($D357,'Sorted by Name'!$A:$J,1,FALSE)),"Yes","No")))</f>
        <v/>
      </c>
    </row>
    <row r="358" spans="1:5">
      <c r="A358" s="129"/>
      <c r="B358" s="130" t="str">
        <f>IF((ISBLANK($A358)), "",(IF(ISTEXT(VLOOKUP($A358,'Sorted by Name'!$B:$K,1,FALSE)),"Yes","No")))</f>
        <v/>
      </c>
      <c r="C358" s="131"/>
      <c r="D358" s="132"/>
      <c r="E358" s="133" t="str">
        <f>IF((ISBLANK($D358)), "",(IF(ISTEXT(VLOOKUP($D358,'Sorted by Name'!$A:$J,1,FALSE)),"Yes","No")))</f>
        <v/>
      </c>
    </row>
    <row r="359" spans="1:5">
      <c r="A359" s="129"/>
      <c r="B359" s="130" t="str">
        <f>IF((ISBLANK($A359)), "",(IF(ISTEXT(VLOOKUP($A359,'Sorted by Name'!$B:$K,1,FALSE)),"Yes","No")))</f>
        <v/>
      </c>
      <c r="C359" s="131"/>
      <c r="D359" s="132"/>
      <c r="E359" s="133" t="str">
        <f>IF((ISBLANK($D359)), "",(IF(ISTEXT(VLOOKUP($D359,'Sorted by Name'!$A:$J,1,FALSE)),"Yes","No")))</f>
        <v/>
      </c>
    </row>
    <row r="360" spans="1:5">
      <c r="A360" s="129"/>
      <c r="B360" s="130" t="str">
        <f>IF((ISBLANK($A360)), "",(IF(ISTEXT(VLOOKUP($A360,'Sorted by Name'!$B:$K,1,FALSE)),"Yes","No")))</f>
        <v/>
      </c>
      <c r="C360" s="131"/>
      <c r="D360" s="132"/>
      <c r="E360" s="133" t="str">
        <f>IF((ISBLANK($D360)), "",(IF(ISTEXT(VLOOKUP($D360,'Sorted by Name'!$A:$J,1,FALSE)),"Yes","No")))</f>
        <v/>
      </c>
    </row>
    <row r="361" spans="1:5">
      <c r="A361" s="129"/>
      <c r="B361" s="130" t="str">
        <f>IF((ISBLANK($A361)), "",(IF(ISTEXT(VLOOKUP($A361,'Sorted by Name'!$B:$K,1,FALSE)),"Yes","No")))</f>
        <v/>
      </c>
      <c r="C361" s="131"/>
      <c r="D361" s="132"/>
      <c r="E361" s="133" t="str">
        <f>IF((ISBLANK($D361)), "",(IF(ISTEXT(VLOOKUP($D361,'Sorted by Name'!$A:$J,1,FALSE)),"Yes","No")))</f>
        <v/>
      </c>
    </row>
    <row r="362" spans="1:5">
      <c r="A362" s="129"/>
      <c r="B362" s="130" t="str">
        <f>IF((ISBLANK($A362)), "",(IF(ISTEXT(VLOOKUP($A362,'Sorted by Name'!$B:$K,1,FALSE)),"Yes","No")))</f>
        <v/>
      </c>
      <c r="C362" s="131"/>
      <c r="D362" s="132"/>
      <c r="E362" s="133" t="str">
        <f>IF((ISBLANK($D362)), "",(IF(ISTEXT(VLOOKUP($D362,'Sorted by Name'!$A:$J,1,FALSE)),"Yes","No")))</f>
        <v/>
      </c>
    </row>
    <row r="363" spans="1:5">
      <c r="A363" s="129"/>
      <c r="B363" s="130" t="str">
        <f>IF((ISBLANK($A363)), "",(IF(ISTEXT(VLOOKUP($A363,'Sorted by Name'!$B:$K,1,FALSE)),"Yes","No")))</f>
        <v/>
      </c>
      <c r="C363" s="131"/>
      <c r="D363" s="132"/>
      <c r="E363" s="133" t="str">
        <f>IF((ISBLANK($D363)), "",(IF(ISTEXT(VLOOKUP($D363,'Sorted by Name'!$A:$J,1,FALSE)),"Yes","No")))</f>
        <v/>
      </c>
    </row>
    <row r="364" spans="1:5">
      <c r="A364" s="129"/>
      <c r="B364" s="130" t="str">
        <f>IF((ISBLANK($A364)), "",(IF(ISTEXT(VLOOKUP($A364,'Sorted by Name'!$B:$K,1,FALSE)),"Yes","No")))</f>
        <v/>
      </c>
      <c r="C364" s="131"/>
      <c r="D364" s="132"/>
      <c r="E364" s="133" t="str">
        <f>IF((ISBLANK($D364)), "",(IF(ISTEXT(VLOOKUP($D364,'Sorted by Name'!$A:$J,1,FALSE)),"Yes","No")))</f>
        <v/>
      </c>
    </row>
    <row r="365" spans="1:5">
      <c r="A365" s="129"/>
      <c r="B365" s="130" t="str">
        <f>IF((ISBLANK($A365)), "",(IF(ISTEXT(VLOOKUP($A365,'Sorted by Name'!$B:$K,1,FALSE)),"Yes","No")))</f>
        <v/>
      </c>
      <c r="C365" s="131"/>
      <c r="D365" s="132"/>
      <c r="E365" s="133" t="str">
        <f>IF((ISBLANK($D365)), "",(IF(ISTEXT(VLOOKUP($D365,'Sorted by Name'!$A:$J,1,FALSE)),"Yes","No")))</f>
        <v/>
      </c>
    </row>
    <row r="366" spans="1:5">
      <c r="A366" s="129"/>
      <c r="B366" s="130" t="str">
        <f>IF((ISBLANK($A366)), "",(IF(ISTEXT(VLOOKUP($A366,'Sorted by Name'!$B:$K,1,FALSE)),"Yes","No")))</f>
        <v/>
      </c>
      <c r="C366" s="131"/>
      <c r="D366" s="132"/>
      <c r="E366" s="133" t="str">
        <f>IF((ISBLANK($D366)), "",(IF(ISTEXT(VLOOKUP($D366,'Sorted by Name'!$A:$J,1,FALSE)),"Yes","No")))</f>
        <v/>
      </c>
    </row>
    <row r="367" spans="1:5">
      <c r="A367" s="129"/>
      <c r="B367" s="130" t="str">
        <f>IF((ISBLANK($A367)), "",(IF(ISTEXT(VLOOKUP($A367,'Sorted by Name'!$B:$K,1,FALSE)),"Yes","No")))</f>
        <v/>
      </c>
      <c r="C367" s="131"/>
      <c r="D367" s="132"/>
      <c r="E367" s="133" t="str">
        <f>IF((ISBLANK($D367)), "",(IF(ISTEXT(VLOOKUP($D367,'Sorted by Name'!$A:$J,1,FALSE)),"Yes","No")))</f>
        <v/>
      </c>
    </row>
    <row r="368" spans="1:5">
      <c r="A368" s="129"/>
      <c r="B368" s="130" t="str">
        <f>IF((ISBLANK($A368)), "",(IF(ISTEXT(VLOOKUP($A368,'Sorted by Name'!$B:$K,1,FALSE)),"Yes","No")))</f>
        <v/>
      </c>
      <c r="C368" s="131"/>
      <c r="D368" s="132"/>
      <c r="E368" s="133" t="str">
        <f>IF((ISBLANK($D368)), "",(IF(ISTEXT(VLOOKUP($D368,'Sorted by Name'!$A:$J,1,FALSE)),"Yes","No")))</f>
        <v/>
      </c>
    </row>
    <row r="369" spans="1:5">
      <c r="A369" s="129"/>
      <c r="B369" s="130" t="str">
        <f>IF((ISBLANK($A369)), "",(IF(ISTEXT(VLOOKUP($A369,'Sorted by Name'!$B:$K,1,FALSE)),"Yes","No")))</f>
        <v/>
      </c>
      <c r="C369" s="131"/>
      <c r="D369" s="132"/>
      <c r="E369" s="133" t="str">
        <f>IF((ISBLANK($D369)), "",(IF(ISTEXT(VLOOKUP($D369,'Sorted by Name'!$A:$J,1,FALSE)),"Yes","No")))</f>
        <v/>
      </c>
    </row>
    <row r="370" spans="1:5">
      <c r="A370" s="129"/>
      <c r="B370" s="130" t="str">
        <f>IF((ISBLANK($A370)), "",(IF(ISTEXT(VLOOKUP($A370,'Sorted by Name'!$B:$K,1,FALSE)),"Yes","No")))</f>
        <v/>
      </c>
      <c r="C370" s="131"/>
      <c r="D370" s="132"/>
      <c r="E370" s="133" t="str">
        <f>IF((ISBLANK($D370)), "",(IF(ISTEXT(VLOOKUP($D370,'Sorted by Name'!$A:$J,1,FALSE)),"Yes","No")))</f>
        <v/>
      </c>
    </row>
    <row r="371" spans="1:5">
      <c r="A371" s="129"/>
      <c r="B371" s="130" t="str">
        <f>IF((ISBLANK($A371)), "",(IF(ISTEXT(VLOOKUP($A371,'Sorted by Name'!$B:$K,1,FALSE)),"Yes","No")))</f>
        <v/>
      </c>
      <c r="C371" s="131"/>
      <c r="D371" s="132"/>
      <c r="E371" s="133" t="str">
        <f>IF((ISBLANK($D371)), "",(IF(ISTEXT(VLOOKUP($D371,'Sorted by Name'!$A:$J,1,FALSE)),"Yes","No")))</f>
        <v/>
      </c>
    </row>
    <row r="372" spans="1:5">
      <c r="A372" s="129"/>
      <c r="B372" s="130" t="str">
        <f>IF((ISBLANK($A372)), "",(IF(ISTEXT(VLOOKUP($A372,'Sorted by Name'!$B:$K,1,FALSE)),"Yes","No")))</f>
        <v/>
      </c>
      <c r="C372" s="131"/>
      <c r="D372" s="132"/>
      <c r="E372" s="133" t="str">
        <f>IF((ISBLANK($D372)), "",(IF(ISTEXT(VLOOKUP($D372,'Sorted by Name'!$A:$J,1,FALSE)),"Yes","No")))</f>
        <v/>
      </c>
    </row>
    <row r="373" spans="1:5">
      <c r="A373" s="129"/>
      <c r="B373" s="130" t="str">
        <f>IF((ISBLANK($A373)), "",(IF(ISTEXT(VLOOKUP($A373,'Sorted by Name'!$B:$K,1,FALSE)),"Yes","No")))</f>
        <v/>
      </c>
      <c r="C373" s="131"/>
      <c r="D373" s="132"/>
      <c r="E373" s="133" t="str">
        <f>IF((ISBLANK($D373)), "",(IF(ISTEXT(VLOOKUP($D373,'Sorted by Name'!$A:$J,1,FALSE)),"Yes","No")))</f>
        <v/>
      </c>
    </row>
    <row r="374" spans="1:5">
      <c r="A374" s="129"/>
      <c r="B374" s="130" t="str">
        <f>IF((ISBLANK($A374)), "",(IF(ISTEXT(VLOOKUP($A374,'Sorted by Name'!$B:$K,1,FALSE)),"Yes","No")))</f>
        <v/>
      </c>
      <c r="C374" s="131"/>
      <c r="D374" s="132"/>
      <c r="E374" s="133" t="str">
        <f>IF((ISBLANK($D374)), "",(IF(ISTEXT(VLOOKUP($D374,'Sorted by Name'!$A:$J,1,FALSE)),"Yes","No")))</f>
        <v/>
      </c>
    </row>
    <row r="375" spans="1:5">
      <c r="A375" s="129"/>
      <c r="B375" s="130" t="str">
        <f>IF((ISBLANK($A375)), "",(IF(ISTEXT(VLOOKUP($A375,'Sorted by Name'!$B:$K,1,FALSE)),"Yes","No")))</f>
        <v/>
      </c>
      <c r="C375" s="131"/>
      <c r="D375" s="132"/>
      <c r="E375" s="133" t="str">
        <f>IF((ISBLANK($D375)), "",(IF(ISTEXT(VLOOKUP($D375,'Sorted by Name'!$A:$J,1,FALSE)),"Yes","No")))</f>
        <v/>
      </c>
    </row>
    <row r="376" spans="1:5">
      <c r="A376" s="129"/>
      <c r="B376" s="130" t="str">
        <f>IF((ISBLANK($A376)), "",(IF(ISTEXT(VLOOKUP($A376,'Sorted by Name'!$B:$K,1,FALSE)),"Yes","No")))</f>
        <v/>
      </c>
      <c r="C376" s="131"/>
      <c r="D376" s="132"/>
      <c r="E376" s="133" t="str">
        <f>IF((ISBLANK($D376)), "",(IF(ISTEXT(VLOOKUP($D376,'Sorted by Name'!$A:$J,1,FALSE)),"Yes","No")))</f>
        <v/>
      </c>
    </row>
    <row r="377" spans="1:5">
      <c r="A377" s="129"/>
      <c r="B377" s="130" t="str">
        <f>IF((ISBLANK($A377)), "",(IF(ISTEXT(VLOOKUP($A377,'Sorted by Name'!$B:$K,1,FALSE)),"Yes","No")))</f>
        <v/>
      </c>
      <c r="C377" s="131"/>
      <c r="D377" s="132"/>
      <c r="E377" s="133" t="str">
        <f>IF((ISBLANK($D377)), "",(IF(ISTEXT(VLOOKUP($D377,'Sorted by Name'!$A:$J,1,FALSE)),"Yes","No")))</f>
        <v/>
      </c>
    </row>
    <row r="378" spans="1:5">
      <c r="A378" s="129"/>
      <c r="B378" s="130" t="str">
        <f>IF((ISBLANK($A378)), "",(IF(ISTEXT(VLOOKUP($A378,'Sorted by Name'!$B:$K,1,FALSE)),"Yes","No")))</f>
        <v/>
      </c>
      <c r="C378" s="131"/>
      <c r="D378" s="132"/>
      <c r="E378" s="133" t="str">
        <f>IF((ISBLANK($D378)), "",(IF(ISTEXT(VLOOKUP($D378,'Sorted by Name'!$A:$J,1,FALSE)),"Yes","No")))</f>
        <v/>
      </c>
    </row>
    <row r="379" spans="1:5">
      <c r="A379" s="129"/>
      <c r="B379" s="130" t="str">
        <f>IF((ISBLANK($A379)), "",(IF(ISTEXT(VLOOKUP($A379,'Sorted by Name'!$B:$K,1,FALSE)),"Yes","No")))</f>
        <v/>
      </c>
      <c r="C379" s="131"/>
      <c r="D379" s="132"/>
      <c r="E379" s="133" t="str">
        <f>IF((ISBLANK($D379)), "",(IF(ISTEXT(VLOOKUP($D379,'Sorted by Name'!$A:$J,1,FALSE)),"Yes","No")))</f>
        <v/>
      </c>
    </row>
    <row r="380" spans="1:5">
      <c r="A380" s="129"/>
      <c r="B380" s="130" t="str">
        <f>IF((ISBLANK($A380)), "",(IF(ISTEXT(VLOOKUP($A380,'Sorted by Name'!$B:$K,1,FALSE)),"Yes","No")))</f>
        <v/>
      </c>
      <c r="C380" s="131"/>
      <c r="D380" s="132"/>
      <c r="E380" s="133" t="str">
        <f>IF((ISBLANK($D380)), "",(IF(ISTEXT(VLOOKUP($D380,'Sorted by Name'!$A:$J,1,FALSE)),"Yes","No")))</f>
        <v/>
      </c>
    </row>
    <row r="381" spans="1:5">
      <c r="A381" s="129"/>
      <c r="B381" s="130" t="str">
        <f>IF((ISBLANK($A381)), "",(IF(ISTEXT(VLOOKUP($A381,'Sorted by Name'!$B:$K,1,FALSE)),"Yes","No")))</f>
        <v/>
      </c>
      <c r="C381" s="131"/>
      <c r="D381" s="132"/>
      <c r="E381" s="133" t="str">
        <f>IF((ISBLANK($D381)), "",(IF(ISTEXT(VLOOKUP($D381,'Sorted by Name'!$A:$J,1,FALSE)),"Yes","No")))</f>
        <v/>
      </c>
    </row>
    <row r="382" spans="1:5">
      <c r="A382" s="129"/>
      <c r="B382" s="130" t="str">
        <f>IF((ISBLANK($A382)), "",(IF(ISTEXT(VLOOKUP($A382,'Sorted by Name'!$B:$K,1,FALSE)),"Yes","No")))</f>
        <v/>
      </c>
      <c r="C382" s="131"/>
      <c r="D382" s="132"/>
      <c r="E382" s="133" t="str">
        <f>IF((ISBLANK($D382)), "",(IF(ISTEXT(VLOOKUP($D382,'Sorted by Name'!$A:$J,1,FALSE)),"Yes","No")))</f>
        <v/>
      </c>
    </row>
    <row r="383" spans="1:5">
      <c r="A383" s="129"/>
      <c r="B383" s="130" t="str">
        <f>IF((ISBLANK($A383)), "",(IF(ISTEXT(VLOOKUP($A383,'Sorted by Name'!$B:$K,1,FALSE)),"Yes","No")))</f>
        <v/>
      </c>
      <c r="C383" s="131"/>
      <c r="D383" s="132"/>
      <c r="E383" s="133" t="str">
        <f>IF((ISBLANK($D383)), "",(IF(ISTEXT(VLOOKUP($D383,'Sorted by Name'!$A:$J,1,FALSE)),"Yes","No")))</f>
        <v/>
      </c>
    </row>
    <row r="384" spans="1:5">
      <c r="A384" s="129"/>
      <c r="B384" s="130" t="str">
        <f>IF((ISBLANK($A384)), "",(IF(ISTEXT(VLOOKUP($A384,'Sorted by Name'!$B:$K,1,FALSE)),"Yes","No")))</f>
        <v/>
      </c>
      <c r="C384" s="131"/>
      <c r="D384" s="132"/>
      <c r="E384" s="133" t="str">
        <f>IF((ISBLANK($D384)), "",(IF(ISTEXT(VLOOKUP($D384,'Sorted by Name'!$A:$J,1,FALSE)),"Yes","No")))</f>
        <v/>
      </c>
    </row>
    <row r="385" spans="1:5">
      <c r="A385" s="129"/>
      <c r="B385" s="130" t="str">
        <f>IF((ISBLANK($A385)), "",(IF(ISTEXT(VLOOKUP($A385,'Sorted by Name'!$B:$K,1,FALSE)),"Yes","No")))</f>
        <v/>
      </c>
      <c r="C385" s="131"/>
      <c r="D385" s="132"/>
      <c r="E385" s="133" t="str">
        <f>IF((ISBLANK($D385)), "",(IF(ISTEXT(VLOOKUP($D385,'Sorted by Name'!$A:$J,1,FALSE)),"Yes","No")))</f>
        <v/>
      </c>
    </row>
    <row r="386" spans="1:5">
      <c r="A386" s="129"/>
      <c r="B386" s="130" t="str">
        <f>IF((ISBLANK($A386)), "",(IF(ISTEXT(VLOOKUP($A386,'Sorted by Name'!$B:$K,1,FALSE)),"Yes","No")))</f>
        <v/>
      </c>
      <c r="C386" s="131"/>
      <c r="D386" s="132"/>
      <c r="E386" s="133" t="str">
        <f>IF((ISBLANK($D386)), "",(IF(ISTEXT(VLOOKUP($D386,'Sorted by Name'!$A:$J,1,FALSE)),"Yes","No")))</f>
        <v/>
      </c>
    </row>
    <row r="387" spans="1:5">
      <c r="A387" s="129"/>
      <c r="B387" s="130" t="str">
        <f>IF((ISBLANK($A387)), "",(IF(ISTEXT(VLOOKUP($A387,'Sorted by Name'!$B:$K,1,FALSE)),"Yes","No")))</f>
        <v/>
      </c>
      <c r="C387" s="131"/>
      <c r="D387" s="132"/>
      <c r="E387" s="133" t="str">
        <f>IF((ISBLANK($D387)), "",(IF(ISTEXT(VLOOKUP($D387,'Sorted by Name'!$A:$J,1,FALSE)),"Yes","No")))</f>
        <v/>
      </c>
    </row>
    <row r="388" spans="1:5">
      <c r="A388" s="129"/>
      <c r="B388" s="130" t="str">
        <f>IF((ISBLANK($A388)), "",(IF(ISTEXT(VLOOKUP($A388,'Sorted by Name'!$B:$K,1,FALSE)),"Yes","No")))</f>
        <v/>
      </c>
      <c r="C388" s="131"/>
      <c r="D388" s="132"/>
      <c r="E388" s="133" t="str">
        <f>IF((ISBLANK($D388)), "",(IF(ISTEXT(VLOOKUP($D388,'Sorted by Name'!$A:$J,1,FALSE)),"Yes","No")))</f>
        <v/>
      </c>
    </row>
    <row r="389" spans="1:5">
      <c r="A389" s="129"/>
      <c r="B389" s="130" t="str">
        <f>IF((ISBLANK($A389)), "",(IF(ISTEXT(VLOOKUP($A389,'Sorted by Name'!$B:$K,1,FALSE)),"Yes","No")))</f>
        <v/>
      </c>
      <c r="C389" s="131"/>
      <c r="D389" s="132"/>
      <c r="E389" s="133" t="str">
        <f>IF((ISBLANK($D389)), "",(IF(ISTEXT(VLOOKUP($D389,'Sorted by Name'!$A:$J,1,FALSE)),"Yes","No")))</f>
        <v/>
      </c>
    </row>
    <row r="390" spans="1:5">
      <c r="A390" s="129"/>
      <c r="B390" s="130" t="str">
        <f>IF((ISBLANK($A390)), "",(IF(ISTEXT(VLOOKUP($A390,'Sorted by Name'!$B:$K,1,FALSE)),"Yes","No")))</f>
        <v/>
      </c>
      <c r="C390" s="131"/>
      <c r="D390" s="132"/>
      <c r="E390" s="133" t="str">
        <f>IF((ISBLANK($D390)), "",(IF(ISTEXT(VLOOKUP($D390,'Sorted by Name'!$A:$J,1,FALSE)),"Yes","No")))</f>
        <v/>
      </c>
    </row>
    <row r="391" spans="1:5">
      <c r="A391" s="129"/>
      <c r="B391" s="130" t="str">
        <f>IF((ISBLANK($A391)), "",(IF(ISTEXT(VLOOKUP($A391,'Sorted by Name'!$B:$K,1,FALSE)),"Yes","No")))</f>
        <v/>
      </c>
      <c r="C391" s="131"/>
      <c r="D391" s="132"/>
      <c r="E391" s="133" t="str">
        <f>IF((ISBLANK($D391)), "",(IF(ISTEXT(VLOOKUP($D391,'Sorted by Name'!$A:$J,1,FALSE)),"Yes","No")))</f>
        <v/>
      </c>
    </row>
    <row r="392" spans="1:5">
      <c r="A392" s="129"/>
      <c r="B392" s="130" t="str">
        <f>IF((ISBLANK($A392)), "",(IF(ISTEXT(VLOOKUP($A392,'Sorted by Name'!$B:$K,1,FALSE)),"Yes","No")))</f>
        <v/>
      </c>
      <c r="C392" s="131"/>
      <c r="D392" s="132"/>
      <c r="E392" s="133" t="str">
        <f>IF((ISBLANK($D392)), "",(IF(ISTEXT(VLOOKUP($D392,'Sorted by Name'!$A:$J,1,FALSE)),"Yes","No")))</f>
        <v/>
      </c>
    </row>
    <row r="393" spans="1:5">
      <c r="A393" s="129"/>
      <c r="B393" s="130" t="str">
        <f>IF((ISBLANK($A393)), "",(IF(ISTEXT(VLOOKUP($A393,'Sorted by Name'!$B:$K,1,FALSE)),"Yes","No")))</f>
        <v/>
      </c>
      <c r="C393" s="131"/>
      <c r="D393" s="132"/>
      <c r="E393" s="133" t="str">
        <f>IF((ISBLANK($D393)), "",(IF(ISTEXT(VLOOKUP($D393,'Sorted by Name'!$A:$J,1,FALSE)),"Yes","No")))</f>
        <v/>
      </c>
    </row>
    <row r="394" spans="1:5">
      <c r="A394" s="129"/>
      <c r="B394" s="130" t="str">
        <f>IF((ISBLANK($A394)), "",(IF(ISTEXT(VLOOKUP($A394,'Sorted by Name'!$B:$K,1,FALSE)),"Yes","No")))</f>
        <v/>
      </c>
      <c r="C394" s="131"/>
      <c r="D394" s="132"/>
      <c r="E394" s="133" t="str">
        <f>IF((ISBLANK($D394)), "",(IF(ISTEXT(VLOOKUP($D394,'Sorted by Name'!$A:$J,1,FALSE)),"Yes","No")))</f>
        <v/>
      </c>
    </row>
    <row r="395" spans="1:5">
      <c r="A395" s="129"/>
      <c r="B395" s="130" t="str">
        <f>IF((ISBLANK($A395)), "",(IF(ISTEXT(VLOOKUP($A395,'Sorted by Name'!$B:$K,1,FALSE)),"Yes","No")))</f>
        <v/>
      </c>
      <c r="C395" s="131"/>
      <c r="D395" s="132"/>
      <c r="E395" s="133" t="str">
        <f>IF((ISBLANK($D395)), "",(IF(ISTEXT(VLOOKUP($D395,'Sorted by Name'!$A:$J,1,FALSE)),"Yes","No")))</f>
        <v/>
      </c>
    </row>
    <row r="396" spans="1:5">
      <c r="A396" s="129"/>
      <c r="B396" s="130" t="str">
        <f>IF((ISBLANK($A396)), "",(IF(ISTEXT(VLOOKUP($A396,'Sorted by Name'!$B:$K,1,FALSE)),"Yes","No")))</f>
        <v/>
      </c>
      <c r="C396" s="131"/>
      <c r="D396" s="132"/>
      <c r="E396" s="133" t="str">
        <f>IF((ISBLANK($D396)), "",(IF(ISTEXT(VLOOKUP($D396,'Sorted by Name'!$A:$J,1,FALSE)),"Yes","No")))</f>
        <v/>
      </c>
    </row>
    <row r="397" spans="1:5">
      <c r="A397" s="129"/>
      <c r="B397" s="130" t="str">
        <f>IF((ISBLANK($A397)), "",(IF(ISTEXT(VLOOKUP($A397,'Sorted by Name'!$B:$K,1,FALSE)),"Yes","No")))</f>
        <v/>
      </c>
      <c r="C397" s="131"/>
      <c r="D397" s="132"/>
      <c r="E397" s="133" t="str">
        <f>IF((ISBLANK($D397)), "",(IF(ISTEXT(VLOOKUP($D397,'Sorted by Name'!$A:$J,1,FALSE)),"Yes","No")))</f>
        <v/>
      </c>
    </row>
    <row r="398" spans="1:5">
      <c r="A398" s="129"/>
      <c r="B398" s="130" t="str">
        <f>IF((ISBLANK($A398)), "",(IF(ISTEXT(VLOOKUP($A398,'Sorted by Name'!$B:$K,1,FALSE)),"Yes","No")))</f>
        <v/>
      </c>
      <c r="C398" s="131"/>
      <c r="D398" s="132"/>
      <c r="E398" s="133" t="str">
        <f>IF((ISBLANK($D398)), "",(IF(ISTEXT(VLOOKUP($D398,'Sorted by Name'!$A:$J,1,FALSE)),"Yes","No")))</f>
        <v/>
      </c>
    </row>
    <row r="399" spans="1:5">
      <c r="A399" s="129"/>
      <c r="B399" s="130" t="str">
        <f>IF((ISBLANK($A399)), "",(IF(ISTEXT(VLOOKUP($A399,'Sorted by Name'!$B:$K,1,FALSE)),"Yes","No")))</f>
        <v/>
      </c>
      <c r="C399" s="131"/>
      <c r="D399" s="132"/>
      <c r="E399" s="133" t="str">
        <f>IF((ISBLANK($D399)), "",(IF(ISTEXT(VLOOKUP($D399,'Sorted by Name'!$A:$J,1,FALSE)),"Yes","No")))</f>
        <v/>
      </c>
    </row>
    <row r="400" spans="1:5">
      <c r="A400" s="129"/>
      <c r="B400" s="130" t="str">
        <f>IF((ISBLANK($A400)), "",(IF(ISTEXT(VLOOKUP($A400,'Sorted by Name'!$B:$K,1,FALSE)),"Yes","No")))</f>
        <v/>
      </c>
      <c r="C400" s="131"/>
      <c r="D400" s="132"/>
      <c r="E400" s="133" t="str">
        <f>IF((ISBLANK($D400)), "",(IF(ISTEXT(VLOOKUP($D400,'Sorted by Name'!$A:$J,1,FALSE)),"Yes","No")))</f>
        <v/>
      </c>
    </row>
    <row r="401" spans="1:5">
      <c r="A401" s="129"/>
      <c r="B401" s="130" t="str">
        <f>IF((ISBLANK($A401)), "",(IF(ISTEXT(VLOOKUP($A401,'Sorted by Name'!$B:$K,1,FALSE)),"Yes","No")))</f>
        <v/>
      </c>
      <c r="C401" s="131"/>
      <c r="D401" s="132"/>
      <c r="E401" s="133" t="str">
        <f>IF((ISBLANK($D401)), "",(IF(ISTEXT(VLOOKUP($D401,'Sorted by Name'!$A:$J,1,FALSE)),"Yes","No")))</f>
        <v/>
      </c>
    </row>
    <row r="402" spans="1:5">
      <c r="A402" s="129"/>
      <c r="B402" s="130" t="str">
        <f>IF((ISBLANK($A402)), "",(IF(ISTEXT(VLOOKUP($A402,'Sorted by Name'!$B:$K,1,FALSE)),"Yes","No")))</f>
        <v/>
      </c>
      <c r="C402" s="131"/>
      <c r="D402" s="132"/>
      <c r="E402" s="133" t="str">
        <f>IF((ISBLANK($D402)), "",(IF(ISTEXT(VLOOKUP($D402,'Sorted by Name'!$A:$J,1,FALSE)),"Yes","No")))</f>
        <v/>
      </c>
    </row>
    <row r="403" spans="1:5">
      <c r="A403" s="129"/>
      <c r="B403" s="130" t="str">
        <f>IF((ISBLANK($A403)), "",(IF(ISTEXT(VLOOKUP($A403,'Sorted by Name'!$B:$K,1,FALSE)),"Yes","No")))</f>
        <v/>
      </c>
      <c r="C403" s="131"/>
      <c r="D403" s="132"/>
      <c r="E403" s="133" t="str">
        <f>IF((ISBLANK($D403)), "",(IF(ISTEXT(VLOOKUP($D403,'Sorted by Name'!$A:$J,1,FALSE)),"Yes","No")))</f>
        <v/>
      </c>
    </row>
    <row r="404" spans="1:5">
      <c r="A404" s="129"/>
      <c r="B404" s="130" t="str">
        <f>IF((ISBLANK($A404)), "",(IF(ISTEXT(VLOOKUP($A404,'Sorted by Name'!$B:$K,1,FALSE)),"Yes","No")))</f>
        <v/>
      </c>
      <c r="C404" s="131"/>
      <c r="D404" s="132"/>
      <c r="E404" s="133" t="str">
        <f>IF((ISBLANK($D404)), "",(IF(ISTEXT(VLOOKUP($D404,'Sorted by Name'!$A:$J,1,FALSE)),"Yes","No")))</f>
        <v/>
      </c>
    </row>
    <row r="405" spans="1:5">
      <c r="A405" s="129"/>
      <c r="B405" s="130" t="str">
        <f>IF((ISBLANK($A405)), "",(IF(ISTEXT(VLOOKUP($A405,'Sorted by Name'!$B:$K,1,FALSE)),"Yes","No")))</f>
        <v/>
      </c>
      <c r="C405" s="131"/>
      <c r="D405" s="132"/>
      <c r="E405" s="133" t="str">
        <f>IF((ISBLANK($D405)), "",(IF(ISTEXT(VLOOKUP($D405,'Sorted by Name'!$A:$J,1,FALSE)),"Yes","No")))</f>
        <v/>
      </c>
    </row>
    <row r="406" spans="1:5">
      <c r="A406" s="129"/>
      <c r="B406" s="130" t="str">
        <f>IF((ISBLANK($A406)), "",(IF(ISTEXT(VLOOKUP($A406,'Sorted by Name'!$B:$K,1,FALSE)),"Yes","No")))</f>
        <v/>
      </c>
      <c r="C406" s="131"/>
      <c r="D406" s="132"/>
      <c r="E406" s="133" t="str">
        <f>IF((ISBLANK($D406)), "",(IF(ISTEXT(VLOOKUP($D406,'Sorted by Name'!$A:$J,1,FALSE)),"Yes","No")))</f>
        <v/>
      </c>
    </row>
    <row r="407" spans="1:5">
      <c r="A407" s="129"/>
      <c r="B407" s="130" t="str">
        <f>IF((ISBLANK($A407)), "",(IF(ISTEXT(VLOOKUP($A407,'Sorted by Name'!$B:$K,1,FALSE)),"Yes","No")))</f>
        <v/>
      </c>
      <c r="C407" s="131"/>
      <c r="D407" s="132"/>
      <c r="E407" s="133" t="str">
        <f>IF((ISBLANK($D407)), "",(IF(ISTEXT(VLOOKUP($D407,'Sorted by Name'!$A:$J,1,FALSE)),"Yes","No")))</f>
        <v/>
      </c>
    </row>
    <row r="408" spans="1:5">
      <c r="A408" s="129"/>
      <c r="B408" s="130" t="str">
        <f>IF((ISBLANK($A408)), "",(IF(ISTEXT(VLOOKUP($A408,'Sorted by Name'!$B:$K,1,FALSE)),"Yes","No")))</f>
        <v/>
      </c>
      <c r="C408" s="131"/>
      <c r="D408" s="132"/>
      <c r="E408" s="133" t="str">
        <f>IF((ISBLANK($D408)), "",(IF(ISTEXT(VLOOKUP($D408,'Sorted by Name'!$A:$J,1,FALSE)),"Yes","No")))</f>
        <v/>
      </c>
    </row>
    <row r="409" spans="1:5">
      <c r="A409" s="129"/>
      <c r="B409" s="130" t="str">
        <f>IF((ISBLANK($A409)), "",(IF(ISTEXT(VLOOKUP($A409,'Sorted by Name'!$B:$K,1,FALSE)),"Yes","No")))</f>
        <v/>
      </c>
      <c r="C409" s="131"/>
      <c r="D409" s="132"/>
      <c r="E409" s="133" t="str">
        <f>IF((ISBLANK($D409)), "",(IF(ISTEXT(VLOOKUP($D409,'Sorted by Name'!$A:$J,1,FALSE)),"Yes","No")))</f>
        <v/>
      </c>
    </row>
    <row r="410" spans="1:5">
      <c r="A410" s="129"/>
      <c r="B410" s="130" t="str">
        <f>IF((ISBLANK($A410)), "",(IF(ISTEXT(VLOOKUP($A410,'Sorted by Name'!$B:$K,1,FALSE)),"Yes","No")))</f>
        <v/>
      </c>
      <c r="C410" s="131"/>
      <c r="D410" s="132"/>
      <c r="E410" s="133" t="str">
        <f>IF((ISBLANK($D410)), "",(IF(ISTEXT(VLOOKUP($D410,'Sorted by Name'!$A:$J,1,FALSE)),"Yes","No")))</f>
        <v/>
      </c>
    </row>
    <row r="411" spans="1:5">
      <c r="A411" s="129"/>
      <c r="B411" s="130" t="str">
        <f>IF((ISBLANK($A411)), "",(IF(ISTEXT(VLOOKUP($A411,'Sorted by Name'!$B:$K,1,FALSE)),"Yes","No")))</f>
        <v/>
      </c>
      <c r="C411" s="131"/>
      <c r="D411" s="132"/>
      <c r="E411" s="133" t="str">
        <f>IF((ISBLANK($D411)), "",(IF(ISTEXT(VLOOKUP($D411,'Sorted by Name'!$A:$J,1,FALSE)),"Yes","No")))</f>
        <v/>
      </c>
    </row>
    <row r="412" spans="1:5">
      <c r="A412" s="129"/>
      <c r="B412" s="130" t="str">
        <f>IF((ISBLANK($A412)), "",(IF(ISTEXT(VLOOKUP($A412,'Sorted by Name'!$B:$K,1,FALSE)),"Yes","No")))</f>
        <v/>
      </c>
      <c r="C412" s="131"/>
      <c r="D412" s="132"/>
      <c r="E412" s="133" t="str">
        <f>IF((ISBLANK($D412)), "",(IF(ISTEXT(VLOOKUP($D412,'Sorted by Name'!$A:$J,1,FALSE)),"Yes","No")))</f>
        <v/>
      </c>
    </row>
    <row r="413" spans="1:5">
      <c r="A413" s="129"/>
      <c r="B413" s="130" t="str">
        <f>IF((ISBLANK($A413)), "",(IF(ISTEXT(VLOOKUP($A413,'Sorted by Name'!$B:$K,1,FALSE)),"Yes","No")))</f>
        <v/>
      </c>
      <c r="C413" s="131"/>
      <c r="D413" s="132"/>
      <c r="E413" s="133" t="str">
        <f>IF((ISBLANK($D413)), "",(IF(ISTEXT(VLOOKUP($D413,'Sorted by Name'!$A:$J,1,FALSE)),"Yes","No")))</f>
        <v/>
      </c>
    </row>
    <row r="414" spans="1:5">
      <c r="A414" s="129"/>
      <c r="B414" s="130" t="str">
        <f>IF((ISBLANK($A414)), "",(IF(ISTEXT(VLOOKUP($A414,'Sorted by Name'!$B:$K,1,FALSE)),"Yes","No")))</f>
        <v/>
      </c>
      <c r="C414" s="131"/>
      <c r="D414" s="132"/>
      <c r="E414" s="133" t="str">
        <f>IF((ISBLANK($D414)), "",(IF(ISTEXT(VLOOKUP($D414,'Sorted by Name'!$A:$J,1,FALSE)),"Yes","No")))</f>
        <v/>
      </c>
    </row>
    <row r="415" spans="1:5">
      <c r="A415" s="129"/>
      <c r="B415" s="130" t="str">
        <f>IF((ISBLANK($A415)), "",(IF(ISTEXT(VLOOKUP($A415,'Sorted by Name'!$B:$K,1,FALSE)),"Yes","No")))</f>
        <v/>
      </c>
      <c r="C415" s="131"/>
      <c r="D415" s="132"/>
      <c r="E415" s="133" t="str">
        <f>IF((ISBLANK($D415)), "",(IF(ISTEXT(VLOOKUP($D415,'Sorted by Name'!$A:$J,1,FALSE)),"Yes","No")))</f>
        <v/>
      </c>
    </row>
    <row r="416" spans="1:5">
      <c r="A416" s="129"/>
      <c r="B416" s="130" t="str">
        <f>IF((ISBLANK($A416)), "",(IF(ISTEXT(VLOOKUP($A416,'Sorted by Name'!$B:$K,1,FALSE)),"Yes","No")))</f>
        <v/>
      </c>
      <c r="C416" s="131"/>
      <c r="D416" s="132"/>
      <c r="E416" s="133" t="str">
        <f>IF((ISBLANK($D416)), "",(IF(ISTEXT(VLOOKUP($D416,'Sorted by Name'!$A:$J,1,FALSE)),"Yes","No")))</f>
        <v/>
      </c>
    </row>
    <row r="417" spans="1:5">
      <c r="A417" s="129"/>
      <c r="B417" s="130" t="str">
        <f>IF((ISBLANK($A417)), "",(IF(ISTEXT(VLOOKUP($A417,'Sorted by Name'!$B:$K,1,FALSE)),"Yes","No")))</f>
        <v/>
      </c>
      <c r="C417" s="131"/>
      <c r="D417" s="132"/>
      <c r="E417" s="133" t="str">
        <f>IF((ISBLANK($D417)), "",(IF(ISTEXT(VLOOKUP($D417,'Sorted by Name'!$A:$J,1,FALSE)),"Yes","No")))</f>
        <v/>
      </c>
    </row>
    <row r="418" spans="1:5">
      <c r="A418" s="129"/>
      <c r="B418" s="130" t="str">
        <f>IF((ISBLANK($A418)), "",(IF(ISTEXT(VLOOKUP($A418,'Sorted by Name'!$B:$K,1,FALSE)),"Yes","No")))</f>
        <v/>
      </c>
      <c r="C418" s="131"/>
      <c r="D418" s="132"/>
      <c r="E418" s="133" t="str">
        <f>IF((ISBLANK($D418)), "",(IF(ISTEXT(VLOOKUP($D418,'Sorted by Name'!$A:$J,1,FALSE)),"Yes","No")))</f>
        <v/>
      </c>
    </row>
    <row r="419" spans="1:5">
      <c r="A419" s="129"/>
      <c r="B419" s="130" t="str">
        <f>IF((ISBLANK($A419)), "",(IF(ISTEXT(VLOOKUP($A419,'Sorted by Name'!$B:$K,1,FALSE)),"Yes","No")))</f>
        <v/>
      </c>
      <c r="C419" s="131"/>
      <c r="D419" s="132"/>
      <c r="E419" s="133" t="str">
        <f>IF((ISBLANK($D419)), "",(IF(ISTEXT(VLOOKUP($D419,'Sorted by Name'!$A:$J,1,FALSE)),"Yes","No")))</f>
        <v/>
      </c>
    </row>
    <row r="420" spans="1:5">
      <c r="A420" s="129"/>
      <c r="B420" s="130" t="str">
        <f>IF((ISBLANK($A420)), "",(IF(ISTEXT(VLOOKUP($A420,'Sorted by Name'!$B:$K,1,FALSE)),"Yes","No")))</f>
        <v/>
      </c>
      <c r="C420" s="131"/>
      <c r="D420" s="132"/>
      <c r="E420" s="133" t="str">
        <f>IF((ISBLANK($D420)), "",(IF(ISTEXT(VLOOKUP($D420,'Sorted by Name'!$A:$J,1,FALSE)),"Yes","No")))</f>
        <v/>
      </c>
    </row>
    <row r="421" spans="1:5">
      <c r="A421" s="129"/>
      <c r="B421" s="130" t="str">
        <f>IF((ISBLANK($A421)), "",(IF(ISTEXT(VLOOKUP($A421,'Sorted by Name'!$B:$K,1,FALSE)),"Yes","No")))</f>
        <v/>
      </c>
      <c r="C421" s="131"/>
      <c r="D421" s="132"/>
      <c r="E421" s="133" t="str">
        <f>IF((ISBLANK($D421)), "",(IF(ISTEXT(VLOOKUP($D421,'Sorted by Name'!$A:$J,1,FALSE)),"Yes","No")))</f>
        <v/>
      </c>
    </row>
    <row r="422" spans="1:5">
      <c r="A422" s="129"/>
      <c r="B422" s="130" t="str">
        <f>IF((ISBLANK($A422)), "",(IF(ISTEXT(VLOOKUP($A422,'Sorted by Name'!$B:$K,1,FALSE)),"Yes","No")))</f>
        <v/>
      </c>
      <c r="C422" s="131"/>
      <c r="D422" s="132"/>
      <c r="E422" s="133" t="str">
        <f>IF((ISBLANK($D422)), "",(IF(ISTEXT(VLOOKUP($D422,'Sorted by Name'!$A:$J,1,FALSE)),"Yes","No")))</f>
        <v/>
      </c>
    </row>
    <row r="423" spans="1:5">
      <c r="A423" s="129"/>
      <c r="B423" s="130" t="str">
        <f>IF((ISBLANK($A423)), "",(IF(ISTEXT(VLOOKUP($A423,'Sorted by Name'!$B:$K,1,FALSE)),"Yes","No")))</f>
        <v/>
      </c>
      <c r="C423" s="131"/>
      <c r="D423" s="132"/>
      <c r="E423" s="133" t="str">
        <f>IF((ISBLANK($D423)), "",(IF(ISTEXT(VLOOKUP($D423,'Sorted by Name'!$A:$J,1,FALSE)),"Yes","No")))</f>
        <v/>
      </c>
    </row>
    <row r="424" spans="1:5">
      <c r="A424" s="129"/>
      <c r="B424" s="130" t="str">
        <f>IF((ISBLANK($A424)), "",(IF(ISTEXT(VLOOKUP($A424,'Sorted by Name'!$B:$K,1,FALSE)),"Yes","No")))</f>
        <v/>
      </c>
      <c r="C424" s="131"/>
      <c r="D424" s="132"/>
      <c r="E424" s="133" t="str">
        <f>IF((ISBLANK($D424)), "",(IF(ISTEXT(VLOOKUP($D424,'Sorted by Name'!$A:$J,1,FALSE)),"Yes","No")))</f>
        <v/>
      </c>
    </row>
    <row r="425" spans="1:5">
      <c r="A425" s="129"/>
      <c r="B425" s="130" t="str">
        <f>IF((ISBLANK($A425)), "",(IF(ISTEXT(VLOOKUP($A425,'Sorted by Name'!$B:$K,1,FALSE)),"Yes","No")))</f>
        <v/>
      </c>
      <c r="C425" s="131"/>
      <c r="D425" s="132"/>
      <c r="E425" s="133" t="str">
        <f>IF((ISBLANK($D425)), "",(IF(ISTEXT(VLOOKUP($D425,'Sorted by Name'!$A:$J,1,FALSE)),"Yes","No")))</f>
        <v/>
      </c>
    </row>
    <row r="426" spans="1:5">
      <c r="A426" s="129"/>
      <c r="B426" s="130" t="str">
        <f>IF((ISBLANK($A426)), "",(IF(ISTEXT(VLOOKUP($A426,'Sorted by Name'!$B:$K,1,FALSE)),"Yes","No")))</f>
        <v/>
      </c>
      <c r="C426" s="131"/>
      <c r="D426" s="132"/>
      <c r="E426" s="133" t="str">
        <f>IF((ISBLANK($D426)), "",(IF(ISTEXT(VLOOKUP($D426,'Sorted by Name'!$A:$J,1,FALSE)),"Yes","No")))</f>
        <v/>
      </c>
    </row>
    <row r="427" spans="1:5">
      <c r="A427" s="129"/>
      <c r="B427" s="130" t="str">
        <f>IF((ISBLANK($A427)), "",(IF(ISTEXT(VLOOKUP($A427,'Sorted by Name'!$B:$K,1,FALSE)),"Yes","No")))</f>
        <v/>
      </c>
      <c r="C427" s="131"/>
      <c r="D427" s="132"/>
      <c r="E427" s="133" t="str">
        <f>IF((ISBLANK($D427)), "",(IF(ISTEXT(VLOOKUP($D427,'Sorted by Name'!$A:$J,1,FALSE)),"Yes","No")))</f>
        <v/>
      </c>
    </row>
    <row r="428" spans="1:5">
      <c r="A428" s="129"/>
      <c r="B428" s="130" t="str">
        <f>IF((ISBLANK($A428)), "",(IF(ISTEXT(VLOOKUP($A428,'Sorted by Name'!$B:$K,1,FALSE)),"Yes","No")))</f>
        <v/>
      </c>
      <c r="C428" s="131"/>
      <c r="D428" s="132"/>
      <c r="E428" s="133" t="str">
        <f>IF((ISBLANK($D428)), "",(IF(ISTEXT(VLOOKUP($D428,'Sorted by Name'!$A:$J,1,FALSE)),"Yes","No")))</f>
        <v/>
      </c>
    </row>
    <row r="429" spans="1:5">
      <c r="A429" s="129"/>
      <c r="B429" s="130" t="str">
        <f>IF((ISBLANK($A429)), "",(IF(ISTEXT(VLOOKUP($A429,'Sorted by Name'!$B:$K,1,FALSE)),"Yes","No")))</f>
        <v/>
      </c>
      <c r="C429" s="131"/>
      <c r="D429" s="132"/>
      <c r="E429" s="133" t="str">
        <f>IF((ISBLANK($D429)), "",(IF(ISTEXT(VLOOKUP($D429,'Sorted by Name'!$A:$J,1,FALSE)),"Yes","No")))</f>
        <v/>
      </c>
    </row>
    <row r="430" spans="1:5">
      <c r="A430" s="129"/>
      <c r="B430" s="130" t="str">
        <f>IF((ISBLANK($A430)), "",(IF(ISTEXT(VLOOKUP($A430,'Sorted by Name'!$B:$K,1,FALSE)),"Yes","No")))</f>
        <v/>
      </c>
      <c r="C430" s="131"/>
      <c r="D430" s="132"/>
      <c r="E430" s="133" t="str">
        <f>IF((ISBLANK($D430)), "",(IF(ISTEXT(VLOOKUP($D430,'Sorted by Name'!$A:$J,1,FALSE)),"Yes","No")))</f>
        <v/>
      </c>
    </row>
    <row r="431" spans="1:5">
      <c r="A431" s="129"/>
      <c r="B431" s="130" t="str">
        <f>IF((ISBLANK($A431)), "",(IF(ISTEXT(VLOOKUP($A431,'Sorted by Name'!$B:$K,1,FALSE)),"Yes","No")))</f>
        <v/>
      </c>
      <c r="C431" s="131"/>
      <c r="D431" s="132"/>
      <c r="E431" s="133" t="str">
        <f>IF((ISBLANK($D431)), "",(IF(ISTEXT(VLOOKUP($D431,'Sorted by Name'!$A:$J,1,FALSE)),"Yes","No")))</f>
        <v/>
      </c>
    </row>
    <row r="432" spans="1:5">
      <c r="A432" s="129"/>
      <c r="B432" s="130" t="str">
        <f>IF((ISBLANK($A432)), "",(IF(ISTEXT(VLOOKUP($A432,'Sorted by Name'!$B:$K,1,FALSE)),"Yes","No")))</f>
        <v/>
      </c>
      <c r="C432" s="131"/>
      <c r="D432" s="132"/>
      <c r="E432" s="133" t="str">
        <f>IF((ISBLANK($D432)), "",(IF(ISTEXT(VLOOKUP($D432,'Sorted by Name'!$A:$J,1,FALSE)),"Yes","No")))</f>
        <v/>
      </c>
    </row>
    <row r="433" spans="1:5">
      <c r="A433" s="129"/>
      <c r="B433" s="130" t="str">
        <f>IF((ISBLANK($A433)), "",(IF(ISTEXT(VLOOKUP($A433,'Sorted by Name'!$B:$K,1,FALSE)),"Yes","No")))</f>
        <v/>
      </c>
      <c r="C433" s="131"/>
      <c r="D433" s="132"/>
      <c r="E433" s="133" t="str">
        <f>IF((ISBLANK($D433)), "",(IF(ISTEXT(VLOOKUP($D433,'Sorted by Name'!$A:$J,1,FALSE)),"Yes","No")))</f>
        <v/>
      </c>
    </row>
    <row r="434" spans="1:5">
      <c r="A434" s="129"/>
      <c r="B434" s="130" t="str">
        <f>IF((ISBLANK($A434)), "",(IF(ISTEXT(VLOOKUP($A434,'Sorted by Name'!$B:$K,1,FALSE)),"Yes","No")))</f>
        <v/>
      </c>
      <c r="C434" s="131"/>
      <c r="D434" s="132"/>
      <c r="E434" s="133" t="str">
        <f>IF((ISBLANK($D434)), "",(IF(ISTEXT(VLOOKUP($D434,'Sorted by Name'!$A:$J,1,FALSE)),"Yes","No")))</f>
        <v/>
      </c>
    </row>
    <row r="435" spans="1:5">
      <c r="A435" s="129"/>
      <c r="B435" s="130" t="str">
        <f>IF((ISBLANK($A435)), "",(IF(ISTEXT(VLOOKUP($A435,'Sorted by Name'!$B:$K,1,FALSE)),"Yes","No")))</f>
        <v/>
      </c>
      <c r="C435" s="131"/>
      <c r="D435" s="132"/>
      <c r="E435" s="133" t="str">
        <f>IF((ISBLANK($D435)), "",(IF(ISTEXT(VLOOKUP($D435,'Sorted by Name'!$A:$J,1,FALSE)),"Yes","No")))</f>
        <v/>
      </c>
    </row>
    <row r="436" spans="1:5">
      <c r="A436" s="129"/>
      <c r="B436" s="130" t="str">
        <f>IF((ISBLANK($A436)), "",(IF(ISTEXT(VLOOKUP($A436,'Sorted by Name'!$B:$K,1,FALSE)),"Yes","No")))</f>
        <v/>
      </c>
      <c r="C436" s="131"/>
      <c r="D436" s="132"/>
      <c r="E436" s="133" t="str">
        <f>IF((ISBLANK($D436)), "",(IF(ISTEXT(VLOOKUP($D436,'Sorted by Name'!$A:$J,1,FALSE)),"Yes","No")))</f>
        <v/>
      </c>
    </row>
    <row r="437" spans="1:5">
      <c r="A437" s="129"/>
      <c r="B437" s="130" t="str">
        <f>IF((ISBLANK($A437)), "",(IF(ISTEXT(VLOOKUP($A437,'Sorted by Name'!$B:$K,1,FALSE)),"Yes","No")))</f>
        <v/>
      </c>
      <c r="C437" s="131"/>
      <c r="D437" s="132"/>
      <c r="E437" s="133" t="str">
        <f>IF((ISBLANK($D437)), "",(IF(ISTEXT(VLOOKUP($D437,'Sorted by Name'!$A:$J,1,FALSE)),"Yes","No")))</f>
        <v/>
      </c>
    </row>
    <row r="438" spans="1:5">
      <c r="A438" s="129"/>
      <c r="B438" s="130" t="str">
        <f>IF((ISBLANK($A438)), "",(IF(ISTEXT(VLOOKUP($A438,'Sorted by Name'!$B:$K,1,FALSE)),"Yes","No")))</f>
        <v/>
      </c>
      <c r="C438" s="131"/>
      <c r="D438" s="132"/>
      <c r="E438" s="133" t="str">
        <f>IF((ISBLANK($D438)), "",(IF(ISTEXT(VLOOKUP($D438,'Sorted by Name'!$A:$J,1,FALSE)),"Yes","No")))</f>
        <v/>
      </c>
    </row>
    <row r="439" spans="1:5">
      <c r="A439" s="129"/>
      <c r="B439" s="130" t="str">
        <f>IF((ISBLANK($A439)), "",(IF(ISTEXT(VLOOKUP($A439,'Sorted by Name'!$B:$K,1,FALSE)),"Yes","No")))</f>
        <v/>
      </c>
      <c r="C439" s="131"/>
      <c r="D439" s="132"/>
      <c r="E439" s="133" t="str">
        <f>IF((ISBLANK($D439)), "",(IF(ISTEXT(VLOOKUP($D439,'Sorted by Name'!$A:$J,1,FALSE)),"Yes","No")))</f>
        <v/>
      </c>
    </row>
    <row r="440" spans="1:5">
      <c r="A440" s="129"/>
      <c r="B440" s="130" t="str">
        <f>IF((ISBLANK($A440)), "",(IF(ISTEXT(VLOOKUP($A440,'Sorted by Name'!$B:$K,1,FALSE)),"Yes","No")))</f>
        <v/>
      </c>
      <c r="C440" s="131"/>
      <c r="D440" s="132"/>
      <c r="E440" s="133" t="str">
        <f>IF((ISBLANK($D440)), "",(IF(ISTEXT(VLOOKUP($D440,'Sorted by Name'!$A:$J,1,FALSE)),"Yes","No")))</f>
        <v/>
      </c>
    </row>
    <row r="441" spans="1:5">
      <c r="A441" s="129"/>
      <c r="B441" s="130" t="str">
        <f>IF((ISBLANK($A441)), "",(IF(ISTEXT(VLOOKUP($A441,'Sorted by Name'!$B:$K,1,FALSE)),"Yes","No")))</f>
        <v/>
      </c>
      <c r="C441" s="131"/>
      <c r="D441" s="132"/>
      <c r="E441" s="133" t="str">
        <f>IF((ISBLANK($D441)), "",(IF(ISTEXT(VLOOKUP($D441,'Sorted by Name'!$A:$J,1,FALSE)),"Yes","No")))</f>
        <v/>
      </c>
    </row>
    <row r="442" spans="1:5">
      <c r="A442" s="129"/>
      <c r="B442" s="130" t="str">
        <f>IF((ISBLANK($A442)), "",(IF(ISTEXT(VLOOKUP($A442,'Sorted by Name'!$B:$K,1,FALSE)),"Yes","No")))</f>
        <v/>
      </c>
      <c r="C442" s="131"/>
      <c r="D442" s="132"/>
      <c r="E442" s="133" t="str">
        <f>IF((ISBLANK($D442)), "",(IF(ISTEXT(VLOOKUP($D442,'Sorted by Name'!$A:$J,1,FALSE)),"Yes","No")))</f>
        <v/>
      </c>
    </row>
    <row r="443" spans="1:5">
      <c r="A443" s="129"/>
      <c r="B443" s="130" t="str">
        <f>IF((ISBLANK($A443)), "",(IF(ISTEXT(VLOOKUP($A443,'Sorted by Name'!$B:$K,1,FALSE)),"Yes","No")))</f>
        <v/>
      </c>
      <c r="C443" s="131"/>
      <c r="D443" s="132"/>
      <c r="E443" s="133" t="str">
        <f>IF((ISBLANK($D443)), "",(IF(ISTEXT(VLOOKUP($D443,'Sorted by Name'!$A:$J,1,FALSE)),"Yes","No")))</f>
        <v/>
      </c>
    </row>
    <row r="444" spans="1:5">
      <c r="A444" s="129"/>
      <c r="B444" s="130" t="str">
        <f>IF((ISBLANK($A444)), "",(IF(ISTEXT(VLOOKUP($A444,'Sorted by Name'!$B:$K,1,FALSE)),"Yes","No")))</f>
        <v/>
      </c>
      <c r="C444" s="131"/>
      <c r="D444" s="132"/>
      <c r="E444" s="133" t="str">
        <f>IF((ISBLANK($D444)), "",(IF(ISTEXT(VLOOKUP($D444,'Sorted by Name'!$A:$J,1,FALSE)),"Yes","No")))</f>
        <v/>
      </c>
    </row>
    <row r="445" spans="1:5">
      <c r="A445" s="129"/>
      <c r="B445" s="130" t="str">
        <f>IF((ISBLANK($A445)), "",(IF(ISTEXT(VLOOKUP($A445,'Sorted by Name'!$B:$K,1,FALSE)),"Yes","No")))</f>
        <v/>
      </c>
      <c r="C445" s="131"/>
      <c r="D445" s="132"/>
      <c r="E445" s="133" t="str">
        <f>IF((ISBLANK($D445)), "",(IF(ISTEXT(VLOOKUP($D445,'Sorted by Name'!$A:$J,1,FALSE)),"Yes","No")))</f>
        <v/>
      </c>
    </row>
    <row r="446" spans="1:5">
      <c r="A446" s="129"/>
      <c r="B446" s="130" t="str">
        <f>IF((ISBLANK($A446)), "",(IF(ISTEXT(VLOOKUP($A446,'Sorted by Name'!$B:$K,1,FALSE)),"Yes","No")))</f>
        <v/>
      </c>
      <c r="C446" s="131"/>
      <c r="D446" s="132"/>
      <c r="E446" s="133" t="str">
        <f>IF((ISBLANK($D446)), "",(IF(ISTEXT(VLOOKUP($D446,'Sorted by Name'!$A:$J,1,FALSE)),"Yes","No")))</f>
        <v/>
      </c>
    </row>
    <row r="447" spans="1:5">
      <c r="A447" s="129"/>
      <c r="B447" s="130" t="str">
        <f>IF((ISBLANK($A447)), "",(IF(ISTEXT(VLOOKUP($A447,'Sorted by Name'!$B:$K,1,FALSE)),"Yes","No")))</f>
        <v/>
      </c>
      <c r="C447" s="131"/>
      <c r="D447" s="132"/>
      <c r="E447" s="133" t="str">
        <f>IF((ISBLANK($D447)), "",(IF(ISTEXT(VLOOKUP($D447,'Sorted by Name'!$A:$J,1,FALSE)),"Yes","No")))</f>
        <v/>
      </c>
    </row>
    <row r="448" spans="1:5">
      <c r="A448" s="129"/>
      <c r="B448" s="130" t="str">
        <f>IF((ISBLANK($A448)), "",(IF(ISTEXT(VLOOKUP($A448,'Sorted by Name'!$B:$K,1,FALSE)),"Yes","No")))</f>
        <v/>
      </c>
      <c r="C448" s="131"/>
      <c r="D448" s="132"/>
      <c r="E448" s="133" t="str">
        <f>IF((ISBLANK($D448)), "",(IF(ISTEXT(VLOOKUP($D448,'Sorted by Name'!$A:$J,1,FALSE)),"Yes","No")))</f>
        <v/>
      </c>
    </row>
    <row r="449" spans="1:5">
      <c r="A449" s="129"/>
      <c r="B449" s="130" t="str">
        <f>IF((ISBLANK($A449)), "",(IF(ISTEXT(VLOOKUP($A449,'Sorted by Name'!$B:$K,1,FALSE)),"Yes","No")))</f>
        <v/>
      </c>
      <c r="C449" s="131"/>
      <c r="D449" s="132"/>
      <c r="E449" s="133" t="str">
        <f>IF((ISBLANK($D449)), "",(IF(ISTEXT(VLOOKUP($D449,'Sorted by Name'!$A:$J,1,FALSE)),"Yes","No")))</f>
        <v/>
      </c>
    </row>
    <row r="450" spans="1:5">
      <c r="A450" s="129"/>
      <c r="B450" s="130" t="str">
        <f>IF((ISBLANK($A450)), "",(IF(ISTEXT(VLOOKUP($A450,'Sorted by Name'!$B:$K,1,FALSE)),"Yes","No")))</f>
        <v/>
      </c>
      <c r="C450" s="131"/>
      <c r="D450" s="132"/>
      <c r="E450" s="133" t="str">
        <f>IF((ISBLANK($D450)), "",(IF(ISTEXT(VLOOKUP($D450,'Sorted by Name'!$A:$J,1,FALSE)),"Yes","No")))</f>
        <v/>
      </c>
    </row>
    <row r="451" spans="1:5">
      <c r="A451" s="129"/>
      <c r="B451" s="130" t="str">
        <f>IF((ISBLANK($A451)), "",(IF(ISTEXT(VLOOKUP($A451,'Sorted by Name'!$B:$K,1,FALSE)),"Yes","No")))</f>
        <v/>
      </c>
      <c r="C451" s="131"/>
      <c r="D451" s="132"/>
      <c r="E451" s="133" t="str">
        <f>IF((ISBLANK($D451)), "",(IF(ISTEXT(VLOOKUP($D451,'Sorted by Name'!$A:$J,1,FALSE)),"Yes","No")))</f>
        <v/>
      </c>
    </row>
    <row r="452" spans="1:5">
      <c r="A452" s="129"/>
      <c r="B452" s="130" t="str">
        <f>IF((ISBLANK($A452)), "",(IF(ISTEXT(VLOOKUP($A452,'Sorted by Name'!$B:$K,1,FALSE)),"Yes","No")))</f>
        <v/>
      </c>
      <c r="C452" s="131"/>
      <c r="D452" s="132"/>
      <c r="E452" s="133" t="str">
        <f>IF((ISBLANK($D452)), "",(IF(ISTEXT(VLOOKUP($D452,'Sorted by Name'!$A:$J,1,FALSE)),"Yes","No")))</f>
        <v/>
      </c>
    </row>
    <row r="453" spans="1:5">
      <c r="A453" s="129"/>
      <c r="B453" s="130" t="str">
        <f>IF((ISBLANK($A453)), "",(IF(ISTEXT(VLOOKUP($A453,'Sorted by Name'!$B:$K,1,FALSE)),"Yes","No")))</f>
        <v/>
      </c>
      <c r="C453" s="131"/>
      <c r="D453" s="132"/>
      <c r="E453" s="133" t="str">
        <f>IF((ISBLANK($D453)), "",(IF(ISTEXT(VLOOKUP($D453,'Sorted by Name'!$A:$J,1,FALSE)),"Yes","No")))</f>
        <v/>
      </c>
    </row>
    <row r="454" spans="1:5">
      <c r="A454" s="129"/>
      <c r="B454" s="130" t="str">
        <f>IF((ISBLANK($A454)), "",(IF(ISTEXT(VLOOKUP($A454,'Sorted by Name'!$B:$K,1,FALSE)),"Yes","No")))</f>
        <v/>
      </c>
      <c r="C454" s="131"/>
      <c r="D454" s="132"/>
      <c r="E454" s="133" t="str">
        <f>IF((ISBLANK($D454)), "",(IF(ISTEXT(VLOOKUP($D454,'Sorted by Name'!$A:$J,1,FALSE)),"Yes","No")))</f>
        <v/>
      </c>
    </row>
    <row r="455" spans="1:5">
      <c r="A455" s="129"/>
      <c r="B455" s="130" t="str">
        <f>IF((ISBLANK($A455)), "",(IF(ISTEXT(VLOOKUP($A455,'Sorted by Name'!$B:$K,1,FALSE)),"Yes","No")))</f>
        <v/>
      </c>
      <c r="C455" s="131"/>
      <c r="D455" s="132"/>
      <c r="E455" s="133" t="str">
        <f>IF((ISBLANK($D455)), "",(IF(ISTEXT(VLOOKUP($D455,'Sorted by Name'!$A:$J,1,FALSE)),"Yes","No")))</f>
        <v/>
      </c>
    </row>
    <row r="456" spans="1:5">
      <c r="A456" s="129"/>
      <c r="B456" s="130" t="str">
        <f>IF((ISBLANK($A456)), "",(IF(ISTEXT(VLOOKUP($A456,'Sorted by Name'!$B:$K,1,FALSE)),"Yes","No")))</f>
        <v/>
      </c>
      <c r="C456" s="131"/>
      <c r="D456" s="132"/>
      <c r="E456" s="133" t="str">
        <f>IF((ISBLANK($D456)), "",(IF(ISTEXT(VLOOKUP($D456,'Sorted by Name'!$A:$J,1,FALSE)),"Yes","No")))</f>
        <v/>
      </c>
    </row>
    <row r="457" spans="1:5">
      <c r="A457" s="129"/>
      <c r="B457" s="130" t="str">
        <f>IF((ISBLANK($A457)), "",(IF(ISTEXT(VLOOKUP($A457,'Sorted by Name'!$B:$K,1,FALSE)),"Yes","No")))</f>
        <v/>
      </c>
      <c r="C457" s="131"/>
      <c r="D457" s="132"/>
      <c r="E457" s="133" t="str">
        <f>IF((ISBLANK($D457)), "",(IF(ISTEXT(VLOOKUP($D457,'Sorted by Name'!$A:$J,1,FALSE)),"Yes","No")))</f>
        <v/>
      </c>
    </row>
    <row r="458" spans="1:5">
      <c r="A458" s="129"/>
      <c r="B458" s="130" t="str">
        <f>IF((ISBLANK($A458)), "",(IF(ISTEXT(VLOOKUP($A458,'Sorted by Name'!$B:$K,1,FALSE)),"Yes","No")))</f>
        <v/>
      </c>
      <c r="C458" s="131"/>
      <c r="D458" s="132"/>
      <c r="E458" s="133" t="str">
        <f>IF((ISBLANK($D458)), "",(IF(ISTEXT(VLOOKUP($D458,'Sorted by Name'!$A:$J,1,FALSE)),"Yes","No")))</f>
        <v/>
      </c>
    </row>
    <row r="459" spans="1:5">
      <c r="A459" s="129"/>
      <c r="B459" s="130" t="str">
        <f>IF((ISBLANK($A459)), "",(IF(ISTEXT(VLOOKUP($A459,'Sorted by Name'!$B:$K,1,FALSE)),"Yes","No")))</f>
        <v/>
      </c>
      <c r="C459" s="131"/>
      <c r="D459" s="132"/>
      <c r="E459" s="133" t="str">
        <f>IF((ISBLANK($D459)), "",(IF(ISTEXT(VLOOKUP($D459,'Sorted by Name'!$A:$J,1,FALSE)),"Yes","No")))</f>
        <v/>
      </c>
    </row>
    <row r="460" spans="1:5">
      <c r="A460" s="129"/>
      <c r="B460" s="130" t="str">
        <f>IF((ISBLANK($A460)), "",(IF(ISTEXT(VLOOKUP($A460,'Sorted by Name'!$B:$K,1,FALSE)),"Yes","No")))</f>
        <v/>
      </c>
      <c r="C460" s="131"/>
      <c r="D460" s="132"/>
      <c r="E460" s="133" t="str">
        <f>IF((ISBLANK($D460)), "",(IF(ISTEXT(VLOOKUP($D460,'Sorted by Name'!$A:$J,1,FALSE)),"Yes","No")))</f>
        <v/>
      </c>
    </row>
    <row r="461" spans="1:5">
      <c r="A461" s="129"/>
      <c r="B461" s="130" t="str">
        <f>IF((ISBLANK($A461)), "",(IF(ISTEXT(VLOOKUP($A461,'Sorted by Name'!$B:$K,1,FALSE)),"Yes","No")))</f>
        <v/>
      </c>
      <c r="C461" s="131"/>
      <c r="D461" s="132"/>
      <c r="E461" s="133" t="str">
        <f>IF((ISBLANK($D461)), "",(IF(ISTEXT(VLOOKUP($D461,'Sorted by Name'!$A:$J,1,FALSE)),"Yes","No")))</f>
        <v/>
      </c>
    </row>
    <row r="462" spans="1:5">
      <c r="A462" s="129"/>
      <c r="B462" s="130" t="str">
        <f>IF((ISBLANK($A462)), "",(IF(ISTEXT(VLOOKUP($A462,'Sorted by Name'!$B:$K,1,FALSE)),"Yes","No")))</f>
        <v/>
      </c>
      <c r="C462" s="131"/>
      <c r="D462" s="132"/>
      <c r="E462" s="133" t="str">
        <f>IF((ISBLANK($D462)), "",(IF(ISTEXT(VLOOKUP($D462,'Sorted by Name'!$A:$J,1,FALSE)),"Yes","No")))</f>
        <v/>
      </c>
    </row>
    <row r="463" spans="1:5">
      <c r="A463" s="129"/>
      <c r="B463" s="130" t="str">
        <f>IF((ISBLANK($A463)), "",(IF(ISTEXT(VLOOKUP($A463,'Sorted by Name'!$B:$K,1,FALSE)),"Yes","No")))</f>
        <v/>
      </c>
      <c r="C463" s="131"/>
      <c r="D463" s="132"/>
      <c r="E463" s="133" t="str">
        <f>IF((ISBLANK($D463)), "",(IF(ISTEXT(VLOOKUP($D463,'Sorted by Name'!$A:$J,1,FALSE)),"Yes","No")))</f>
        <v/>
      </c>
    </row>
    <row r="464" spans="1:5">
      <c r="A464" s="129"/>
      <c r="B464" s="130" t="str">
        <f>IF((ISBLANK($A464)), "",(IF(ISTEXT(VLOOKUP($A464,'Sorted by Name'!$B:$K,1,FALSE)),"Yes","No")))</f>
        <v/>
      </c>
      <c r="C464" s="131"/>
      <c r="D464" s="132"/>
      <c r="E464" s="133" t="str">
        <f>IF((ISBLANK($D464)), "",(IF(ISTEXT(VLOOKUP($D464,'Sorted by Name'!$A:$J,1,FALSE)),"Yes","No")))</f>
        <v/>
      </c>
    </row>
    <row r="465" spans="1:5">
      <c r="A465" s="129"/>
      <c r="B465" s="130" t="str">
        <f>IF((ISBLANK($A465)), "",(IF(ISTEXT(VLOOKUP($A465,'Sorted by Name'!$B:$K,1,FALSE)),"Yes","No")))</f>
        <v/>
      </c>
      <c r="C465" s="131"/>
      <c r="D465" s="132"/>
      <c r="E465" s="133" t="str">
        <f>IF((ISBLANK($D465)), "",(IF(ISTEXT(VLOOKUP($D465,'Sorted by Name'!$A:$J,1,FALSE)),"Yes","No")))</f>
        <v/>
      </c>
    </row>
    <row r="466" spans="1:5">
      <c r="A466" s="129"/>
      <c r="B466" s="130" t="str">
        <f>IF((ISBLANK($A466)), "",(IF(ISTEXT(VLOOKUP($A466,'Sorted by Name'!$B:$K,1,FALSE)),"Yes","No")))</f>
        <v/>
      </c>
      <c r="C466" s="131"/>
      <c r="D466" s="132"/>
      <c r="E466" s="133" t="str">
        <f>IF((ISBLANK($D466)), "",(IF(ISTEXT(VLOOKUP($D466,'Sorted by Name'!$A:$J,1,FALSE)),"Yes","No")))</f>
        <v/>
      </c>
    </row>
    <row r="467" spans="1:5">
      <c r="A467" s="129"/>
      <c r="B467" s="130" t="str">
        <f>IF((ISBLANK($A467)), "",(IF(ISTEXT(VLOOKUP($A467,'Sorted by Name'!$B:$K,1,FALSE)),"Yes","No")))</f>
        <v/>
      </c>
      <c r="C467" s="131"/>
      <c r="D467" s="132"/>
      <c r="E467" s="133" t="str">
        <f>IF((ISBLANK($D467)), "",(IF(ISTEXT(VLOOKUP($D467,'Sorted by Name'!$A:$J,1,FALSE)),"Yes","No")))</f>
        <v/>
      </c>
    </row>
    <row r="468" spans="1:5">
      <c r="A468" s="129"/>
      <c r="B468" s="130" t="str">
        <f>IF((ISBLANK($A468)), "",(IF(ISTEXT(VLOOKUP($A468,'Sorted by Name'!$B:$K,1,FALSE)),"Yes","No")))</f>
        <v/>
      </c>
      <c r="C468" s="131"/>
      <c r="D468" s="132"/>
      <c r="E468" s="133" t="str">
        <f>IF((ISBLANK($D468)), "",(IF(ISTEXT(VLOOKUP($D468,'Sorted by Name'!$A:$J,1,FALSE)),"Yes","No")))</f>
        <v/>
      </c>
    </row>
    <row r="469" spans="1:5">
      <c r="A469" s="129"/>
      <c r="B469" s="130" t="str">
        <f>IF((ISBLANK($A469)), "",(IF(ISTEXT(VLOOKUP($A469,'Sorted by Name'!$B:$K,1,FALSE)),"Yes","No")))</f>
        <v/>
      </c>
      <c r="C469" s="131"/>
      <c r="D469" s="132"/>
      <c r="E469" s="133" t="str">
        <f>IF((ISBLANK($D469)), "",(IF(ISTEXT(VLOOKUP($D469,'Sorted by Name'!$A:$J,1,FALSE)),"Yes","No")))</f>
        <v/>
      </c>
    </row>
    <row r="470" spans="1:5">
      <c r="A470" s="129"/>
      <c r="B470" s="130" t="str">
        <f>IF((ISBLANK($A470)), "",(IF(ISTEXT(VLOOKUP($A470,'Sorted by Name'!$B:$K,1,FALSE)),"Yes","No")))</f>
        <v/>
      </c>
      <c r="C470" s="131"/>
      <c r="D470" s="132"/>
      <c r="E470" s="133" t="str">
        <f>IF((ISBLANK($D470)), "",(IF(ISTEXT(VLOOKUP($D470,'Sorted by Name'!$A:$J,1,FALSE)),"Yes","No")))</f>
        <v/>
      </c>
    </row>
    <row r="471" spans="1:5">
      <c r="A471" s="129"/>
      <c r="B471" s="130" t="str">
        <f>IF((ISBLANK($A471)), "",(IF(ISTEXT(VLOOKUP($A471,'Sorted by Name'!$B:$K,1,FALSE)),"Yes","No")))</f>
        <v/>
      </c>
      <c r="C471" s="131"/>
      <c r="D471" s="132"/>
      <c r="E471" s="133" t="str">
        <f>IF((ISBLANK($D471)), "",(IF(ISTEXT(VLOOKUP($D471,'Sorted by Name'!$A:$J,1,FALSE)),"Yes","No")))</f>
        <v/>
      </c>
    </row>
    <row r="472" spans="1:5">
      <c r="A472" s="129"/>
      <c r="B472" s="130" t="str">
        <f>IF((ISBLANK($A472)), "",(IF(ISTEXT(VLOOKUP($A472,'Sorted by Name'!$B:$K,1,FALSE)),"Yes","No")))</f>
        <v/>
      </c>
      <c r="C472" s="131"/>
      <c r="D472" s="132"/>
      <c r="E472" s="133" t="str">
        <f>IF((ISBLANK($D472)), "",(IF(ISTEXT(VLOOKUP($D472,'Sorted by Name'!$A:$J,1,FALSE)),"Yes","No")))</f>
        <v/>
      </c>
    </row>
    <row r="473" spans="1:5">
      <c r="A473" s="129"/>
      <c r="B473" s="130" t="str">
        <f>IF((ISBLANK($A473)), "",(IF(ISTEXT(VLOOKUP($A473,'Sorted by Name'!$B:$K,1,FALSE)),"Yes","No")))</f>
        <v/>
      </c>
      <c r="C473" s="131"/>
      <c r="D473" s="132"/>
      <c r="E473" s="133" t="str">
        <f>IF((ISBLANK($D473)), "",(IF(ISTEXT(VLOOKUP($D473,'Sorted by Name'!$A:$J,1,FALSE)),"Yes","No")))</f>
        <v/>
      </c>
    </row>
    <row r="474" spans="1:5">
      <c r="A474" s="129"/>
      <c r="B474" s="130" t="str">
        <f>IF((ISBLANK($A474)), "",(IF(ISTEXT(VLOOKUP($A474,'Sorted by Name'!$B:$K,1,FALSE)),"Yes","No")))</f>
        <v/>
      </c>
      <c r="C474" s="131"/>
      <c r="D474" s="132"/>
      <c r="E474" s="133" t="str">
        <f>IF((ISBLANK($D474)), "",(IF(ISTEXT(VLOOKUP($D474,'Sorted by Name'!$A:$J,1,FALSE)),"Yes","No")))</f>
        <v/>
      </c>
    </row>
    <row r="475" spans="1:5">
      <c r="A475" s="129"/>
      <c r="B475" s="130" t="str">
        <f>IF((ISBLANK($A475)), "",(IF(ISTEXT(VLOOKUP($A475,'Sorted by Name'!$B:$K,1,FALSE)),"Yes","No")))</f>
        <v/>
      </c>
      <c r="C475" s="131"/>
      <c r="D475" s="132"/>
      <c r="E475" s="133" t="str">
        <f>IF((ISBLANK($D475)), "",(IF(ISTEXT(VLOOKUP($D475,'Sorted by Name'!$A:$J,1,FALSE)),"Yes","No")))</f>
        <v/>
      </c>
    </row>
    <row r="476" spans="1:5">
      <c r="A476" s="129"/>
      <c r="B476" s="130" t="str">
        <f>IF((ISBLANK($A476)), "",(IF(ISTEXT(VLOOKUP($A476,'Sorted by Name'!$B:$K,1,FALSE)),"Yes","No")))</f>
        <v/>
      </c>
      <c r="C476" s="131"/>
      <c r="D476" s="132"/>
      <c r="E476" s="133" t="str">
        <f>IF((ISBLANK($D476)), "",(IF(ISTEXT(VLOOKUP($D476,'Sorted by Name'!$A:$J,1,FALSE)),"Yes","No")))</f>
        <v/>
      </c>
    </row>
    <row r="477" spans="1:5">
      <c r="A477" s="129"/>
      <c r="B477" s="130" t="str">
        <f>IF((ISBLANK($A477)), "",(IF(ISTEXT(VLOOKUP($A477,'Sorted by Name'!$B:$K,1,FALSE)),"Yes","No")))</f>
        <v/>
      </c>
      <c r="C477" s="131"/>
      <c r="D477" s="132"/>
      <c r="E477" s="133" t="str">
        <f>IF((ISBLANK($D477)), "",(IF(ISTEXT(VLOOKUP($D477,'Sorted by Name'!$A:$J,1,FALSE)),"Yes","No")))</f>
        <v/>
      </c>
    </row>
    <row r="478" spans="1:5">
      <c r="A478" s="129"/>
      <c r="B478" s="130" t="str">
        <f>IF((ISBLANK($A478)), "",(IF(ISTEXT(VLOOKUP($A478,'Sorted by Name'!$B:$K,1,FALSE)),"Yes","No")))</f>
        <v/>
      </c>
      <c r="C478" s="131"/>
      <c r="D478" s="132"/>
      <c r="E478" s="133" t="str">
        <f>IF((ISBLANK($D478)), "",(IF(ISTEXT(VLOOKUP($D478,'Sorted by Name'!$A:$J,1,FALSE)),"Yes","No")))</f>
        <v/>
      </c>
    </row>
    <row r="479" spans="1:5">
      <c r="A479" s="129"/>
      <c r="B479" s="130" t="str">
        <f>IF((ISBLANK($A479)), "",(IF(ISTEXT(VLOOKUP($A479,'Sorted by Name'!$B:$K,1,FALSE)),"Yes","No")))</f>
        <v/>
      </c>
      <c r="C479" s="131"/>
      <c r="D479" s="132"/>
      <c r="E479" s="133" t="str">
        <f>IF((ISBLANK($D479)), "",(IF(ISTEXT(VLOOKUP($D479,'Sorted by Name'!$A:$J,1,FALSE)),"Yes","No")))</f>
        <v/>
      </c>
    </row>
    <row r="480" spans="1:5">
      <c r="A480" s="129"/>
      <c r="B480" s="130" t="str">
        <f>IF((ISBLANK($A480)), "",(IF(ISTEXT(VLOOKUP($A480,'Sorted by Name'!$B:$K,1,FALSE)),"Yes","No")))</f>
        <v/>
      </c>
      <c r="C480" s="131"/>
      <c r="D480" s="132"/>
      <c r="E480" s="133" t="str">
        <f>IF((ISBLANK($D480)), "",(IF(ISTEXT(VLOOKUP($D480,'Sorted by Name'!$A:$J,1,FALSE)),"Yes","No")))</f>
        <v/>
      </c>
    </row>
    <row r="481" spans="1:5">
      <c r="A481" s="129"/>
      <c r="B481" s="130" t="str">
        <f>IF((ISBLANK($A481)), "",(IF(ISTEXT(VLOOKUP($A481,'Sorted by Name'!$B:$K,1,FALSE)),"Yes","No")))</f>
        <v/>
      </c>
      <c r="C481" s="131"/>
      <c r="D481" s="132"/>
      <c r="E481" s="133" t="str">
        <f>IF((ISBLANK($D481)), "",(IF(ISTEXT(VLOOKUP($D481,'Sorted by Name'!$A:$J,1,FALSE)),"Yes","No")))</f>
        <v/>
      </c>
    </row>
    <row r="482" spans="1:5">
      <c r="A482" s="129"/>
      <c r="B482" s="130" t="str">
        <f>IF((ISBLANK($A482)), "",(IF(ISTEXT(VLOOKUP($A482,'Sorted by Name'!$B:$K,1,FALSE)),"Yes","No")))</f>
        <v/>
      </c>
      <c r="C482" s="131"/>
      <c r="D482" s="132"/>
      <c r="E482" s="133" t="str">
        <f>IF((ISBLANK($D482)), "",(IF(ISTEXT(VLOOKUP($D482,'Sorted by Name'!$A:$J,1,FALSE)),"Yes","No")))</f>
        <v/>
      </c>
    </row>
    <row r="483" spans="1:5">
      <c r="A483" s="129"/>
      <c r="B483" s="130" t="str">
        <f>IF((ISBLANK($A483)), "",(IF(ISTEXT(VLOOKUP($A483,'Sorted by Name'!$B:$K,1,FALSE)),"Yes","No")))</f>
        <v/>
      </c>
      <c r="C483" s="131"/>
      <c r="D483" s="132"/>
      <c r="E483" s="133" t="str">
        <f>IF((ISBLANK($D483)), "",(IF(ISTEXT(VLOOKUP($D483,'Sorted by Name'!$A:$J,1,FALSE)),"Yes","No")))</f>
        <v/>
      </c>
    </row>
    <row r="484" spans="1:5">
      <c r="A484" s="129"/>
      <c r="B484" s="130" t="str">
        <f>IF((ISBLANK($A484)), "",(IF(ISTEXT(VLOOKUP($A484,'Sorted by Name'!$B:$K,1,FALSE)),"Yes","No")))</f>
        <v/>
      </c>
      <c r="C484" s="131"/>
      <c r="D484" s="132"/>
      <c r="E484" s="133" t="str">
        <f>IF((ISBLANK($D484)), "",(IF(ISTEXT(VLOOKUP($D484,'Sorted by Name'!$A:$J,1,FALSE)),"Yes","No")))</f>
        <v/>
      </c>
    </row>
    <row r="485" spans="1:5">
      <c r="A485" s="129"/>
      <c r="B485" s="130" t="str">
        <f>IF((ISBLANK($A485)), "",(IF(ISTEXT(VLOOKUP($A485,'Sorted by Name'!$B:$K,1,FALSE)),"Yes","No")))</f>
        <v/>
      </c>
      <c r="C485" s="131"/>
      <c r="D485" s="132"/>
      <c r="E485" s="133" t="str">
        <f>IF((ISBLANK($D485)), "",(IF(ISTEXT(VLOOKUP($D485,'Sorted by Name'!$A:$J,1,FALSE)),"Yes","No")))</f>
        <v/>
      </c>
    </row>
    <row r="486" spans="1:5">
      <c r="A486" s="129"/>
      <c r="B486" s="130" t="str">
        <f>IF((ISBLANK($A486)), "",(IF(ISTEXT(VLOOKUP($A486,'Sorted by Name'!$B:$K,1,FALSE)),"Yes","No")))</f>
        <v/>
      </c>
      <c r="C486" s="131"/>
      <c r="D486" s="132"/>
      <c r="E486" s="133" t="str">
        <f>IF((ISBLANK($D486)), "",(IF(ISTEXT(VLOOKUP($D486,'Sorted by Name'!$A:$J,1,FALSE)),"Yes","No")))</f>
        <v/>
      </c>
    </row>
    <row r="487" spans="1:5">
      <c r="A487" s="129"/>
      <c r="B487" s="130" t="str">
        <f>IF((ISBLANK($A487)), "",(IF(ISTEXT(VLOOKUP($A487,'Sorted by Name'!$B:$K,1,FALSE)),"Yes","No")))</f>
        <v/>
      </c>
      <c r="C487" s="131"/>
      <c r="D487" s="132"/>
      <c r="E487" s="133" t="str">
        <f>IF((ISBLANK($D487)), "",(IF(ISTEXT(VLOOKUP($D487,'Sorted by Name'!$A:$J,1,FALSE)),"Yes","No")))</f>
        <v/>
      </c>
    </row>
    <row r="488" spans="1:5">
      <c r="A488" s="129"/>
      <c r="B488" s="130" t="str">
        <f>IF((ISBLANK($A488)), "",(IF(ISTEXT(VLOOKUP($A488,'Sorted by Name'!$B:$K,1,FALSE)),"Yes","No")))</f>
        <v/>
      </c>
      <c r="C488" s="131"/>
      <c r="D488" s="132"/>
      <c r="E488" s="133" t="str">
        <f>IF((ISBLANK($D488)), "",(IF(ISTEXT(VLOOKUP($D488,'Sorted by Name'!$A:$J,1,FALSE)),"Yes","No")))</f>
        <v/>
      </c>
    </row>
    <row r="489" spans="1:5">
      <c r="A489" s="129"/>
      <c r="B489" s="130" t="str">
        <f>IF((ISBLANK($A489)), "",(IF(ISTEXT(VLOOKUP($A489,'Sorted by Name'!$B:$K,1,FALSE)),"Yes","No")))</f>
        <v/>
      </c>
      <c r="C489" s="131"/>
      <c r="D489" s="132"/>
      <c r="E489" s="133" t="str">
        <f>IF((ISBLANK($D489)), "",(IF(ISTEXT(VLOOKUP($D489,'Sorted by Name'!$A:$J,1,FALSE)),"Yes","No")))</f>
        <v/>
      </c>
    </row>
    <row r="490" spans="1:5">
      <c r="A490" s="129"/>
      <c r="B490" s="130" t="str">
        <f>IF((ISBLANK($A490)), "",(IF(ISTEXT(VLOOKUP($A490,'Sorted by Name'!$B:$K,1,FALSE)),"Yes","No")))</f>
        <v/>
      </c>
      <c r="C490" s="131"/>
      <c r="D490" s="132"/>
      <c r="E490" s="133" t="str">
        <f>IF((ISBLANK($D490)), "",(IF(ISTEXT(VLOOKUP($D490,'Sorted by Name'!$A:$J,1,FALSE)),"Yes","No")))</f>
        <v/>
      </c>
    </row>
    <row r="491" spans="1:5">
      <c r="A491" s="129"/>
      <c r="B491" s="130" t="str">
        <f>IF((ISBLANK($A491)), "",(IF(ISTEXT(VLOOKUP($A491,'Sorted by Name'!$B:$K,1,FALSE)),"Yes","No")))</f>
        <v/>
      </c>
      <c r="C491" s="131"/>
      <c r="D491" s="132"/>
      <c r="E491" s="133" t="str">
        <f>IF((ISBLANK($D491)), "",(IF(ISTEXT(VLOOKUP($D491,'Sorted by Name'!$A:$J,1,FALSE)),"Yes","No")))</f>
        <v/>
      </c>
    </row>
    <row r="492" spans="1:5">
      <c r="A492" s="129"/>
      <c r="B492" s="130" t="str">
        <f>IF((ISBLANK($A492)), "",(IF(ISTEXT(VLOOKUP($A492,'Sorted by Name'!$B:$K,1,FALSE)),"Yes","No")))</f>
        <v/>
      </c>
      <c r="C492" s="131"/>
      <c r="D492" s="132"/>
      <c r="E492" s="133" t="str">
        <f>IF((ISBLANK($D492)), "",(IF(ISTEXT(VLOOKUP($D492,'Sorted by Name'!$A:$J,1,FALSE)),"Yes","No")))</f>
        <v/>
      </c>
    </row>
    <row r="493" spans="1:5">
      <c r="A493" s="129"/>
      <c r="B493" s="130" t="str">
        <f>IF((ISBLANK($A493)), "",(IF(ISTEXT(VLOOKUP($A493,'Sorted by Name'!$B:$K,1,FALSE)),"Yes","No")))</f>
        <v/>
      </c>
      <c r="C493" s="131"/>
      <c r="D493" s="132"/>
      <c r="E493" s="133" t="str">
        <f>IF((ISBLANK($D493)), "",(IF(ISTEXT(VLOOKUP($D493,'Sorted by Name'!$A:$J,1,FALSE)),"Yes","No")))</f>
        <v/>
      </c>
    </row>
    <row r="494" spans="1:5">
      <c r="A494" s="129"/>
      <c r="B494" s="130" t="str">
        <f>IF((ISBLANK($A494)), "",(IF(ISTEXT(VLOOKUP($A494,'Sorted by Name'!$B:$K,1,FALSE)),"Yes","No")))</f>
        <v/>
      </c>
      <c r="C494" s="131"/>
      <c r="D494" s="132"/>
      <c r="E494" s="133" t="str">
        <f>IF((ISBLANK($D494)), "",(IF(ISTEXT(VLOOKUP($D494,'Sorted by Name'!$A:$J,1,FALSE)),"Yes","No")))</f>
        <v/>
      </c>
    </row>
    <row r="495" spans="1:5">
      <c r="A495" s="129"/>
      <c r="B495" s="130" t="str">
        <f>IF((ISBLANK($A495)), "",(IF(ISTEXT(VLOOKUP($A495,'Sorted by Name'!$B:$K,1,FALSE)),"Yes","No")))</f>
        <v/>
      </c>
      <c r="C495" s="131"/>
      <c r="D495" s="132"/>
      <c r="E495" s="133" t="str">
        <f>IF((ISBLANK($D495)), "",(IF(ISTEXT(VLOOKUP($D495,'Sorted by Name'!$A:$J,1,FALSE)),"Yes","No")))</f>
        <v/>
      </c>
    </row>
    <row r="496" spans="1:5">
      <c r="A496" s="129"/>
      <c r="B496" s="130" t="str">
        <f>IF((ISBLANK($A496)), "",(IF(ISTEXT(VLOOKUP($A496,'Sorted by Name'!$B:$K,1,FALSE)),"Yes","No")))</f>
        <v/>
      </c>
      <c r="C496" s="131"/>
      <c r="D496" s="132"/>
      <c r="E496" s="133" t="str">
        <f>IF((ISBLANK($D496)), "",(IF(ISTEXT(VLOOKUP($D496,'Sorted by Name'!$A:$J,1,FALSE)),"Yes","No")))</f>
        <v/>
      </c>
    </row>
    <row r="497" spans="1:5">
      <c r="A497" s="129"/>
      <c r="B497" s="130" t="str">
        <f>IF((ISBLANK($A497)), "",(IF(ISTEXT(VLOOKUP($A497,'Sorted by Name'!$B:$K,1,FALSE)),"Yes","No")))</f>
        <v/>
      </c>
      <c r="C497" s="131"/>
      <c r="D497" s="132"/>
      <c r="E497" s="133" t="str">
        <f>IF((ISBLANK($D497)), "",(IF(ISTEXT(VLOOKUP($D497,'Sorted by Name'!$A:$J,1,FALSE)),"Yes","No")))</f>
        <v/>
      </c>
    </row>
    <row r="498" spans="1:5">
      <c r="A498" s="129"/>
      <c r="B498" s="130" t="str">
        <f>IF((ISBLANK($A498)), "",(IF(ISTEXT(VLOOKUP($A498,'Sorted by Name'!$B:$K,1,FALSE)),"Yes","No")))</f>
        <v/>
      </c>
      <c r="C498" s="131"/>
      <c r="D498" s="132"/>
      <c r="E498" s="133" t="str">
        <f>IF((ISBLANK($D498)), "",(IF(ISTEXT(VLOOKUP($D498,'Sorted by Name'!$A:$J,1,FALSE)),"Yes","No")))</f>
        <v/>
      </c>
    </row>
    <row r="499" spans="1:5">
      <c r="A499" s="129"/>
      <c r="B499" s="130" t="str">
        <f>IF((ISBLANK($A499)), "",(IF(ISTEXT(VLOOKUP($A499,'Sorted by Name'!$B:$K,1,FALSE)),"Yes","No")))</f>
        <v/>
      </c>
      <c r="C499" s="131"/>
      <c r="D499" s="132"/>
      <c r="E499" s="133" t="str">
        <f>IF((ISBLANK($D499)), "",(IF(ISTEXT(VLOOKUP($D499,'Sorted by Name'!$A:$J,1,FALSE)),"Yes","No")))</f>
        <v/>
      </c>
    </row>
    <row r="500" spans="1:5">
      <c r="A500" s="129"/>
      <c r="B500" s="130" t="str">
        <f>IF((ISBLANK($A500)), "",(IF(ISTEXT(VLOOKUP($A500,'Sorted by Name'!$B:$K,1,FALSE)),"Yes","No")))</f>
        <v/>
      </c>
      <c r="C500" s="131"/>
      <c r="D500" s="132"/>
      <c r="E500" s="133" t="str">
        <f>IF((ISBLANK($D500)), "",(IF(ISTEXT(VLOOKUP($D500,'Sorted by Name'!$A:$J,1,FALSE)),"Yes","No")))</f>
        <v/>
      </c>
    </row>
    <row r="501" spans="1:5">
      <c r="A501" s="129"/>
      <c r="B501" s="130" t="str">
        <f>IF((ISBLANK($A501)), "",(IF(ISTEXT(VLOOKUP($A501,'Sorted by Name'!$B:$K,1,FALSE)),"Yes","No")))</f>
        <v/>
      </c>
      <c r="C501" s="131"/>
      <c r="D501" s="132"/>
      <c r="E501" s="133" t="str">
        <f>IF((ISBLANK($D501)), "",(IF(ISTEXT(VLOOKUP($D501,'Sorted by Name'!$A:$J,1,FALSE)),"Yes","No")))</f>
        <v/>
      </c>
    </row>
    <row r="502" spans="1:5">
      <c r="A502" s="129"/>
      <c r="B502" s="130" t="str">
        <f>IF((ISBLANK($A502)), "",(IF(ISTEXT(VLOOKUP($A502,'Sorted by Name'!$B:$K,1,FALSE)),"Yes","No")))</f>
        <v/>
      </c>
      <c r="C502" s="131"/>
      <c r="D502" s="132"/>
      <c r="E502" s="133" t="str">
        <f>IF((ISBLANK($D502)), "",(IF(ISTEXT(VLOOKUP($D502,'Sorted by Name'!$A:$J,1,FALSE)),"Yes","No")))</f>
        <v/>
      </c>
    </row>
    <row r="503" spans="1:5">
      <c r="A503" s="129"/>
      <c r="B503" s="130" t="str">
        <f>IF((ISBLANK($A503)), "",(IF(ISTEXT(VLOOKUP($A503,'Sorted by Name'!$B:$K,1,FALSE)),"Yes","No")))</f>
        <v/>
      </c>
      <c r="C503" s="131"/>
      <c r="D503" s="132"/>
      <c r="E503" s="133" t="str">
        <f>IF((ISBLANK($D503)), "",(IF(ISTEXT(VLOOKUP($D503,'Sorted by Name'!$A:$J,1,FALSE)),"Yes","No")))</f>
        <v/>
      </c>
    </row>
    <row r="504" spans="1:5">
      <c r="A504" s="129"/>
      <c r="B504" s="130" t="str">
        <f>IF((ISBLANK($A504)), "",(IF(ISTEXT(VLOOKUP($A504,'Sorted by Name'!$B:$K,1,FALSE)),"Yes","No")))</f>
        <v/>
      </c>
      <c r="C504" s="131"/>
      <c r="D504" s="132"/>
      <c r="E504" s="133" t="str">
        <f>IF((ISBLANK($D504)), "",(IF(ISTEXT(VLOOKUP($D504,'Sorted by Name'!$A:$J,1,FALSE)),"Yes","No")))</f>
        <v/>
      </c>
    </row>
    <row r="505" spans="1:5">
      <c r="A505" s="129"/>
      <c r="B505" s="130" t="str">
        <f>IF((ISBLANK($A505)), "",(IF(ISTEXT(VLOOKUP($A505,'Sorted by Name'!$B:$K,1,FALSE)),"Yes","No")))</f>
        <v/>
      </c>
      <c r="C505" s="131"/>
      <c r="D505" s="132"/>
      <c r="E505" s="133" t="str">
        <f>IF((ISBLANK($D505)), "",(IF(ISTEXT(VLOOKUP($D505,'Sorted by Name'!$A:$J,1,FALSE)),"Yes","No")))</f>
        <v/>
      </c>
    </row>
    <row r="506" spans="1:5">
      <c r="A506" s="129"/>
      <c r="B506" s="130" t="str">
        <f>IF((ISBLANK($A506)), "",(IF(ISTEXT(VLOOKUP($A506,'Sorted by Name'!$B:$K,1,FALSE)),"Yes","No")))</f>
        <v/>
      </c>
      <c r="C506" s="131"/>
      <c r="D506" s="132"/>
      <c r="E506" s="133" t="str">
        <f>IF((ISBLANK($D506)), "",(IF(ISTEXT(VLOOKUP($D506,'Sorted by Name'!$A:$J,1,FALSE)),"Yes","No")))</f>
        <v/>
      </c>
    </row>
    <row r="507" spans="1:5">
      <c r="A507" s="129"/>
      <c r="B507" s="130" t="str">
        <f>IF((ISBLANK($A507)), "",(IF(ISTEXT(VLOOKUP($A507,'Sorted by Name'!$B:$K,1,FALSE)),"Yes","No")))</f>
        <v/>
      </c>
      <c r="C507" s="131"/>
      <c r="D507" s="132"/>
      <c r="E507" s="133" t="str">
        <f>IF((ISBLANK($D507)), "",(IF(ISTEXT(VLOOKUP($D507,'Sorted by Name'!$A:$J,1,FALSE)),"Yes","No")))</f>
        <v/>
      </c>
    </row>
    <row r="508" spans="1:5">
      <c r="A508" s="129"/>
      <c r="B508" s="130" t="str">
        <f>IF((ISBLANK($A508)), "",(IF(ISTEXT(VLOOKUP($A508,'Sorted by Name'!$B:$K,1,FALSE)),"Yes","No")))</f>
        <v/>
      </c>
      <c r="C508" s="131"/>
      <c r="D508" s="132"/>
      <c r="E508" s="133" t="str">
        <f>IF((ISBLANK($D508)), "",(IF(ISTEXT(VLOOKUP($D508,'Sorted by Name'!$A:$J,1,FALSE)),"Yes","No")))</f>
        <v/>
      </c>
    </row>
    <row r="509" spans="1:5">
      <c r="A509" s="129"/>
      <c r="B509" s="130" t="str">
        <f>IF((ISBLANK($A509)), "",(IF(ISTEXT(VLOOKUP($A509,'Sorted by Name'!$B:$K,1,FALSE)),"Yes","No")))</f>
        <v/>
      </c>
      <c r="C509" s="131"/>
      <c r="D509" s="132"/>
      <c r="E509" s="133" t="str">
        <f>IF((ISBLANK($D509)), "",(IF(ISTEXT(VLOOKUP($D509,'Sorted by Name'!$A:$J,1,FALSE)),"Yes","No")))</f>
        <v/>
      </c>
    </row>
    <row r="510" spans="1:5">
      <c r="A510" s="129"/>
      <c r="B510" s="130" t="str">
        <f>IF((ISBLANK($A510)), "",(IF(ISTEXT(VLOOKUP($A510,'Sorted by Name'!$B:$K,1,FALSE)),"Yes","No")))</f>
        <v/>
      </c>
      <c r="C510" s="131"/>
      <c r="D510" s="132"/>
      <c r="E510" s="133" t="str">
        <f>IF((ISBLANK($D510)), "",(IF(ISTEXT(VLOOKUP($D510,'Sorted by Name'!$A:$J,1,FALSE)),"Yes","No")))</f>
        <v/>
      </c>
    </row>
    <row r="511" spans="1:5">
      <c r="A511" s="129"/>
      <c r="B511" s="130" t="str">
        <f>IF((ISBLANK($A511)), "",(IF(ISTEXT(VLOOKUP($A511,'Sorted by Name'!$B:$K,1,FALSE)),"Yes","No")))</f>
        <v/>
      </c>
      <c r="C511" s="131"/>
      <c r="D511" s="132"/>
      <c r="E511" s="133" t="str">
        <f>IF((ISBLANK($D511)), "",(IF(ISTEXT(VLOOKUP($D511,'Sorted by Name'!$A:$J,1,FALSE)),"Yes","No")))</f>
        <v/>
      </c>
    </row>
    <row r="512" spans="1:5">
      <c r="A512" s="129"/>
      <c r="B512" s="130" t="str">
        <f>IF((ISBLANK($A512)), "",(IF(ISTEXT(VLOOKUP($A512,'Sorted by Name'!$B:$K,1,FALSE)),"Yes","No")))</f>
        <v/>
      </c>
      <c r="C512" s="131"/>
      <c r="D512" s="132"/>
      <c r="E512" s="133" t="str">
        <f>IF((ISBLANK($D512)), "",(IF(ISTEXT(VLOOKUP($D512,'Sorted by Name'!$A:$J,1,FALSE)),"Yes","No")))</f>
        <v/>
      </c>
    </row>
    <row r="513" spans="1:5">
      <c r="A513" s="129"/>
      <c r="B513" s="130" t="str">
        <f>IF((ISBLANK($A513)), "",(IF(ISTEXT(VLOOKUP($A513,'Sorted by Name'!$B:$K,1,FALSE)),"Yes","No")))</f>
        <v/>
      </c>
      <c r="C513" s="131"/>
      <c r="D513" s="132"/>
      <c r="E513" s="133" t="str">
        <f>IF((ISBLANK($D513)), "",(IF(ISTEXT(VLOOKUP($D513,'Sorted by Name'!$A:$J,1,FALSE)),"Yes","No")))</f>
        <v/>
      </c>
    </row>
    <row r="514" spans="1:5">
      <c r="A514" s="129"/>
      <c r="B514" s="130" t="str">
        <f>IF((ISBLANK($A514)), "",(IF(ISTEXT(VLOOKUP($A514,'Sorted by Name'!$B:$K,1,FALSE)),"Yes","No")))</f>
        <v/>
      </c>
      <c r="C514" s="131"/>
      <c r="D514" s="132"/>
      <c r="E514" s="133" t="str">
        <f>IF((ISBLANK($D514)), "",(IF(ISTEXT(VLOOKUP($D514,'Sorted by Name'!$A:$J,1,FALSE)),"Yes","No")))</f>
        <v/>
      </c>
    </row>
    <row r="515" spans="1:5">
      <c r="A515" s="129"/>
      <c r="B515" s="130" t="str">
        <f>IF((ISBLANK($A515)), "",(IF(ISTEXT(VLOOKUP($A515,'Sorted by Name'!$B:$K,1,FALSE)),"Yes","No")))</f>
        <v/>
      </c>
      <c r="C515" s="131"/>
      <c r="D515" s="132"/>
      <c r="E515" s="133" t="str">
        <f>IF((ISBLANK($D515)), "",(IF(ISTEXT(VLOOKUP($D515,'Sorted by Name'!$A:$J,1,FALSE)),"Yes","No")))</f>
        <v/>
      </c>
    </row>
    <row r="516" spans="1:5">
      <c r="A516" s="129"/>
      <c r="B516" s="130" t="str">
        <f>IF((ISBLANK($A516)), "",(IF(ISTEXT(VLOOKUP($A516,'Sorted by Name'!$B:$K,1,FALSE)),"Yes","No")))</f>
        <v/>
      </c>
      <c r="C516" s="131"/>
      <c r="D516" s="132"/>
      <c r="E516" s="133" t="str">
        <f>IF((ISBLANK($D516)), "",(IF(ISTEXT(VLOOKUP($D516,'Sorted by Name'!$A:$J,1,FALSE)),"Yes","No")))</f>
        <v/>
      </c>
    </row>
    <row r="517" spans="1:5">
      <c r="A517" s="129"/>
      <c r="B517" s="130" t="str">
        <f>IF((ISBLANK($A517)), "",(IF(ISTEXT(VLOOKUP($A517,'Sorted by Name'!$B:$K,1,FALSE)),"Yes","No")))</f>
        <v/>
      </c>
      <c r="C517" s="131"/>
      <c r="D517" s="132"/>
      <c r="E517" s="133" t="str">
        <f>IF((ISBLANK($D517)), "",(IF(ISTEXT(VLOOKUP($D517,'Sorted by Name'!$A:$J,1,FALSE)),"Yes","No")))</f>
        <v/>
      </c>
    </row>
    <row r="518" spans="1:5">
      <c r="A518" s="129"/>
      <c r="B518" s="130" t="str">
        <f>IF((ISBLANK($A518)), "",(IF(ISTEXT(VLOOKUP($A518,'Sorted by Name'!$B:$K,1,FALSE)),"Yes","No")))</f>
        <v/>
      </c>
      <c r="C518" s="131"/>
      <c r="D518" s="132"/>
      <c r="E518" s="133" t="str">
        <f>IF((ISBLANK($D518)), "",(IF(ISTEXT(VLOOKUP($D518,'Sorted by Name'!$A:$J,1,FALSE)),"Yes","No")))</f>
        <v/>
      </c>
    </row>
    <row r="519" spans="1:5">
      <c r="A519" s="129"/>
      <c r="B519" s="130" t="str">
        <f>IF((ISBLANK($A519)), "",(IF(ISTEXT(VLOOKUP($A519,'Sorted by Name'!$B:$K,1,FALSE)),"Yes","No")))</f>
        <v/>
      </c>
      <c r="C519" s="131"/>
      <c r="D519" s="132"/>
      <c r="E519" s="133" t="str">
        <f>IF((ISBLANK($D519)), "",(IF(ISTEXT(VLOOKUP($D519,'Sorted by Name'!$A:$J,1,FALSE)),"Yes","No")))</f>
        <v/>
      </c>
    </row>
    <row r="520" spans="1:5">
      <c r="A520" s="129"/>
      <c r="B520" s="130" t="str">
        <f>IF((ISBLANK($A520)), "",(IF(ISTEXT(VLOOKUP($A520,'Sorted by Name'!$B:$K,1,FALSE)),"Yes","No")))</f>
        <v/>
      </c>
      <c r="C520" s="131"/>
      <c r="D520" s="132"/>
      <c r="E520" s="133" t="str">
        <f>IF((ISBLANK($D520)), "",(IF(ISTEXT(VLOOKUP($D520,'Sorted by Name'!$A:$J,1,FALSE)),"Yes","No")))</f>
        <v/>
      </c>
    </row>
    <row r="521" spans="1:5">
      <c r="A521" s="129"/>
      <c r="B521" s="130" t="str">
        <f>IF((ISBLANK($A521)), "",(IF(ISTEXT(VLOOKUP($A521,'Sorted by Name'!$B:$K,1,FALSE)),"Yes","No")))</f>
        <v/>
      </c>
      <c r="C521" s="131"/>
      <c r="D521" s="132"/>
      <c r="E521" s="133" t="str">
        <f>IF((ISBLANK($D521)), "",(IF(ISTEXT(VLOOKUP($D521,'Sorted by Name'!$A:$J,1,FALSE)),"Yes","No")))</f>
        <v/>
      </c>
    </row>
    <row r="522" spans="1:5">
      <c r="A522" s="129"/>
      <c r="B522" s="130" t="str">
        <f>IF((ISBLANK($A522)), "",(IF(ISTEXT(VLOOKUP($A522,'Sorted by Name'!$B:$K,1,FALSE)),"Yes","No")))</f>
        <v/>
      </c>
      <c r="C522" s="131"/>
      <c r="D522" s="132"/>
      <c r="E522" s="133" t="str">
        <f>IF((ISBLANK($D522)), "",(IF(ISTEXT(VLOOKUP($D522,'Sorted by Name'!$A:$J,1,FALSE)),"Yes","No")))</f>
        <v/>
      </c>
    </row>
    <row r="523" spans="1:5">
      <c r="A523" s="129"/>
      <c r="B523" s="130" t="str">
        <f>IF((ISBLANK($A523)), "",(IF(ISTEXT(VLOOKUP($A523,'Sorted by Name'!$B:$K,1,FALSE)),"Yes","No")))</f>
        <v/>
      </c>
      <c r="C523" s="131"/>
      <c r="D523" s="132"/>
      <c r="E523" s="133" t="str">
        <f>IF((ISBLANK($D523)), "",(IF(ISTEXT(VLOOKUP($D523,'Sorted by Name'!$A:$J,1,FALSE)),"Yes","No")))</f>
        <v/>
      </c>
    </row>
    <row r="524" spans="1:5">
      <c r="A524" s="129"/>
      <c r="B524" s="130" t="str">
        <f>IF((ISBLANK($A524)), "",(IF(ISTEXT(VLOOKUP($A524,'Sorted by Name'!$B:$K,1,FALSE)),"Yes","No")))</f>
        <v/>
      </c>
      <c r="C524" s="131"/>
      <c r="D524" s="132"/>
      <c r="E524" s="133" t="str">
        <f>IF((ISBLANK($D524)), "",(IF(ISTEXT(VLOOKUP($D524,'Sorted by Name'!$A:$J,1,FALSE)),"Yes","No")))</f>
        <v/>
      </c>
    </row>
    <row r="525" spans="1:5">
      <c r="A525" s="129"/>
      <c r="B525" s="130" t="str">
        <f>IF((ISBLANK($A525)), "",(IF(ISTEXT(VLOOKUP($A525,'Sorted by Name'!$B:$K,1,FALSE)),"Yes","No")))</f>
        <v/>
      </c>
      <c r="C525" s="131"/>
      <c r="D525" s="132"/>
      <c r="E525" s="133" t="str">
        <f>IF((ISBLANK($D525)), "",(IF(ISTEXT(VLOOKUP($D525,'Sorted by Name'!$A:$J,1,FALSE)),"Yes","No")))</f>
        <v/>
      </c>
    </row>
    <row r="526" spans="1:5">
      <c r="A526" s="129"/>
      <c r="B526" s="130" t="str">
        <f>IF((ISBLANK($A526)), "",(IF(ISTEXT(VLOOKUP($A526,'Sorted by Name'!$B:$K,1,FALSE)),"Yes","No")))</f>
        <v/>
      </c>
      <c r="C526" s="131"/>
      <c r="D526" s="132"/>
      <c r="E526" s="133" t="str">
        <f>IF((ISBLANK($D526)), "",(IF(ISTEXT(VLOOKUP($D526,'Sorted by Name'!$A:$J,1,FALSE)),"Yes","No")))</f>
        <v/>
      </c>
    </row>
    <row r="527" spans="1:5">
      <c r="A527" s="129"/>
      <c r="B527" s="130" t="str">
        <f>IF((ISBLANK($A527)), "",(IF(ISTEXT(VLOOKUP($A527,'Sorted by Name'!$B:$K,1,FALSE)),"Yes","No")))</f>
        <v/>
      </c>
      <c r="C527" s="131"/>
      <c r="D527" s="132"/>
      <c r="E527" s="133" t="str">
        <f>IF((ISBLANK($D527)), "",(IF(ISTEXT(VLOOKUP($D527,'Sorted by Name'!$A:$J,1,FALSE)),"Yes","No")))</f>
        <v/>
      </c>
    </row>
    <row r="528" spans="1:5">
      <c r="A528" s="129"/>
      <c r="B528" s="130" t="str">
        <f>IF((ISBLANK($A528)), "",(IF(ISTEXT(VLOOKUP($A528,'Sorted by Name'!$B:$K,1,FALSE)),"Yes","No")))</f>
        <v/>
      </c>
      <c r="C528" s="131"/>
      <c r="D528" s="132"/>
      <c r="E528" s="133" t="str">
        <f>IF((ISBLANK($D528)), "",(IF(ISTEXT(VLOOKUP($D528,'Sorted by Name'!$A:$J,1,FALSE)),"Yes","No")))</f>
        <v/>
      </c>
    </row>
    <row r="529" spans="1:5">
      <c r="A529" s="129"/>
      <c r="B529" s="130" t="str">
        <f>IF((ISBLANK($A529)), "",(IF(ISTEXT(VLOOKUP($A529,'Sorted by Name'!$B:$K,1,FALSE)),"Yes","No")))</f>
        <v/>
      </c>
      <c r="C529" s="131"/>
      <c r="D529" s="132"/>
      <c r="E529" s="133" t="str">
        <f>IF((ISBLANK($D529)), "",(IF(ISTEXT(VLOOKUP($D529,'Sorted by Name'!$A:$J,1,FALSE)),"Yes","No")))</f>
        <v/>
      </c>
    </row>
    <row r="530" spans="1:5">
      <c r="A530" s="129"/>
      <c r="B530" s="130" t="str">
        <f>IF((ISBLANK($A530)), "",(IF(ISTEXT(VLOOKUP($A530,'Sorted by Name'!$B:$K,1,FALSE)),"Yes","No")))</f>
        <v/>
      </c>
      <c r="C530" s="131"/>
      <c r="D530" s="132"/>
      <c r="E530" s="133" t="str">
        <f>IF((ISBLANK($D530)), "",(IF(ISTEXT(VLOOKUP($D530,'Sorted by Name'!$A:$J,1,FALSE)),"Yes","No")))</f>
        <v/>
      </c>
    </row>
    <row r="531" spans="1:5">
      <c r="A531" s="129"/>
      <c r="B531" s="130" t="str">
        <f>IF((ISBLANK($A531)), "",(IF(ISTEXT(VLOOKUP($A531,'Sorted by Name'!$B:$K,1,FALSE)),"Yes","No")))</f>
        <v/>
      </c>
      <c r="C531" s="131"/>
      <c r="D531" s="132"/>
      <c r="E531" s="133" t="str">
        <f>IF((ISBLANK($D531)), "",(IF(ISTEXT(VLOOKUP($D531,'Sorted by Name'!$A:$J,1,FALSE)),"Yes","No")))</f>
        <v/>
      </c>
    </row>
    <row r="532" spans="1:5">
      <c r="A532" s="129"/>
      <c r="B532" s="130" t="str">
        <f>IF((ISBLANK($A532)), "",(IF(ISTEXT(VLOOKUP($A532,'Sorted by Name'!$B:$K,1,FALSE)),"Yes","No")))</f>
        <v/>
      </c>
      <c r="C532" s="131"/>
      <c r="D532" s="132"/>
      <c r="E532" s="133" t="str">
        <f>IF((ISBLANK($D532)), "",(IF(ISTEXT(VLOOKUP($D532,'Sorted by Name'!$A:$J,1,FALSE)),"Yes","No")))</f>
        <v/>
      </c>
    </row>
    <row r="533" spans="1:5">
      <c r="A533" s="129"/>
      <c r="B533" s="130" t="str">
        <f>IF((ISBLANK($A533)), "",(IF(ISTEXT(VLOOKUP($A533,'Sorted by Name'!$B:$K,1,FALSE)),"Yes","No")))</f>
        <v/>
      </c>
      <c r="C533" s="131"/>
      <c r="D533" s="132"/>
      <c r="E533" s="133" t="str">
        <f>IF((ISBLANK($D533)), "",(IF(ISTEXT(VLOOKUP($D533,'Sorted by Name'!$A:$J,1,FALSE)),"Yes","No")))</f>
        <v/>
      </c>
    </row>
    <row r="534" spans="1:5">
      <c r="A534" s="129"/>
      <c r="B534" s="130" t="str">
        <f>IF((ISBLANK($A534)), "",(IF(ISTEXT(VLOOKUP($A534,'Sorted by Name'!$B:$K,1,FALSE)),"Yes","No")))</f>
        <v/>
      </c>
      <c r="C534" s="131"/>
      <c r="D534" s="132"/>
      <c r="E534" s="133" t="str">
        <f>IF((ISBLANK($D534)), "",(IF(ISTEXT(VLOOKUP($D534,'Sorted by Name'!$A:$J,1,FALSE)),"Yes","No")))</f>
        <v/>
      </c>
    </row>
    <row r="535" spans="1:5">
      <c r="A535" s="129"/>
      <c r="B535" s="130" t="str">
        <f>IF((ISBLANK($A535)), "",(IF(ISTEXT(VLOOKUP($A535,'Sorted by Name'!$B:$K,1,FALSE)),"Yes","No")))</f>
        <v/>
      </c>
      <c r="C535" s="131"/>
      <c r="D535" s="132"/>
      <c r="E535" s="133" t="str">
        <f>IF((ISBLANK($D535)), "",(IF(ISTEXT(VLOOKUP($D535,'Sorted by Name'!$A:$J,1,FALSE)),"Yes","No")))</f>
        <v/>
      </c>
    </row>
    <row r="536" spans="1:5">
      <c r="A536" s="129"/>
      <c r="B536" s="130" t="str">
        <f>IF((ISBLANK($A536)), "",(IF(ISTEXT(VLOOKUP($A536,'Sorted by Name'!$B:$K,1,FALSE)),"Yes","No")))</f>
        <v/>
      </c>
      <c r="C536" s="131"/>
      <c r="D536" s="132"/>
      <c r="E536" s="133" t="str">
        <f>IF((ISBLANK($D536)), "",(IF(ISTEXT(VLOOKUP($D536,'Sorted by Name'!$A:$J,1,FALSE)),"Yes","No")))</f>
        <v/>
      </c>
    </row>
    <row r="537" spans="1:5">
      <c r="A537" s="129"/>
      <c r="B537" s="130" t="str">
        <f>IF((ISBLANK($A537)), "",(IF(ISTEXT(VLOOKUP($A537,'Sorted by Name'!$B:$K,1,FALSE)),"Yes","No")))</f>
        <v/>
      </c>
      <c r="C537" s="131"/>
      <c r="D537" s="132"/>
      <c r="E537" s="133" t="str">
        <f>IF((ISBLANK($D537)), "",(IF(ISTEXT(VLOOKUP($D537,'Sorted by Name'!$A:$J,1,FALSE)),"Yes","No")))</f>
        <v/>
      </c>
    </row>
    <row r="538" spans="1:5">
      <c r="A538" s="129"/>
      <c r="B538" s="130" t="str">
        <f>IF((ISBLANK($A538)), "",(IF(ISTEXT(VLOOKUP($A538,'Sorted by Name'!$B:$K,1,FALSE)),"Yes","No")))</f>
        <v/>
      </c>
      <c r="C538" s="131"/>
      <c r="D538" s="132"/>
      <c r="E538" s="133" t="str">
        <f>IF((ISBLANK($D538)), "",(IF(ISTEXT(VLOOKUP($D538,'Sorted by Name'!$A:$J,1,FALSE)),"Yes","No")))</f>
        <v/>
      </c>
    </row>
    <row r="539" spans="1:5">
      <c r="A539" s="129"/>
      <c r="B539" s="130" t="str">
        <f>IF((ISBLANK($A539)), "",(IF(ISTEXT(VLOOKUP($A539,'Sorted by Name'!$B:$K,1,FALSE)),"Yes","No")))</f>
        <v/>
      </c>
      <c r="C539" s="131"/>
      <c r="D539" s="132"/>
      <c r="E539" s="133" t="str">
        <f>IF((ISBLANK($D539)), "",(IF(ISTEXT(VLOOKUP($D539,'Sorted by Name'!$A:$J,1,FALSE)),"Yes","No")))</f>
        <v/>
      </c>
    </row>
    <row r="540" spans="1:5">
      <c r="A540" s="129"/>
      <c r="B540" s="130" t="str">
        <f>IF((ISBLANK($A540)), "",(IF(ISTEXT(VLOOKUP($A540,'Sorted by Name'!$B:$K,1,FALSE)),"Yes","No")))</f>
        <v/>
      </c>
      <c r="C540" s="131"/>
      <c r="D540" s="132"/>
      <c r="E540" s="133" t="str">
        <f>IF((ISBLANK($D540)), "",(IF(ISTEXT(VLOOKUP($D540,'Sorted by Name'!$A:$J,1,FALSE)),"Yes","No")))</f>
        <v/>
      </c>
    </row>
    <row r="541" spans="1:5">
      <c r="A541" s="129"/>
      <c r="B541" s="130" t="str">
        <f>IF((ISBLANK($A541)), "",(IF(ISTEXT(VLOOKUP($A541,'Sorted by Name'!$B:$K,1,FALSE)),"Yes","No")))</f>
        <v/>
      </c>
      <c r="C541" s="131"/>
      <c r="D541" s="132"/>
      <c r="E541" s="133" t="str">
        <f>IF((ISBLANK($D541)), "",(IF(ISTEXT(VLOOKUP($D541,'Sorted by Name'!$A:$J,1,FALSE)),"Yes","No")))</f>
        <v/>
      </c>
    </row>
    <row r="542" spans="1:5">
      <c r="A542" s="129"/>
      <c r="B542" s="130" t="str">
        <f>IF((ISBLANK($A542)), "",(IF(ISTEXT(VLOOKUP($A542,'Sorted by Name'!$B:$K,1,FALSE)),"Yes","No")))</f>
        <v/>
      </c>
      <c r="C542" s="131"/>
      <c r="D542" s="132"/>
      <c r="E542" s="133" t="str">
        <f>IF((ISBLANK($D542)), "",(IF(ISTEXT(VLOOKUP($D542,'Sorted by Name'!$A:$J,1,FALSE)),"Yes","No")))</f>
        <v/>
      </c>
    </row>
    <row r="543" spans="1:5">
      <c r="A543" s="129"/>
      <c r="B543" s="130" t="str">
        <f>IF((ISBLANK($A543)), "",(IF(ISTEXT(VLOOKUP($A543,'Sorted by Name'!$B:$K,1,FALSE)),"Yes","No")))</f>
        <v/>
      </c>
      <c r="C543" s="131"/>
      <c r="D543" s="132"/>
      <c r="E543" s="133" t="str">
        <f>IF((ISBLANK($D543)), "",(IF(ISTEXT(VLOOKUP($D543,'Sorted by Name'!$A:$J,1,FALSE)),"Yes","No")))</f>
        <v/>
      </c>
    </row>
    <row r="544" spans="1:5">
      <c r="A544" s="129"/>
      <c r="B544" s="130" t="str">
        <f>IF((ISBLANK($A544)), "",(IF(ISTEXT(VLOOKUP($A544,'Sorted by Name'!$B:$K,1,FALSE)),"Yes","No")))</f>
        <v/>
      </c>
      <c r="C544" s="131"/>
      <c r="D544" s="132"/>
      <c r="E544" s="133" t="str">
        <f>IF((ISBLANK($D544)), "",(IF(ISTEXT(VLOOKUP($D544,'Sorted by Name'!$A:$J,1,FALSE)),"Yes","No")))</f>
        <v/>
      </c>
    </row>
    <row r="545" spans="1:5">
      <c r="A545" s="129"/>
      <c r="B545" s="130" t="str">
        <f>IF((ISBLANK($A545)), "",(IF(ISTEXT(VLOOKUP($A545,'Sorted by Name'!$B:$K,1,FALSE)),"Yes","No")))</f>
        <v/>
      </c>
      <c r="C545" s="131"/>
      <c r="D545" s="132"/>
      <c r="E545" s="133" t="str">
        <f>IF((ISBLANK($D545)), "",(IF(ISTEXT(VLOOKUP($D545,'Sorted by Name'!$A:$J,1,FALSE)),"Yes","No")))</f>
        <v/>
      </c>
    </row>
    <row r="546" spans="1:5">
      <c r="A546" s="129"/>
      <c r="B546" s="130" t="str">
        <f>IF((ISBLANK($A546)), "",(IF(ISTEXT(VLOOKUP($A546,'Sorted by Name'!$B:$K,1,FALSE)),"Yes","No")))</f>
        <v/>
      </c>
      <c r="C546" s="131"/>
      <c r="D546" s="132"/>
      <c r="E546" s="133" t="str">
        <f>IF((ISBLANK($D546)), "",(IF(ISTEXT(VLOOKUP($D546,'Sorted by Name'!$A:$J,1,FALSE)),"Yes","No")))</f>
        <v/>
      </c>
    </row>
    <row r="547" spans="1:5">
      <c r="A547" s="129"/>
      <c r="B547" s="130" t="str">
        <f>IF((ISBLANK($A547)), "",(IF(ISTEXT(VLOOKUP($A547,'Sorted by Name'!$B:$K,1,FALSE)),"Yes","No")))</f>
        <v/>
      </c>
      <c r="C547" s="131"/>
      <c r="D547" s="132"/>
      <c r="E547" s="133" t="str">
        <f>IF((ISBLANK($D547)), "",(IF(ISTEXT(VLOOKUP($D547,'Sorted by Name'!$A:$J,1,FALSE)),"Yes","No")))</f>
        <v/>
      </c>
    </row>
    <row r="548" spans="1:5">
      <c r="A548" s="129"/>
      <c r="B548" s="130" t="str">
        <f>IF((ISBLANK($A548)), "",(IF(ISTEXT(VLOOKUP($A548,'Sorted by Name'!$B:$K,1,FALSE)),"Yes","No")))</f>
        <v/>
      </c>
      <c r="C548" s="131"/>
      <c r="D548" s="132"/>
      <c r="E548" s="133" t="str">
        <f>IF((ISBLANK($D548)), "",(IF(ISTEXT(VLOOKUP($D548,'Sorted by Name'!$A:$J,1,FALSE)),"Yes","No")))</f>
        <v/>
      </c>
    </row>
    <row r="549" spans="1:5">
      <c r="A549" s="129"/>
      <c r="B549" s="130" t="str">
        <f>IF((ISBLANK($A549)), "",(IF(ISTEXT(VLOOKUP($A549,'Sorted by Name'!$B:$K,1,FALSE)),"Yes","No")))</f>
        <v/>
      </c>
      <c r="C549" s="131"/>
      <c r="D549" s="132"/>
      <c r="E549" s="133" t="str">
        <f>IF((ISBLANK($D549)), "",(IF(ISTEXT(VLOOKUP($D549,'Sorted by Name'!$A:$J,1,FALSE)),"Yes","No")))</f>
        <v/>
      </c>
    </row>
    <row r="550" spans="1:5">
      <c r="A550" s="129"/>
      <c r="B550" s="130" t="str">
        <f>IF((ISBLANK($A550)), "",(IF(ISTEXT(VLOOKUP($A550,'Sorted by Name'!$B:$K,1,FALSE)),"Yes","No")))</f>
        <v/>
      </c>
      <c r="C550" s="131"/>
      <c r="D550" s="132"/>
      <c r="E550" s="133" t="str">
        <f>IF((ISBLANK($D550)), "",(IF(ISTEXT(VLOOKUP($D550,'Sorted by Name'!$A:$J,1,FALSE)),"Yes","No")))</f>
        <v/>
      </c>
    </row>
    <row r="551" spans="1:5">
      <c r="A551" s="129"/>
      <c r="B551" s="130" t="str">
        <f>IF((ISBLANK($A551)), "",(IF(ISTEXT(VLOOKUP($A551,'Sorted by Name'!$B:$K,1,FALSE)),"Yes","No")))</f>
        <v/>
      </c>
      <c r="C551" s="131"/>
      <c r="D551" s="132"/>
      <c r="E551" s="133" t="str">
        <f>IF((ISBLANK($D551)), "",(IF(ISTEXT(VLOOKUP($D551,'Sorted by Name'!$A:$J,1,FALSE)),"Yes","No")))</f>
        <v/>
      </c>
    </row>
    <row r="552" spans="1:5">
      <c r="A552" s="129"/>
      <c r="B552" s="130" t="str">
        <f>IF((ISBLANK($A552)), "",(IF(ISTEXT(VLOOKUP($A552,'Sorted by Name'!$B:$K,1,FALSE)),"Yes","No")))</f>
        <v/>
      </c>
      <c r="C552" s="131"/>
      <c r="D552" s="132"/>
      <c r="E552" s="133" t="str">
        <f>IF((ISBLANK($D552)), "",(IF(ISTEXT(VLOOKUP($D552,'Sorted by Name'!$A:$J,1,FALSE)),"Yes","No")))</f>
        <v/>
      </c>
    </row>
    <row r="553" spans="1:5">
      <c r="A553" s="129"/>
      <c r="B553" s="130" t="str">
        <f>IF((ISBLANK($A553)), "",(IF(ISTEXT(VLOOKUP($A553,'Sorted by Name'!$B:$K,1,FALSE)),"Yes","No")))</f>
        <v/>
      </c>
      <c r="C553" s="131"/>
      <c r="D553" s="132"/>
      <c r="E553" s="133" t="str">
        <f>IF((ISBLANK($D553)), "",(IF(ISTEXT(VLOOKUP($D553,'Sorted by Name'!$A:$J,1,FALSE)),"Yes","No")))</f>
        <v/>
      </c>
    </row>
    <row r="554" spans="1:5">
      <c r="A554" s="129"/>
      <c r="B554" s="130" t="str">
        <f>IF((ISBLANK($A554)), "",(IF(ISTEXT(VLOOKUP($A554,'Sorted by Name'!$B:$K,1,FALSE)),"Yes","No")))</f>
        <v/>
      </c>
      <c r="C554" s="131"/>
      <c r="D554" s="132"/>
      <c r="E554" s="133" t="str">
        <f>IF((ISBLANK($D554)), "",(IF(ISTEXT(VLOOKUP($D554,'Sorted by Name'!$A:$J,1,FALSE)),"Yes","No")))</f>
        <v/>
      </c>
    </row>
    <row r="555" spans="1:5">
      <c r="A555" s="129"/>
      <c r="B555" s="130" t="str">
        <f>IF((ISBLANK($A555)), "",(IF(ISTEXT(VLOOKUP($A555,'Sorted by Name'!$B:$K,1,FALSE)),"Yes","No")))</f>
        <v/>
      </c>
      <c r="C555" s="131"/>
      <c r="D555" s="132"/>
      <c r="E555" s="133" t="str">
        <f>IF((ISBLANK($D555)), "",(IF(ISTEXT(VLOOKUP($D555,'Sorted by Name'!$A:$J,1,FALSE)),"Yes","No")))</f>
        <v/>
      </c>
    </row>
    <row r="556" spans="1:5">
      <c r="A556" s="129"/>
      <c r="B556" s="130" t="str">
        <f>IF((ISBLANK($A556)), "",(IF(ISTEXT(VLOOKUP($A556,'Sorted by Name'!$B:$K,1,FALSE)),"Yes","No")))</f>
        <v/>
      </c>
      <c r="C556" s="131"/>
      <c r="D556" s="132"/>
      <c r="E556" s="133" t="str">
        <f>IF((ISBLANK($D556)), "",(IF(ISTEXT(VLOOKUP($D556,'Sorted by Name'!$A:$J,1,FALSE)),"Yes","No")))</f>
        <v/>
      </c>
    </row>
    <row r="557" spans="1:5">
      <c r="A557" s="129"/>
      <c r="B557" s="130" t="str">
        <f>IF((ISBLANK($A557)), "",(IF(ISTEXT(VLOOKUP($A557,'Sorted by Name'!$B:$K,1,FALSE)),"Yes","No")))</f>
        <v/>
      </c>
      <c r="C557" s="131"/>
      <c r="D557" s="132"/>
      <c r="E557" s="133" t="str">
        <f>IF((ISBLANK($D557)), "",(IF(ISTEXT(VLOOKUP($D557,'Sorted by Name'!$A:$J,1,FALSE)),"Yes","No")))</f>
        <v/>
      </c>
    </row>
    <row r="558" spans="1:5">
      <c r="A558" s="129"/>
      <c r="B558" s="130" t="str">
        <f>IF((ISBLANK($A558)), "",(IF(ISTEXT(VLOOKUP($A558,'Sorted by Name'!$B:$K,1,FALSE)),"Yes","No")))</f>
        <v/>
      </c>
      <c r="C558" s="131"/>
      <c r="D558" s="132"/>
      <c r="E558" s="133" t="str">
        <f>IF((ISBLANK($D558)), "",(IF(ISTEXT(VLOOKUP($D558,'Sorted by Name'!$A:$J,1,FALSE)),"Yes","No")))</f>
        <v/>
      </c>
    </row>
    <row r="559" spans="1:5">
      <c r="A559" s="129"/>
      <c r="B559" s="130" t="str">
        <f>IF((ISBLANK($A559)), "",(IF(ISTEXT(VLOOKUP($A559,'Sorted by Name'!$B:$K,1,FALSE)),"Yes","No")))</f>
        <v/>
      </c>
      <c r="C559" s="131"/>
      <c r="D559" s="132"/>
      <c r="E559" s="133" t="str">
        <f>IF((ISBLANK($D559)), "",(IF(ISTEXT(VLOOKUP($D559,'Sorted by Name'!$A:$J,1,FALSE)),"Yes","No")))</f>
        <v/>
      </c>
    </row>
    <row r="560" spans="1:5">
      <c r="A560" s="129"/>
      <c r="B560" s="130" t="str">
        <f>IF((ISBLANK($A560)), "",(IF(ISTEXT(VLOOKUP($A560,'Sorted by Name'!$B:$K,1,FALSE)),"Yes","No")))</f>
        <v/>
      </c>
      <c r="C560" s="131"/>
      <c r="D560" s="132"/>
      <c r="E560" s="133" t="str">
        <f>IF((ISBLANK($D560)), "",(IF(ISTEXT(VLOOKUP($D560,'Sorted by Name'!$A:$J,1,FALSE)),"Yes","No")))</f>
        <v/>
      </c>
    </row>
    <row r="561" spans="1:5">
      <c r="A561" s="129"/>
      <c r="B561" s="130" t="str">
        <f>IF((ISBLANK($A561)), "",(IF(ISTEXT(VLOOKUP($A561,'Sorted by Name'!$B:$K,1,FALSE)),"Yes","No")))</f>
        <v/>
      </c>
      <c r="C561" s="131"/>
      <c r="D561" s="132"/>
      <c r="E561" s="133" t="str">
        <f>IF((ISBLANK($D561)), "",(IF(ISTEXT(VLOOKUP($D561,'Sorted by Name'!$A:$J,1,FALSE)),"Yes","No")))</f>
        <v/>
      </c>
    </row>
    <row r="562" spans="1:5">
      <c r="A562" s="129"/>
      <c r="B562" s="130" t="str">
        <f>IF((ISBLANK($A562)), "",(IF(ISTEXT(VLOOKUP($A562,'Sorted by Name'!$B:$K,1,FALSE)),"Yes","No")))</f>
        <v/>
      </c>
      <c r="C562" s="131"/>
      <c r="D562" s="132"/>
      <c r="E562" s="133" t="str">
        <f>IF((ISBLANK($D562)), "",(IF(ISTEXT(VLOOKUP($D562,'Sorted by Name'!$A:$J,1,FALSE)),"Yes","No")))</f>
        <v/>
      </c>
    </row>
    <row r="563" spans="1:5">
      <c r="A563" s="129"/>
      <c r="B563" s="130" t="str">
        <f>IF((ISBLANK($A563)), "",(IF(ISTEXT(VLOOKUP($A563,'Sorted by Name'!$B:$K,1,FALSE)),"Yes","No")))</f>
        <v/>
      </c>
      <c r="C563" s="131"/>
      <c r="D563" s="132"/>
      <c r="E563" s="133" t="str">
        <f>IF((ISBLANK($D563)), "",(IF(ISTEXT(VLOOKUP($D563,'Sorted by Name'!$A:$J,1,FALSE)),"Yes","No")))</f>
        <v/>
      </c>
    </row>
    <row r="564" spans="1:5">
      <c r="A564" s="129"/>
      <c r="B564" s="130" t="str">
        <f>IF((ISBLANK($A564)), "",(IF(ISTEXT(VLOOKUP($A564,'Sorted by Name'!$B:$K,1,FALSE)),"Yes","No")))</f>
        <v/>
      </c>
      <c r="C564" s="131"/>
      <c r="D564" s="132"/>
      <c r="E564" s="133" t="str">
        <f>IF((ISBLANK($D564)), "",(IF(ISTEXT(VLOOKUP($D564,'Sorted by Name'!$A:$J,1,FALSE)),"Yes","No")))</f>
        <v/>
      </c>
    </row>
    <row r="565" spans="1:5">
      <c r="A565" s="129"/>
      <c r="B565" s="130" t="str">
        <f>IF((ISBLANK($A565)), "",(IF(ISTEXT(VLOOKUP($A565,'Sorted by Name'!$B:$K,1,FALSE)),"Yes","No")))</f>
        <v/>
      </c>
      <c r="C565" s="131"/>
      <c r="D565" s="132"/>
      <c r="E565" s="133" t="str">
        <f>IF((ISBLANK($D565)), "",(IF(ISTEXT(VLOOKUP($D565,'Sorted by Name'!$A:$J,1,FALSE)),"Yes","No")))</f>
        <v/>
      </c>
    </row>
    <row r="566" spans="1:5">
      <c r="A566" s="129"/>
      <c r="B566" s="130" t="str">
        <f>IF((ISBLANK($A566)), "",(IF(ISTEXT(VLOOKUP($A566,'Sorted by Name'!$B:$K,1,FALSE)),"Yes","No")))</f>
        <v/>
      </c>
      <c r="C566" s="131"/>
      <c r="D566" s="132"/>
      <c r="E566" s="133" t="str">
        <f>IF((ISBLANK($D566)), "",(IF(ISTEXT(VLOOKUP($D566,'Sorted by Name'!$A:$J,1,FALSE)),"Yes","No")))</f>
        <v/>
      </c>
    </row>
    <row r="567" spans="1:5">
      <c r="A567" s="129"/>
      <c r="B567" s="130" t="str">
        <f>IF((ISBLANK($A567)), "",(IF(ISTEXT(VLOOKUP($A567,'Sorted by Name'!$B:$K,1,FALSE)),"Yes","No")))</f>
        <v/>
      </c>
      <c r="C567" s="131"/>
      <c r="D567" s="132"/>
      <c r="E567" s="133" t="str">
        <f>IF((ISBLANK($D567)), "",(IF(ISTEXT(VLOOKUP($D567,'Sorted by Name'!$A:$J,1,FALSE)),"Yes","No")))</f>
        <v/>
      </c>
    </row>
    <row r="568" spans="1:5">
      <c r="A568" s="129"/>
      <c r="B568" s="130" t="str">
        <f>IF((ISBLANK($A568)), "",(IF(ISTEXT(VLOOKUP($A568,'Sorted by Name'!$B:$K,1,FALSE)),"Yes","No")))</f>
        <v/>
      </c>
      <c r="C568" s="131"/>
      <c r="D568" s="132"/>
      <c r="E568" s="133" t="str">
        <f>IF((ISBLANK($D568)), "",(IF(ISTEXT(VLOOKUP($D568,'Sorted by Name'!$A:$J,1,FALSE)),"Yes","No")))</f>
        <v/>
      </c>
    </row>
    <row r="569" spans="1:5">
      <c r="A569" s="129"/>
      <c r="B569" s="130" t="str">
        <f>IF((ISBLANK($A569)), "",(IF(ISTEXT(VLOOKUP($A569,'Sorted by Name'!$B:$K,1,FALSE)),"Yes","No")))</f>
        <v/>
      </c>
      <c r="C569" s="131"/>
      <c r="D569" s="132"/>
      <c r="E569" s="133" t="str">
        <f>IF((ISBLANK($D569)), "",(IF(ISTEXT(VLOOKUP($D569,'Sorted by Name'!$A:$J,1,FALSE)),"Yes","No")))</f>
        <v/>
      </c>
    </row>
    <row r="570" spans="1:5">
      <c r="A570" s="129"/>
      <c r="B570" s="130" t="str">
        <f>IF((ISBLANK($A570)), "",(IF(ISTEXT(VLOOKUP($A570,'Sorted by Name'!$B:$K,1,FALSE)),"Yes","No")))</f>
        <v/>
      </c>
      <c r="C570" s="131"/>
      <c r="D570" s="132"/>
      <c r="E570" s="133" t="str">
        <f>IF((ISBLANK($D570)), "",(IF(ISTEXT(VLOOKUP($D570,'Sorted by Name'!$A:$J,1,FALSE)),"Yes","No")))</f>
        <v/>
      </c>
    </row>
    <row r="571" spans="1:5">
      <c r="A571" s="129"/>
      <c r="B571" s="130" t="str">
        <f>IF((ISBLANK($A571)), "",(IF(ISTEXT(VLOOKUP($A571,'Sorted by Name'!$B:$K,1,FALSE)),"Yes","No")))</f>
        <v/>
      </c>
      <c r="C571" s="131"/>
      <c r="D571" s="132"/>
      <c r="E571" s="133" t="str">
        <f>IF((ISBLANK($D571)), "",(IF(ISTEXT(VLOOKUP($D571,'Sorted by Name'!$A:$J,1,FALSE)),"Yes","No")))</f>
        <v/>
      </c>
    </row>
    <row r="572" spans="1:5">
      <c r="A572" s="129"/>
      <c r="B572" s="130" t="str">
        <f>IF((ISBLANK($A572)), "",(IF(ISTEXT(VLOOKUP($A572,'Sorted by Name'!$B:$K,1,FALSE)),"Yes","No")))</f>
        <v/>
      </c>
      <c r="C572" s="131"/>
      <c r="D572" s="132"/>
      <c r="E572" s="133" t="str">
        <f>IF((ISBLANK($D572)), "",(IF(ISTEXT(VLOOKUP($D572,'Sorted by Name'!$A:$J,1,FALSE)),"Yes","No")))</f>
        <v/>
      </c>
    </row>
    <row r="573" spans="1:5">
      <c r="A573" s="129"/>
      <c r="B573" s="130" t="str">
        <f>IF((ISBLANK($A573)), "",(IF(ISTEXT(VLOOKUP($A573,'Sorted by Name'!$B:$K,1,FALSE)),"Yes","No")))</f>
        <v/>
      </c>
      <c r="C573" s="131"/>
      <c r="D573" s="132"/>
      <c r="E573" s="133" t="str">
        <f>IF((ISBLANK($D573)), "",(IF(ISTEXT(VLOOKUP($D573,'Sorted by Name'!$A:$J,1,FALSE)),"Yes","No")))</f>
        <v/>
      </c>
    </row>
    <row r="574" spans="1:5">
      <c r="A574" s="129"/>
      <c r="B574" s="130" t="str">
        <f>IF((ISBLANK($A574)), "",(IF(ISTEXT(VLOOKUP($A574,'Sorted by Name'!$B:$K,1,FALSE)),"Yes","No")))</f>
        <v/>
      </c>
      <c r="C574" s="131"/>
      <c r="D574" s="132"/>
      <c r="E574" s="133" t="str">
        <f>IF((ISBLANK($D574)), "",(IF(ISTEXT(VLOOKUP($D574,'Sorted by Name'!$A:$J,1,FALSE)),"Yes","No")))</f>
        <v/>
      </c>
    </row>
    <row r="575" spans="1:5">
      <c r="A575" s="129"/>
      <c r="B575" s="130" t="str">
        <f>IF((ISBLANK($A575)), "",(IF(ISTEXT(VLOOKUP($A575,'Sorted by Name'!$B:$K,1,FALSE)),"Yes","No")))</f>
        <v/>
      </c>
      <c r="C575" s="131"/>
      <c r="D575" s="132"/>
      <c r="E575" s="133" t="str">
        <f>IF((ISBLANK($D575)), "",(IF(ISTEXT(VLOOKUP($D575,'Sorted by Name'!$A:$J,1,FALSE)),"Yes","No")))</f>
        <v/>
      </c>
    </row>
    <row r="576" spans="1:5">
      <c r="A576" s="129"/>
      <c r="B576" s="130" t="str">
        <f>IF((ISBLANK($A576)), "",(IF(ISTEXT(VLOOKUP($A576,'Sorted by Name'!$B:$K,1,FALSE)),"Yes","No")))</f>
        <v/>
      </c>
      <c r="C576" s="131"/>
      <c r="D576" s="132"/>
      <c r="E576" s="133" t="str">
        <f>IF((ISBLANK($D576)), "",(IF(ISTEXT(VLOOKUP($D576,'Sorted by Name'!$A:$J,1,FALSE)),"Yes","No")))</f>
        <v/>
      </c>
    </row>
    <row r="577" spans="1:5">
      <c r="A577" s="129"/>
      <c r="B577" s="130" t="str">
        <f>IF((ISBLANK($A577)), "",(IF(ISTEXT(VLOOKUP($A577,'Sorted by Name'!$B:$K,1,FALSE)),"Yes","No")))</f>
        <v/>
      </c>
      <c r="C577" s="131"/>
      <c r="D577" s="132"/>
      <c r="E577" s="133" t="str">
        <f>IF((ISBLANK($D577)), "",(IF(ISTEXT(VLOOKUP($D577,'Sorted by Name'!$A:$J,1,FALSE)),"Yes","No")))</f>
        <v/>
      </c>
    </row>
    <row r="578" spans="1:5">
      <c r="A578" s="129"/>
      <c r="B578" s="130" t="str">
        <f>IF((ISBLANK($A578)), "",(IF(ISTEXT(VLOOKUP($A578,'Sorted by Name'!$B:$K,1,FALSE)),"Yes","No")))</f>
        <v/>
      </c>
      <c r="C578" s="131"/>
      <c r="D578" s="132"/>
      <c r="E578" s="133" t="str">
        <f>IF((ISBLANK($D578)), "",(IF(ISTEXT(VLOOKUP($D578,'Sorted by Name'!$A:$J,1,FALSE)),"Yes","No")))</f>
        <v/>
      </c>
    </row>
    <row r="579" spans="1:5">
      <c r="A579" s="129"/>
      <c r="B579" s="130" t="str">
        <f>IF((ISBLANK($A579)), "",(IF(ISTEXT(VLOOKUP($A579,'Sorted by Name'!$B:$K,1,FALSE)),"Yes","No")))</f>
        <v/>
      </c>
      <c r="C579" s="131"/>
      <c r="D579" s="132"/>
      <c r="E579" s="133" t="str">
        <f>IF((ISBLANK($D579)), "",(IF(ISTEXT(VLOOKUP($D579,'Sorted by Name'!$A:$J,1,FALSE)),"Yes","No")))</f>
        <v/>
      </c>
    </row>
    <row r="580" spans="1:5">
      <c r="A580" s="129"/>
      <c r="B580" s="130" t="str">
        <f>IF((ISBLANK($A580)), "",(IF(ISTEXT(VLOOKUP($A580,'Sorted by Name'!$B:$K,1,FALSE)),"Yes","No")))</f>
        <v/>
      </c>
      <c r="C580" s="131"/>
      <c r="D580" s="132"/>
      <c r="E580" s="133" t="str">
        <f>IF((ISBLANK($D580)), "",(IF(ISTEXT(VLOOKUP($D580,'Sorted by Name'!$A:$J,1,FALSE)),"Yes","No")))</f>
        <v/>
      </c>
    </row>
    <row r="581" spans="1:5">
      <c r="A581" s="129"/>
      <c r="B581" s="130" t="str">
        <f>IF((ISBLANK($A581)), "",(IF(ISTEXT(VLOOKUP($A581,'Sorted by Name'!$B:$K,1,FALSE)),"Yes","No")))</f>
        <v/>
      </c>
      <c r="C581" s="131"/>
      <c r="D581" s="132"/>
      <c r="E581" s="133" t="str">
        <f>IF((ISBLANK($D581)), "",(IF(ISTEXT(VLOOKUP($D581,'Sorted by Name'!$A:$J,1,FALSE)),"Yes","No")))</f>
        <v/>
      </c>
    </row>
    <row r="582" spans="1:5">
      <c r="A582" s="129"/>
      <c r="B582" s="130" t="str">
        <f>IF((ISBLANK($A582)), "",(IF(ISTEXT(VLOOKUP($A582,'Sorted by Name'!$B:$K,1,FALSE)),"Yes","No")))</f>
        <v/>
      </c>
      <c r="C582" s="131"/>
      <c r="D582" s="132"/>
      <c r="E582" s="133" t="str">
        <f>IF((ISBLANK($D582)), "",(IF(ISTEXT(VLOOKUP($D582,'Sorted by Name'!$A:$J,1,FALSE)),"Yes","No")))</f>
        <v/>
      </c>
    </row>
    <row r="583" spans="1:5">
      <c r="A583" s="129"/>
      <c r="B583" s="130" t="str">
        <f>IF((ISBLANK($A583)), "",(IF(ISTEXT(VLOOKUP($A583,'Sorted by Name'!$B:$K,1,FALSE)),"Yes","No")))</f>
        <v/>
      </c>
      <c r="C583" s="131"/>
      <c r="D583" s="132"/>
      <c r="E583" s="133" t="str">
        <f>IF((ISBLANK($D583)), "",(IF(ISTEXT(VLOOKUP($D583,'Sorted by Name'!$A:$J,1,FALSE)),"Yes","No")))</f>
        <v/>
      </c>
    </row>
    <row r="584" spans="1:5">
      <c r="A584" s="129"/>
      <c r="B584" s="130" t="str">
        <f>IF((ISBLANK($A584)), "",(IF(ISTEXT(VLOOKUP($A584,'Sorted by Name'!$B:$K,1,FALSE)),"Yes","No")))</f>
        <v/>
      </c>
      <c r="C584" s="131"/>
      <c r="D584" s="132"/>
      <c r="E584" s="133" t="str">
        <f>IF((ISBLANK($D584)), "",(IF(ISTEXT(VLOOKUP($D584,'Sorted by Name'!$A:$J,1,FALSE)),"Yes","No")))</f>
        <v/>
      </c>
    </row>
    <row r="585" spans="1:5">
      <c r="A585" s="129"/>
      <c r="B585" s="130" t="str">
        <f>IF((ISBLANK($A585)), "",(IF(ISTEXT(VLOOKUP($A585,'Sorted by Name'!$B:$K,1,FALSE)),"Yes","No")))</f>
        <v/>
      </c>
      <c r="C585" s="131"/>
      <c r="D585" s="132"/>
      <c r="E585" s="133" t="str">
        <f>IF((ISBLANK($D585)), "",(IF(ISTEXT(VLOOKUP($D585,'Sorted by Name'!$A:$J,1,FALSE)),"Yes","No")))</f>
        <v/>
      </c>
    </row>
    <row r="586" spans="1:5">
      <c r="A586" s="129"/>
      <c r="B586" s="130" t="str">
        <f>IF((ISBLANK($A586)), "",(IF(ISTEXT(VLOOKUP($A586,'Sorted by Name'!$B:$K,1,FALSE)),"Yes","No")))</f>
        <v/>
      </c>
      <c r="C586" s="131"/>
      <c r="D586" s="132"/>
      <c r="E586" s="133" t="str">
        <f>IF((ISBLANK($D586)), "",(IF(ISTEXT(VLOOKUP($D586,'Sorted by Name'!$A:$J,1,FALSE)),"Yes","No")))</f>
        <v/>
      </c>
    </row>
    <row r="587" spans="1:5">
      <c r="A587" s="129"/>
      <c r="B587" s="130" t="str">
        <f>IF((ISBLANK($A587)), "",(IF(ISTEXT(VLOOKUP($A587,'Sorted by Name'!$B:$K,1,FALSE)),"Yes","No")))</f>
        <v/>
      </c>
      <c r="C587" s="131"/>
      <c r="D587" s="132"/>
      <c r="E587" s="133" t="str">
        <f>IF((ISBLANK($D587)), "",(IF(ISTEXT(VLOOKUP($D587,'Sorted by Name'!$A:$J,1,FALSE)),"Yes","No")))</f>
        <v/>
      </c>
    </row>
    <row r="588" spans="1:5">
      <c r="A588" s="129"/>
      <c r="B588" s="130" t="str">
        <f>IF((ISBLANK($A588)), "",(IF(ISTEXT(VLOOKUP($A588,'Sorted by Name'!$B:$K,1,FALSE)),"Yes","No")))</f>
        <v/>
      </c>
      <c r="C588" s="131"/>
      <c r="D588" s="132"/>
      <c r="E588" s="133" t="str">
        <f>IF((ISBLANK($D588)), "",(IF(ISTEXT(VLOOKUP($D588,'Sorted by Name'!$A:$J,1,FALSE)),"Yes","No")))</f>
        <v/>
      </c>
    </row>
    <row r="589" spans="1:5">
      <c r="A589" s="129"/>
      <c r="B589" s="130" t="str">
        <f>IF((ISBLANK($A589)), "",(IF(ISTEXT(VLOOKUP($A589,'Sorted by Name'!$B:$K,1,FALSE)),"Yes","No")))</f>
        <v/>
      </c>
      <c r="C589" s="131"/>
      <c r="D589" s="132"/>
      <c r="E589" s="133" t="str">
        <f>IF((ISBLANK($D589)), "",(IF(ISTEXT(VLOOKUP($D589,'Sorted by Name'!$A:$J,1,FALSE)),"Yes","No")))</f>
        <v/>
      </c>
    </row>
    <row r="590" spans="1:5">
      <c r="A590" s="129"/>
      <c r="B590" s="130" t="str">
        <f>IF((ISBLANK($A590)), "",(IF(ISTEXT(VLOOKUP($A590,'Sorted by Name'!$B:$K,1,FALSE)),"Yes","No")))</f>
        <v/>
      </c>
      <c r="C590" s="131"/>
      <c r="D590" s="132"/>
      <c r="E590" s="133" t="str">
        <f>IF((ISBLANK($D590)), "",(IF(ISTEXT(VLOOKUP($D590,'Sorted by Name'!$A:$J,1,FALSE)),"Yes","No")))</f>
        <v/>
      </c>
    </row>
    <row r="591" spans="1:5">
      <c r="A591" s="129"/>
      <c r="B591" s="130" t="str">
        <f>IF((ISBLANK($A591)), "",(IF(ISTEXT(VLOOKUP($A591,'Sorted by Name'!$B:$K,1,FALSE)),"Yes","No")))</f>
        <v/>
      </c>
      <c r="C591" s="131"/>
      <c r="D591" s="132"/>
      <c r="E591" s="133" t="str">
        <f>IF((ISBLANK($D591)), "",(IF(ISTEXT(VLOOKUP($D591,'Sorted by Name'!$A:$J,1,FALSE)),"Yes","No")))</f>
        <v/>
      </c>
    </row>
    <row r="592" spans="1:5">
      <c r="A592" s="129"/>
      <c r="B592" s="130" t="str">
        <f>IF((ISBLANK($A592)), "",(IF(ISTEXT(VLOOKUP($A592,'Sorted by Name'!$B:$K,1,FALSE)),"Yes","No")))</f>
        <v/>
      </c>
      <c r="C592" s="131"/>
      <c r="D592" s="132"/>
      <c r="E592" s="133" t="str">
        <f>IF((ISBLANK($D592)), "",(IF(ISTEXT(VLOOKUP($D592,'Sorted by Name'!$A:$J,1,FALSE)),"Yes","No")))</f>
        <v/>
      </c>
    </row>
    <row r="593" spans="1:5">
      <c r="A593" s="129"/>
      <c r="B593" s="130" t="str">
        <f>IF((ISBLANK($A593)), "",(IF(ISTEXT(VLOOKUP($A593,'Sorted by Name'!$B:$K,1,FALSE)),"Yes","No")))</f>
        <v/>
      </c>
      <c r="C593" s="131"/>
      <c r="D593" s="132"/>
      <c r="E593" s="133" t="str">
        <f>IF((ISBLANK($D593)), "",(IF(ISTEXT(VLOOKUP($D593,'Sorted by Name'!$A:$J,1,FALSE)),"Yes","No")))</f>
        <v/>
      </c>
    </row>
    <row r="594" spans="1:5">
      <c r="A594" s="129"/>
      <c r="B594" s="130" t="str">
        <f>IF((ISBLANK($A594)), "",(IF(ISTEXT(VLOOKUP($A594,'Sorted by Name'!$B:$K,1,FALSE)),"Yes","No")))</f>
        <v/>
      </c>
      <c r="C594" s="131"/>
      <c r="D594" s="132"/>
      <c r="E594" s="133" t="str">
        <f>IF((ISBLANK($D594)), "",(IF(ISTEXT(VLOOKUP($D594,'Sorted by Name'!$A:$J,1,FALSE)),"Yes","No")))</f>
        <v/>
      </c>
    </row>
    <row r="595" spans="1:5">
      <c r="A595" s="129"/>
      <c r="B595" s="130" t="str">
        <f>IF((ISBLANK($A595)), "",(IF(ISTEXT(VLOOKUP($A595,'Sorted by Name'!$B:$K,1,FALSE)),"Yes","No")))</f>
        <v/>
      </c>
      <c r="C595" s="131"/>
      <c r="D595" s="132"/>
      <c r="E595" s="133" t="str">
        <f>IF((ISBLANK($D595)), "",(IF(ISTEXT(VLOOKUP($D595,'Sorted by Name'!$A:$J,1,FALSE)),"Yes","No")))</f>
        <v/>
      </c>
    </row>
    <row r="596" spans="1:5">
      <c r="A596" s="129"/>
      <c r="B596" s="130" t="str">
        <f>IF((ISBLANK($A596)), "",(IF(ISTEXT(VLOOKUP($A596,'Sorted by Name'!$B:$K,1,FALSE)),"Yes","No")))</f>
        <v/>
      </c>
      <c r="C596" s="131"/>
      <c r="D596" s="132"/>
      <c r="E596" s="133" t="str">
        <f>IF((ISBLANK($D596)), "",(IF(ISTEXT(VLOOKUP($D596,'Sorted by Name'!$A:$J,1,FALSE)),"Yes","No")))</f>
        <v/>
      </c>
    </row>
    <row r="597" spans="1:5">
      <c r="A597" s="129"/>
      <c r="B597" s="130" t="str">
        <f>IF((ISBLANK($A597)), "",(IF(ISTEXT(VLOOKUP($A597,'Sorted by Name'!$B:$K,1,FALSE)),"Yes","No")))</f>
        <v/>
      </c>
      <c r="C597" s="131"/>
      <c r="D597" s="132"/>
      <c r="E597" s="133" t="str">
        <f>IF((ISBLANK($D597)), "",(IF(ISTEXT(VLOOKUP($D597,'Sorted by Name'!$A:$J,1,FALSE)),"Yes","No")))</f>
        <v/>
      </c>
    </row>
    <row r="598" spans="1:5">
      <c r="A598" s="129"/>
      <c r="B598" s="130" t="str">
        <f>IF((ISBLANK($A598)), "",(IF(ISTEXT(VLOOKUP($A598,'Sorted by Name'!$B:$K,1,FALSE)),"Yes","No")))</f>
        <v/>
      </c>
      <c r="C598" s="131"/>
      <c r="D598" s="132"/>
      <c r="E598" s="133" t="str">
        <f>IF((ISBLANK($D598)), "",(IF(ISTEXT(VLOOKUP($D598,'Sorted by Name'!$A:$J,1,FALSE)),"Yes","No")))</f>
        <v/>
      </c>
    </row>
    <row r="599" spans="1:5">
      <c r="A599" s="129"/>
      <c r="B599" s="130" t="str">
        <f>IF((ISBLANK($A599)), "",(IF(ISTEXT(VLOOKUP($A599,'Sorted by Name'!$B:$K,1,FALSE)),"Yes","No")))</f>
        <v/>
      </c>
      <c r="C599" s="131"/>
      <c r="D599" s="132"/>
      <c r="E599" s="133" t="str">
        <f>IF((ISBLANK($D599)), "",(IF(ISTEXT(VLOOKUP($D599,'Sorted by Name'!$A:$J,1,FALSE)),"Yes","No")))</f>
        <v/>
      </c>
    </row>
    <row r="600" spans="1:5">
      <c r="A600" s="129"/>
      <c r="B600" s="130" t="str">
        <f>IF((ISBLANK($A600)), "",(IF(ISTEXT(VLOOKUP($A600,'Sorted by Name'!$B:$K,1,FALSE)),"Yes","No")))</f>
        <v/>
      </c>
      <c r="C600" s="131"/>
      <c r="D600" s="132"/>
      <c r="E600" s="133" t="str">
        <f>IF((ISBLANK($D600)), "",(IF(ISTEXT(VLOOKUP($D600,'Sorted by Name'!$A:$J,1,FALSE)),"Yes","No")))</f>
        <v/>
      </c>
    </row>
    <row r="601" spans="1:5">
      <c r="A601" s="129"/>
      <c r="B601" s="130" t="str">
        <f>IF((ISBLANK($A601)), "",(IF(ISTEXT(VLOOKUP($A601,'Sorted by Name'!$B:$K,1,FALSE)),"Yes","No")))</f>
        <v/>
      </c>
      <c r="C601" s="131"/>
      <c r="D601" s="132"/>
      <c r="E601" s="133" t="str">
        <f>IF((ISBLANK($D601)), "",(IF(ISTEXT(VLOOKUP($D601,'Sorted by Name'!$A:$J,1,FALSE)),"Yes","No")))</f>
        <v/>
      </c>
    </row>
    <row r="602" spans="1:5">
      <c r="A602" s="129"/>
      <c r="B602" s="130" t="str">
        <f>IF((ISBLANK($A602)), "",(IF(ISTEXT(VLOOKUP($A602,'Sorted by Name'!$B:$K,1,FALSE)),"Yes","No")))</f>
        <v/>
      </c>
      <c r="C602" s="131"/>
      <c r="D602" s="132"/>
      <c r="E602" s="133" t="str">
        <f>IF((ISBLANK($D602)), "",(IF(ISTEXT(VLOOKUP($D602,'Sorted by Name'!$A:$J,1,FALSE)),"Yes","No")))</f>
        <v/>
      </c>
    </row>
    <row r="603" spans="1:5">
      <c r="A603" s="129"/>
      <c r="B603" s="130" t="str">
        <f>IF((ISBLANK($A603)), "",(IF(ISTEXT(VLOOKUP($A603,'Sorted by Name'!$B:$K,1,FALSE)),"Yes","No")))</f>
        <v/>
      </c>
      <c r="C603" s="131"/>
      <c r="D603" s="132"/>
      <c r="E603" s="133" t="str">
        <f>IF((ISBLANK($D603)), "",(IF(ISTEXT(VLOOKUP($D603,'Sorted by Name'!$A:$J,1,FALSE)),"Yes","No")))</f>
        <v/>
      </c>
    </row>
    <row r="604" spans="1:5">
      <c r="A604" s="129"/>
      <c r="B604" s="130" t="str">
        <f>IF((ISBLANK($A604)), "",(IF(ISTEXT(VLOOKUP($A604,'Sorted by Name'!$B:$K,1,FALSE)),"Yes","No")))</f>
        <v/>
      </c>
      <c r="C604" s="131"/>
      <c r="D604" s="132"/>
      <c r="E604" s="133" t="str">
        <f>IF((ISBLANK($D604)), "",(IF(ISTEXT(VLOOKUP($D604,'Sorted by Name'!$A:$J,1,FALSE)),"Yes","No")))</f>
        <v/>
      </c>
    </row>
    <row r="605" spans="1:5">
      <c r="A605" s="129"/>
      <c r="B605" s="130" t="str">
        <f>IF((ISBLANK($A605)), "",(IF(ISTEXT(VLOOKUP($A605,'Sorted by Name'!$B:$K,1,FALSE)),"Yes","No")))</f>
        <v/>
      </c>
      <c r="C605" s="131"/>
      <c r="D605" s="132"/>
      <c r="E605" s="133" t="str">
        <f>IF((ISBLANK($D605)), "",(IF(ISTEXT(VLOOKUP($D605,'Sorted by Name'!$A:$J,1,FALSE)),"Yes","No")))</f>
        <v/>
      </c>
    </row>
    <row r="606" spans="1:5">
      <c r="A606" s="129"/>
      <c r="B606" s="130" t="str">
        <f>IF((ISBLANK($A606)), "",(IF(ISTEXT(VLOOKUP($A606,'Sorted by Name'!$B:$K,1,FALSE)),"Yes","No")))</f>
        <v/>
      </c>
      <c r="C606" s="131"/>
      <c r="D606" s="132"/>
      <c r="E606" s="133" t="str">
        <f>IF((ISBLANK($D606)), "",(IF(ISTEXT(VLOOKUP($D606,'Sorted by Name'!$A:$J,1,FALSE)),"Yes","No")))</f>
        <v/>
      </c>
    </row>
    <row r="607" spans="1:5">
      <c r="A607" s="129"/>
      <c r="B607" s="130" t="str">
        <f>IF((ISBLANK($A607)), "",(IF(ISTEXT(VLOOKUP($A607,'Sorted by Name'!$B:$K,1,FALSE)),"Yes","No")))</f>
        <v/>
      </c>
      <c r="C607" s="131"/>
      <c r="D607" s="132"/>
      <c r="E607" s="133" t="str">
        <f>IF((ISBLANK($D607)), "",(IF(ISTEXT(VLOOKUP($D607,'Sorted by Name'!$A:$J,1,FALSE)),"Yes","No")))</f>
        <v/>
      </c>
    </row>
    <row r="608" spans="1:5">
      <c r="A608" s="129"/>
      <c r="B608" s="130" t="str">
        <f>IF((ISBLANK($A608)), "",(IF(ISTEXT(VLOOKUP($A608,'Sorted by Name'!$B:$K,1,FALSE)),"Yes","No")))</f>
        <v/>
      </c>
      <c r="C608" s="131"/>
      <c r="D608" s="132"/>
      <c r="E608" s="133" t="str">
        <f>IF((ISBLANK($D608)), "",(IF(ISTEXT(VLOOKUP($D608,'Sorted by Name'!$A:$J,1,FALSE)),"Yes","No")))</f>
        <v/>
      </c>
    </row>
    <row r="609" spans="1:5">
      <c r="A609" s="129"/>
      <c r="B609" s="130" t="str">
        <f>IF((ISBLANK($A609)), "",(IF(ISTEXT(VLOOKUP($A609,'Sorted by Name'!$B:$K,1,FALSE)),"Yes","No")))</f>
        <v/>
      </c>
      <c r="C609" s="131"/>
      <c r="D609" s="132"/>
      <c r="E609" s="133" t="str">
        <f>IF((ISBLANK($D609)), "",(IF(ISTEXT(VLOOKUP($D609,'Sorted by Name'!$A:$J,1,FALSE)),"Yes","No")))</f>
        <v/>
      </c>
    </row>
    <row r="610" spans="1:5">
      <c r="A610" s="129"/>
      <c r="B610" s="130" t="str">
        <f>IF((ISBLANK($A610)), "",(IF(ISTEXT(VLOOKUP($A610,'Sorted by Name'!$B:$K,1,FALSE)),"Yes","No")))</f>
        <v/>
      </c>
      <c r="C610" s="131"/>
      <c r="D610" s="132"/>
      <c r="E610" s="133" t="str">
        <f>IF((ISBLANK($D610)), "",(IF(ISTEXT(VLOOKUP($D610,'Sorted by Name'!$A:$J,1,FALSE)),"Yes","No")))</f>
        <v/>
      </c>
    </row>
    <row r="611" spans="1:5">
      <c r="A611" s="129"/>
      <c r="B611" s="130" t="str">
        <f>IF((ISBLANK($A611)), "",(IF(ISTEXT(VLOOKUP($A611,'Sorted by Name'!$B:$K,1,FALSE)),"Yes","No")))</f>
        <v/>
      </c>
      <c r="C611" s="131"/>
      <c r="D611" s="132"/>
      <c r="E611" s="133" t="str">
        <f>IF((ISBLANK($D611)), "",(IF(ISTEXT(VLOOKUP($D611,'Sorted by Name'!$A:$J,1,FALSE)),"Yes","No")))</f>
        <v/>
      </c>
    </row>
    <row r="612" spans="1:5">
      <c r="A612" s="129"/>
      <c r="B612" s="130" t="str">
        <f>IF((ISBLANK($A612)), "",(IF(ISTEXT(VLOOKUP($A612,'Sorted by Name'!$B:$K,1,FALSE)),"Yes","No")))</f>
        <v/>
      </c>
      <c r="C612" s="131"/>
      <c r="D612" s="132"/>
      <c r="E612" s="133" t="str">
        <f>IF((ISBLANK($D612)), "",(IF(ISTEXT(VLOOKUP($D612,'Sorted by Name'!$A:$J,1,FALSE)),"Yes","No")))</f>
        <v/>
      </c>
    </row>
    <row r="613" spans="1:5">
      <c r="A613" s="129"/>
      <c r="B613" s="130" t="str">
        <f>IF((ISBLANK($A613)), "",(IF(ISTEXT(VLOOKUP($A613,'Sorted by Name'!$B:$K,1,FALSE)),"Yes","No")))</f>
        <v/>
      </c>
      <c r="C613" s="131"/>
      <c r="D613" s="132"/>
      <c r="E613" s="133" t="str">
        <f>IF((ISBLANK($D613)), "",(IF(ISTEXT(VLOOKUP($D613,'Sorted by Name'!$A:$J,1,FALSE)),"Yes","No")))</f>
        <v/>
      </c>
    </row>
    <row r="614" spans="1:5">
      <c r="A614" s="129"/>
      <c r="B614" s="130" t="str">
        <f>IF((ISBLANK($A614)), "",(IF(ISTEXT(VLOOKUP($A614,'Sorted by Name'!$B:$K,1,FALSE)),"Yes","No")))</f>
        <v/>
      </c>
      <c r="C614" s="131"/>
      <c r="D614" s="132"/>
      <c r="E614" s="133" t="str">
        <f>IF((ISBLANK($D614)), "",(IF(ISTEXT(VLOOKUP($D614,'Sorted by Name'!$A:$J,1,FALSE)),"Yes","No")))</f>
        <v/>
      </c>
    </row>
    <row r="615" spans="1:5">
      <c r="A615" s="129"/>
      <c r="B615" s="130" t="str">
        <f>IF((ISBLANK($A615)), "",(IF(ISTEXT(VLOOKUP($A615,'Sorted by Name'!$B:$K,1,FALSE)),"Yes","No")))</f>
        <v/>
      </c>
      <c r="C615" s="131"/>
      <c r="D615" s="132"/>
      <c r="E615" s="133" t="str">
        <f>IF((ISBLANK($D615)), "",(IF(ISTEXT(VLOOKUP($D615,'Sorted by Name'!$A:$J,1,FALSE)),"Yes","No")))</f>
        <v/>
      </c>
    </row>
    <row r="616" spans="1:5">
      <c r="A616" s="129"/>
      <c r="B616" s="130" t="str">
        <f>IF((ISBLANK($A616)), "",(IF(ISTEXT(VLOOKUP($A616,'Sorted by Name'!$B:$K,1,FALSE)),"Yes","No")))</f>
        <v/>
      </c>
      <c r="C616" s="131"/>
      <c r="D616" s="132"/>
      <c r="E616" s="133" t="str">
        <f>IF((ISBLANK($D616)), "",(IF(ISTEXT(VLOOKUP($D616,'Sorted by Name'!$A:$J,1,FALSE)),"Yes","No")))</f>
        <v/>
      </c>
    </row>
    <row r="617" spans="1:5">
      <c r="A617" s="129"/>
      <c r="B617" s="130" t="str">
        <f>IF((ISBLANK($A617)), "",(IF(ISTEXT(VLOOKUP($A617,'Sorted by Name'!$B:$K,1,FALSE)),"Yes","No")))</f>
        <v/>
      </c>
      <c r="C617" s="131"/>
      <c r="D617" s="132"/>
      <c r="E617" s="133" t="str">
        <f>IF((ISBLANK($D617)), "",(IF(ISTEXT(VLOOKUP($D617,'Sorted by Name'!$A:$J,1,FALSE)),"Yes","No")))</f>
        <v/>
      </c>
    </row>
    <row r="618" spans="1:5">
      <c r="A618" s="129"/>
      <c r="B618" s="130" t="str">
        <f>IF((ISBLANK($A618)), "",(IF(ISTEXT(VLOOKUP($A618,'Sorted by Name'!$B:$K,1,FALSE)),"Yes","No")))</f>
        <v/>
      </c>
      <c r="C618" s="131"/>
      <c r="D618" s="132"/>
      <c r="E618" s="133" t="str">
        <f>IF((ISBLANK($D618)), "",(IF(ISTEXT(VLOOKUP($D618,'Sorted by Name'!$A:$J,1,FALSE)),"Yes","No")))</f>
        <v/>
      </c>
    </row>
    <row r="619" spans="1:5">
      <c r="A619" s="129"/>
      <c r="B619" s="130" t="str">
        <f>IF((ISBLANK($A619)), "",(IF(ISTEXT(VLOOKUP($A619,'Sorted by Name'!$B:$K,1,FALSE)),"Yes","No")))</f>
        <v/>
      </c>
      <c r="C619" s="131"/>
      <c r="D619" s="132"/>
      <c r="E619" s="133" t="str">
        <f>IF((ISBLANK($D619)), "",(IF(ISTEXT(VLOOKUP($D619,'Sorted by Name'!$A:$J,1,FALSE)),"Yes","No")))</f>
        <v/>
      </c>
    </row>
    <row r="620" spans="1:5">
      <c r="A620" s="129"/>
      <c r="B620" s="130" t="str">
        <f>IF((ISBLANK($A620)), "",(IF(ISTEXT(VLOOKUP($A620,'Sorted by Name'!$B:$K,1,FALSE)),"Yes","No")))</f>
        <v/>
      </c>
      <c r="C620" s="131"/>
      <c r="D620" s="132"/>
      <c r="E620" s="133" t="str">
        <f>IF((ISBLANK($D620)), "",(IF(ISTEXT(VLOOKUP($D620,'Sorted by Name'!$A:$J,1,FALSE)),"Yes","No")))</f>
        <v/>
      </c>
    </row>
    <row r="621" spans="1:5">
      <c r="A621" s="129"/>
      <c r="B621" s="130" t="str">
        <f>IF((ISBLANK($A621)), "",(IF(ISTEXT(VLOOKUP($A621,'Sorted by Name'!$B:$K,1,FALSE)),"Yes","No")))</f>
        <v/>
      </c>
      <c r="C621" s="131"/>
      <c r="D621" s="132"/>
      <c r="E621" s="133" t="str">
        <f>IF((ISBLANK($D621)), "",(IF(ISTEXT(VLOOKUP($D621,'Sorted by Name'!$A:$J,1,FALSE)),"Yes","No")))</f>
        <v/>
      </c>
    </row>
    <row r="622" spans="1:5">
      <c r="A622" s="129"/>
      <c r="B622" s="130" t="str">
        <f>IF((ISBLANK($A622)), "",(IF(ISTEXT(VLOOKUP($A622,'Sorted by Name'!$B:$K,1,FALSE)),"Yes","No")))</f>
        <v/>
      </c>
      <c r="C622" s="131"/>
      <c r="D622" s="132"/>
      <c r="E622" s="133" t="str">
        <f>IF((ISBLANK($D622)), "",(IF(ISTEXT(VLOOKUP($D622,'Sorted by Name'!$A:$J,1,FALSE)),"Yes","No")))</f>
        <v/>
      </c>
    </row>
    <row r="623" spans="1:5">
      <c r="A623" s="129"/>
      <c r="B623" s="130" t="str">
        <f>IF((ISBLANK($A623)), "",(IF(ISTEXT(VLOOKUP($A623,'Sorted by Name'!$B:$K,1,FALSE)),"Yes","No")))</f>
        <v/>
      </c>
      <c r="C623" s="131"/>
      <c r="D623" s="132"/>
      <c r="E623" s="133" t="str">
        <f>IF((ISBLANK($D623)), "",(IF(ISTEXT(VLOOKUP($D623,'Sorted by Name'!$A:$J,1,FALSE)),"Yes","No")))</f>
        <v/>
      </c>
    </row>
    <row r="624" spans="1:5">
      <c r="A624" s="129"/>
      <c r="B624" s="130" t="str">
        <f>IF((ISBLANK($A624)), "",(IF(ISTEXT(VLOOKUP($A624,'Sorted by Name'!$B:$K,1,FALSE)),"Yes","No")))</f>
        <v/>
      </c>
      <c r="C624" s="131"/>
      <c r="D624" s="132"/>
      <c r="E624" s="133" t="str">
        <f>IF((ISBLANK($D624)), "",(IF(ISTEXT(VLOOKUP($D624,'Sorted by Name'!$A:$J,1,FALSE)),"Yes","No")))</f>
        <v/>
      </c>
    </row>
    <row r="625" spans="1:5">
      <c r="A625" s="129"/>
      <c r="B625" s="130" t="str">
        <f>IF((ISBLANK($A625)), "",(IF(ISTEXT(VLOOKUP($A625,'Sorted by Name'!$B:$K,1,FALSE)),"Yes","No")))</f>
        <v/>
      </c>
      <c r="C625" s="131"/>
      <c r="D625" s="132"/>
      <c r="E625" s="133" t="str">
        <f>IF((ISBLANK($D625)), "",(IF(ISTEXT(VLOOKUP($D625,'Sorted by Name'!$A:$J,1,FALSE)),"Yes","No")))</f>
        <v/>
      </c>
    </row>
    <row r="626" spans="1:5">
      <c r="A626" s="129"/>
      <c r="B626" s="130" t="str">
        <f>IF((ISBLANK($A626)), "",(IF(ISTEXT(VLOOKUP($A626,'Sorted by Name'!$B:$K,1,FALSE)),"Yes","No")))</f>
        <v/>
      </c>
      <c r="C626" s="131"/>
      <c r="D626" s="132"/>
      <c r="E626" s="133" t="str">
        <f>IF((ISBLANK($D626)), "",(IF(ISTEXT(VLOOKUP($D626,'Sorted by Name'!$A:$J,1,FALSE)),"Yes","No")))</f>
        <v/>
      </c>
    </row>
    <row r="627" spans="1:5">
      <c r="A627" s="129"/>
      <c r="B627" s="130" t="str">
        <f>IF((ISBLANK($A627)), "",(IF(ISTEXT(VLOOKUP($A627,'Sorted by Name'!$B:$K,1,FALSE)),"Yes","No")))</f>
        <v/>
      </c>
      <c r="C627" s="131"/>
      <c r="D627" s="132"/>
      <c r="E627" s="133" t="str">
        <f>IF((ISBLANK($D627)), "",(IF(ISTEXT(VLOOKUP($D627,'Sorted by Name'!$A:$J,1,FALSE)),"Yes","No")))</f>
        <v/>
      </c>
    </row>
    <row r="628" spans="1:5">
      <c r="A628" s="129"/>
      <c r="B628" s="130" t="str">
        <f>IF((ISBLANK($A628)), "",(IF(ISTEXT(VLOOKUP($A628,'Sorted by Name'!$B:$K,1,FALSE)),"Yes","No")))</f>
        <v/>
      </c>
      <c r="C628" s="131"/>
      <c r="D628" s="132"/>
      <c r="E628" s="133" t="str">
        <f>IF((ISBLANK($D628)), "",(IF(ISTEXT(VLOOKUP($D628,'Sorted by Name'!$A:$J,1,FALSE)),"Yes","No")))</f>
        <v/>
      </c>
    </row>
    <row r="629" spans="1:5">
      <c r="A629" s="129"/>
      <c r="B629" s="130" t="str">
        <f>IF((ISBLANK($A629)), "",(IF(ISTEXT(VLOOKUP($A629,'Sorted by Name'!$B:$K,1,FALSE)),"Yes","No")))</f>
        <v/>
      </c>
      <c r="C629" s="131"/>
      <c r="D629" s="132"/>
      <c r="E629" s="133" t="str">
        <f>IF((ISBLANK($D629)), "",(IF(ISTEXT(VLOOKUP($D629,'Sorted by Name'!$A:$J,1,FALSE)),"Yes","No")))</f>
        <v/>
      </c>
    </row>
    <row r="630" spans="1:5">
      <c r="A630" s="129"/>
      <c r="B630" s="130" t="str">
        <f>IF((ISBLANK($A630)), "",(IF(ISTEXT(VLOOKUP($A630,'Sorted by Name'!$B:$K,1,FALSE)),"Yes","No")))</f>
        <v/>
      </c>
      <c r="C630" s="131"/>
      <c r="D630" s="132"/>
      <c r="E630" s="133" t="str">
        <f>IF((ISBLANK($D630)), "",(IF(ISTEXT(VLOOKUP($D630,'Sorted by Name'!$A:$J,1,FALSE)),"Yes","No")))</f>
        <v/>
      </c>
    </row>
    <row r="631" spans="1:5">
      <c r="A631" s="129"/>
      <c r="B631" s="130" t="str">
        <f>IF((ISBLANK($A631)), "",(IF(ISTEXT(VLOOKUP($A631,'Sorted by Name'!$B:$K,1,FALSE)),"Yes","No")))</f>
        <v/>
      </c>
      <c r="C631" s="131"/>
      <c r="D631" s="132"/>
      <c r="E631" s="133" t="str">
        <f>IF((ISBLANK($D631)), "",(IF(ISTEXT(VLOOKUP($D631,'Sorted by Name'!$A:$J,1,FALSE)),"Yes","No")))</f>
        <v/>
      </c>
    </row>
    <row r="632" spans="1:5">
      <c r="A632" s="129"/>
      <c r="B632" s="130" t="str">
        <f>IF((ISBLANK($A632)), "",(IF(ISTEXT(VLOOKUP($A632,'Sorted by Name'!$B:$K,1,FALSE)),"Yes","No")))</f>
        <v/>
      </c>
      <c r="C632" s="131"/>
      <c r="D632" s="132"/>
      <c r="E632" s="133" t="str">
        <f>IF((ISBLANK($D632)), "",(IF(ISTEXT(VLOOKUP($D632,'Sorted by Name'!$A:$J,1,FALSE)),"Yes","No")))</f>
        <v/>
      </c>
    </row>
    <row r="633" spans="1:5">
      <c r="A633" s="129"/>
      <c r="B633" s="130" t="str">
        <f>IF((ISBLANK($A633)), "",(IF(ISTEXT(VLOOKUP($A633,'Sorted by Name'!$B:$K,1,FALSE)),"Yes","No")))</f>
        <v/>
      </c>
      <c r="C633" s="131"/>
      <c r="D633" s="132"/>
      <c r="E633" s="133" t="str">
        <f>IF((ISBLANK($D633)), "",(IF(ISTEXT(VLOOKUP($D633,'Sorted by Name'!$A:$J,1,FALSE)),"Yes","No")))</f>
        <v/>
      </c>
    </row>
    <row r="634" spans="1:5">
      <c r="A634" s="129"/>
      <c r="B634" s="130" t="str">
        <f>IF((ISBLANK($A634)), "",(IF(ISTEXT(VLOOKUP($A634,'Sorted by Name'!$B:$K,1,FALSE)),"Yes","No")))</f>
        <v/>
      </c>
      <c r="C634" s="131"/>
      <c r="D634" s="132"/>
      <c r="E634" s="133" t="str">
        <f>IF((ISBLANK($D634)), "",(IF(ISTEXT(VLOOKUP($D634,'Sorted by Name'!$A:$J,1,FALSE)),"Yes","No")))</f>
        <v/>
      </c>
    </row>
    <row r="635" spans="1:5">
      <c r="A635" s="129"/>
      <c r="B635" s="130" t="str">
        <f>IF((ISBLANK($A635)), "",(IF(ISTEXT(VLOOKUP($A635,'Sorted by Name'!$B:$K,1,FALSE)),"Yes","No")))</f>
        <v/>
      </c>
      <c r="C635" s="131"/>
      <c r="D635" s="132"/>
      <c r="E635" s="133" t="str">
        <f>IF((ISBLANK($D635)), "",(IF(ISTEXT(VLOOKUP($D635,'Sorted by Name'!$A:$J,1,FALSE)),"Yes","No")))</f>
        <v/>
      </c>
    </row>
    <row r="636" spans="1:5">
      <c r="A636" s="129"/>
      <c r="B636" s="130" t="str">
        <f>IF((ISBLANK($A636)), "",(IF(ISTEXT(VLOOKUP($A636,'Sorted by Name'!$B:$K,1,FALSE)),"Yes","No")))</f>
        <v/>
      </c>
      <c r="C636" s="131"/>
      <c r="D636" s="132"/>
      <c r="E636" s="133" t="str">
        <f>IF((ISBLANK($D636)), "",(IF(ISTEXT(VLOOKUP($D636,'Sorted by Name'!$A:$J,1,FALSE)),"Yes","No")))</f>
        <v/>
      </c>
    </row>
    <row r="637" spans="1:5">
      <c r="A637" s="129"/>
      <c r="B637" s="130" t="str">
        <f>IF((ISBLANK($A637)), "",(IF(ISTEXT(VLOOKUP($A637,'Sorted by Name'!$B:$K,1,FALSE)),"Yes","No")))</f>
        <v/>
      </c>
      <c r="C637" s="131"/>
      <c r="D637" s="132"/>
      <c r="E637" s="133" t="str">
        <f>IF((ISBLANK($D637)), "",(IF(ISTEXT(VLOOKUP($D637,'Sorted by Name'!$A:$J,1,FALSE)),"Yes","No")))</f>
        <v/>
      </c>
    </row>
    <row r="638" spans="1:5">
      <c r="A638" s="129"/>
      <c r="B638" s="130" t="str">
        <f>IF((ISBLANK($A638)), "",(IF(ISTEXT(VLOOKUP($A638,'Sorted by Name'!$B:$K,1,FALSE)),"Yes","No")))</f>
        <v/>
      </c>
      <c r="C638" s="131"/>
      <c r="D638" s="132"/>
      <c r="E638" s="133" t="str">
        <f>IF((ISBLANK($D638)), "",(IF(ISTEXT(VLOOKUP($D638,'Sorted by Name'!$A:$J,1,FALSE)),"Yes","No")))</f>
        <v/>
      </c>
    </row>
    <row r="639" spans="1:5">
      <c r="A639" s="129"/>
      <c r="B639" s="130" t="str">
        <f>IF((ISBLANK($A639)), "",(IF(ISTEXT(VLOOKUP($A639,'Sorted by Name'!$B:$K,1,FALSE)),"Yes","No")))</f>
        <v/>
      </c>
      <c r="C639" s="131"/>
      <c r="D639" s="132"/>
      <c r="E639" s="133" t="str">
        <f>IF((ISBLANK($D639)), "",(IF(ISTEXT(VLOOKUP($D639,'Sorted by Name'!$A:$J,1,FALSE)),"Yes","No")))</f>
        <v/>
      </c>
    </row>
    <row r="640" spans="1:5">
      <c r="A640" s="129"/>
      <c r="B640" s="130" t="str">
        <f>IF((ISBLANK($A640)), "",(IF(ISTEXT(VLOOKUP($A640,'Sorted by Name'!$B:$K,1,FALSE)),"Yes","No")))</f>
        <v/>
      </c>
      <c r="C640" s="131"/>
      <c r="D640" s="132"/>
      <c r="E640" s="133" t="str">
        <f>IF((ISBLANK($D640)), "",(IF(ISTEXT(VLOOKUP($D640,'Sorted by Name'!$A:$J,1,FALSE)),"Yes","No")))</f>
        <v/>
      </c>
    </row>
    <row r="641" spans="1:5">
      <c r="A641" s="129"/>
      <c r="B641" s="130" t="str">
        <f>IF((ISBLANK($A641)), "",(IF(ISTEXT(VLOOKUP($A641,'Sorted by Name'!$B:$K,1,FALSE)),"Yes","No")))</f>
        <v/>
      </c>
      <c r="C641" s="131"/>
      <c r="D641" s="132"/>
      <c r="E641" s="133" t="str">
        <f>IF((ISBLANK($D641)), "",(IF(ISTEXT(VLOOKUP($D641,'Sorted by Name'!$A:$J,1,FALSE)),"Yes","No")))</f>
        <v/>
      </c>
    </row>
    <row r="642" spans="1:5">
      <c r="A642" s="129"/>
      <c r="B642" s="130" t="str">
        <f>IF((ISBLANK($A642)), "",(IF(ISTEXT(VLOOKUP($A642,'Sorted by Name'!$B:$K,1,FALSE)),"Yes","No")))</f>
        <v/>
      </c>
      <c r="C642" s="131"/>
      <c r="D642" s="132"/>
      <c r="E642" s="133" t="str">
        <f>IF((ISBLANK($D642)), "",(IF(ISTEXT(VLOOKUP($D642,'Sorted by Name'!$A:$J,1,FALSE)),"Yes","No")))</f>
        <v/>
      </c>
    </row>
    <row r="643" spans="1:5">
      <c r="A643" s="129"/>
      <c r="B643" s="130" t="str">
        <f>IF((ISBLANK($A643)), "",(IF(ISTEXT(VLOOKUP($A643,'Sorted by Name'!$B:$K,1,FALSE)),"Yes","No")))</f>
        <v/>
      </c>
      <c r="C643" s="131"/>
      <c r="D643" s="132"/>
      <c r="E643" s="133" t="str">
        <f>IF((ISBLANK($D643)), "",(IF(ISTEXT(VLOOKUP($D643,'Sorted by Name'!$A:$J,1,FALSE)),"Yes","No")))</f>
        <v/>
      </c>
    </row>
    <row r="644" spans="1:5">
      <c r="A644" s="129"/>
      <c r="B644" s="130" t="str">
        <f>IF((ISBLANK($A644)), "",(IF(ISTEXT(VLOOKUP($A644,'Sorted by Name'!$B:$K,1,FALSE)),"Yes","No")))</f>
        <v/>
      </c>
      <c r="C644" s="131"/>
      <c r="D644" s="132"/>
      <c r="E644" s="133" t="str">
        <f>IF((ISBLANK($D644)), "",(IF(ISTEXT(VLOOKUP($D644,'Sorted by Name'!$A:$J,1,FALSE)),"Yes","No")))</f>
        <v/>
      </c>
    </row>
    <row r="645" spans="1:5">
      <c r="A645" s="129"/>
      <c r="B645" s="130" t="str">
        <f>IF((ISBLANK($A645)), "",(IF(ISTEXT(VLOOKUP($A645,'Sorted by Name'!$B:$K,1,FALSE)),"Yes","No")))</f>
        <v/>
      </c>
      <c r="C645" s="131"/>
      <c r="D645" s="132"/>
      <c r="E645" s="133" t="str">
        <f>IF((ISBLANK($D645)), "",(IF(ISTEXT(VLOOKUP($D645,'Sorted by Name'!$A:$J,1,FALSE)),"Yes","No")))</f>
        <v/>
      </c>
    </row>
    <row r="646" spans="1:5">
      <c r="A646" s="129"/>
      <c r="B646" s="130" t="str">
        <f>IF((ISBLANK($A646)), "",(IF(ISTEXT(VLOOKUP($A646,'Sorted by Name'!$B:$K,1,FALSE)),"Yes","No")))</f>
        <v/>
      </c>
      <c r="C646" s="131"/>
      <c r="D646" s="132"/>
      <c r="E646" s="133" t="str">
        <f>IF((ISBLANK($D646)), "",(IF(ISTEXT(VLOOKUP($D646,'Sorted by Name'!$A:$J,1,FALSE)),"Yes","No")))</f>
        <v/>
      </c>
    </row>
    <row r="647" spans="1:5">
      <c r="A647" s="129"/>
      <c r="B647" s="130" t="str">
        <f>IF((ISBLANK($A647)), "",(IF(ISTEXT(VLOOKUP($A647,'Sorted by Name'!$B:$K,1,FALSE)),"Yes","No")))</f>
        <v/>
      </c>
      <c r="C647" s="131"/>
      <c r="D647" s="132"/>
      <c r="E647" s="133" t="str">
        <f>IF((ISBLANK($D647)), "",(IF(ISTEXT(VLOOKUP($D647,'Sorted by Name'!$A:$J,1,FALSE)),"Yes","No")))</f>
        <v/>
      </c>
    </row>
    <row r="648" spans="1:5">
      <c r="A648" s="129"/>
      <c r="B648" s="130" t="str">
        <f>IF((ISBLANK($A648)), "",(IF(ISTEXT(VLOOKUP($A648,'Sorted by Name'!$B:$K,1,FALSE)),"Yes","No")))</f>
        <v/>
      </c>
      <c r="C648" s="131"/>
      <c r="D648" s="132"/>
      <c r="E648" s="133" t="str">
        <f>IF((ISBLANK($D648)), "",(IF(ISTEXT(VLOOKUP($D648,'Sorted by Name'!$A:$J,1,FALSE)),"Yes","No")))</f>
        <v/>
      </c>
    </row>
    <row r="649" spans="1:5">
      <c r="A649" s="129"/>
      <c r="B649" s="130" t="str">
        <f>IF((ISBLANK($A649)), "",(IF(ISTEXT(VLOOKUP($A649,'Sorted by Name'!$B:$K,1,FALSE)),"Yes","No")))</f>
        <v/>
      </c>
      <c r="C649" s="131"/>
      <c r="D649" s="132"/>
      <c r="E649" s="133" t="str">
        <f>IF((ISBLANK($D649)), "",(IF(ISTEXT(VLOOKUP($D649,'Sorted by Name'!$A:$J,1,FALSE)),"Yes","No")))</f>
        <v/>
      </c>
    </row>
    <row r="650" spans="1:5">
      <c r="A650" s="129"/>
      <c r="B650" s="130" t="str">
        <f>IF((ISBLANK($A650)), "",(IF(ISTEXT(VLOOKUP($A650,'Sorted by Name'!$B:$K,1,FALSE)),"Yes","No")))</f>
        <v/>
      </c>
      <c r="C650" s="131"/>
      <c r="D650" s="132"/>
      <c r="E650" s="133" t="str">
        <f>IF((ISBLANK($D650)), "",(IF(ISTEXT(VLOOKUP($D650,'Sorted by Name'!$A:$J,1,FALSE)),"Yes","No")))</f>
        <v/>
      </c>
    </row>
    <row r="651" spans="1:5">
      <c r="A651" s="129"/>
      <c r="B651" s="130" t="str">
        <f>IF((ISBLANK($A651)), "",(IF(ISTEXT(VLOOKUP($A651,'Sorted by Name'!$B:$K,1,FALSE)),"Yes","No")))</f>
        <v/>
      </c>
      <c r="C651" s="131"/>
      <c r="D651" s="132"/>
      <c r="E651" s="133" t="str">
        <f>IF((ISBLANK($D651)), "",(IF(ISTEXT(VLOOKUP($D651,'Sorted by Name'!$A:$J,1,FALSE)),"Yes","No")))</f>
        <v/>
      </c>
    </row>
    <row r="652" spans="1:5">
      <c r="A652" s="129"/>
      <c r="B652" s="130" t="str">
        <f>IF((ISBLANK($A652)), "",(IF(ISTEXT(VLOOKUP($A652,'Sorted by Name'!$B:$K,1,FALSE)),"Yes","No")))</f>
        <v/>
      </c>
      <c r="C652" s="131"/>
      <c r="D652" s="132"/>
      <c r="E652" s="133" t="str">
        <f>IF((ISBLANK($D652)), "",(IF(ISTEXT(VLOOKUP($D652,'Sorted by Name'!$A:$J,1,FALSE)),"Yes","No")))</f>
        <v/>
      </c>
    </row>
    <row r="653" spans="1:5">
      <c r="A653" s="129"/>
      <c r="B653" s="130" t="str">
        <f>IF((ISBLANK($A653)), "",(IF(ISTEXT(VLOOKUP($A653,'Sorted by Name'!$B:$K,1,FALSE)),"Yes","No")))</f>
        <v/>
      </c>
      <c r="C653" s="131"/>
      <c r="D653" s="132"/>
      <c r="E653" s="133" t="str">
        <f>IF((ISBLANK($D653)), "",(IF(ISTEXT(VLOOKUP($D653,'Sorted by Name'!$A:$J,1,FALSE)),"Yes","No")))</f>
        <v/>
      </c>
    </row>
    <row r="654" spans="1:5">
      <c r="A654" s="129"/>
      <c r="B654" s="130" t="str">
        <f>IF((ISBLANK($A654)), "",(IF(ISTEXT(VLOOKUP($A654,'Sorted by Name'!$B:$K,1,FALSE)),"Yes","No")))</f>
        <v/>
      </c>
      <c r="C654" s="131"/>
      <c r="D654" s="132"/>
      <c r="E654" s="133" t="str">
        <f>IF((ISBLANK($D654)), "",(IF(ISTEXT(VLOOKUP($D654,'Sorted by Name'!$A:$J,1,FALSE)),"Yes","No")))</f>
        <v/>
      </c>
    </row>
    <row r="655" spans="1:5">
      <c r="A655" s="129"/>
      <c r="B655" s="130" t="str">
        <f>IF((ISBLANK($A655)), "",(IF(ISTEXT(VLOOKUP($A655,'Sorted by Name'!$B:$K,1,FALSE)),"Yes","No")))</f>
        <v/>
      </c>
      <c r="C655" s="131"/>
      <c r="D655" s="132"/>
      <c r="E655" s="133" t="str">
        <f>IF((ISBLANK($D655)), "",(IF(ISTEXT(VLOOKUP($D655,'Sorted by Name'!$A:$J,1,FALSE)),"Yes","No")))</f>
        <v/>
      </c>
    </row>
    <row r="656" spans="1:5">
      <c r="A656" s="129"/>
      <c r="B656" s="130" t="str">
        <f>IF((ISBLANK($A656)), "",(IF(ISTEXT(VLOOKUP($A656,'Sorted by Name'!$B:$K,1,FALSE)),"Yes","No")))</f>
        <v/>
      </c>
      <c r="C656" s="131"/>
      <c r="D656" s="132"/>
      <c r="E656" s="133" t="str">
        <f>IF((ISBLANK($D656)), "",(IF(ISTEXT(VLOOKUP($D656,'Sorted by Name'!$A:$J,1,FALSE)),"Yes","No")))</f>
        <v/>
      </c>
    </row>
    <row r="657" spans="1:5">
      <c r="A657" s="129"/>
      <c r="B657" s="130" t="str">
        <f>IF((ISBLANK($A657)), "",(IF(ISTEXT(VLOOKUP($A657,'Sorted by Name'!$B:$K,1,FALSE)),"Yes","No")))</f>
        <v/>
      </c>
      <c r="C657" s="131"/>
      <c r="D657" s="132"/>
      <c r="E657" s="133" t="str">
        <f>IF((ISBLANK($D657)), "",(IF(ISTEXT(VLOOKUP($D657,'Sorted by Name'!$A:$J,1,FALSE)),"Yes","No")))</f>
        <v/>
      </c>
    </row>
    <row r="658" spans="1:5">
      <c r="A658" s="129"/>
      <c r="B658" s="130" t="str">
        <f>IF((ISBLANK($A658)), "",(IF(ISTEXT(VLOOKUP($A658,'Sorted by Name'!$B:$K,1,FALSE)),"Yes","No")))</f>
        <v/>
      </c>
      <c r="C658" s="131"/>
      <c r="D658" s="132"/>
      <c r="E658" s="133" t="str">
        <f>IF((ISBLANK($D658)), "",(IF(ISTEXT(VLOOKUP($D658,'Sorted by Name'!$A:$J,1,FALSE)),"Yes","No")))</f>
        <v/>
      </c>
    </row>
    <row r="659" spans="1:5">
      <c r="A659" s="129"/>
      <c r="B659" s="130" t="str">
        <f>IF((ISBLANK($A659)), "",(IF(ISTEXT(VLOOKUP($A659,'Sorted by Name'!$B:$K,1,FALSE)),"Yes","No")))</f>
        <v/>
      </c>
      <c r="C659" s="131"/>
      <c r="D659" s="132"/>
      <c r="E659" s="133" t="str">
        <f>IF((ISBLANK($D659)), "",(IF(ISTEXT(VLOOKUP($D659,'Sorted by Name'!$A:$J,1,FALSE)),"Yes","No")))</f>
        <v/>
      </c>
    </row>
    <row r="660" spans="1:5">
      <c r="A660" s="129"/>
      <c r="B660" s="130" t="str">
        <f>IF((ISBLANK($A660)), "",(IF(ISTEXT(VLOOKUP($A660,'Sorted by Name'!$B:$K,1,FALSE)),"Yes","No")))</f>
        <v/>
      </c>
      <c r="C660" s="131"/>
      <c r="D660" s="132"/>
      <c r="E660" s="133" t="str">
        <f>IF((ISBLANK($D660)), "",(IF(ISTEXT(VLOOKUP($D660,'Sorted by Name'!$A:$J,1,FALSE)),"Yes","No")))</f>
        <v/>
      </c>
    </row>
    <row r="661" spans="1:5">
      <c r="A661" s="129"/>
      <c r="B661" s="130" t="str">
        <f>IF((ISBLANK($A661)), "",(IF(ISTEXT(VLOOKUP($A661,'Sorted by Name'!$B:$K,1,FALSE)),"Yes","No")))</f>
        <v/>
      </c>
      <c r="C661" s="131"/>
      <c r="D661" s="132"/>
      <c r="E661" s="133" t="str">
        <f>IF((ISBLANK($D661)), "",(IF(ISTEXT(VLOOKUP($D661,'Sorted by Name'!$A:$J,1,FALSE)),"Yes","No")))</f>
        <v/>
      </c>
    </row>
    <row r="662" spans="1:5">
      <c r="A662" s="129"/>
      <c r="B662" s="130" t="str">
        <f>IF((ISBLANK($A662)), "",(IF(ISTEXT(VLOOKUP($A662,'Sorted by Name'!$B:$K,1,FALSE)),"Yes","No")))</f>
        <v/>
      </c>
      <c r="C662" s="131"/>
      <c r="D662" s="132"/>
      <c r="E662" s="133" t="str">
        <f>IF((ISBLANK($D662)), "",(IF(ISTEXT(VLOOKUP($D662,'Sorted by Name'!$A:$J,1,FALSE)),"Yes","No")))</f>
        <v/>
      </c>
    </row>
    <row r="663" spans="1:5">
      <c r="A663" s="129"/>
      <c r="B663" s="130" t="str">
        <f>IF((ISBLANK($A663)), "",(IF(ISTEXT(VLOOKUP($A663,'Sorted by Name'!$B:$K,1,FALSE)),"Yes","No")))</f>
        <v/>
      </c>
      <c r="C663" s="131"/>
      <c r="D663" s="132"/>
      <c r="E663" s="133" t="str">
        <f>IF((ISBLANK($D663)), "",(IF(ISTEXT(VLOOKUP($D663,'Sorted by Name'!$A:$J,1,FALSE)),"Yes","No")))</f>
        <v/>
      </c>
    </row>
    <row r="664" spans="1:5">
      <c r="A664" s="129"/>
      <c r="B664" s="130" t="str">
        <f>IF((ISBLANK($A664)), "",(IF(ISTEXT(VLOOKUP($A664,'Sorted by Name'!$B:$K,1,FALSE)),"Yes","No")))</f>
        <v/>
      </c>
      <c r="C664" s="131"/>
      <c r="D664" s="132"/>
      <c r="E664" s="133" t="str">
        <f>IF((ISBLANK($D664)), "",(IF(ISTEXT(VLOOKUP($D664,'Sorted by Name'!$A:$J,1,FALSE)),"Yes","No")))</f>
        <v/>
      </c>
    </row>
    <row r="665" spans="1:5">
      <c r="A665" s="129"/>
      <c r="B665" s="130" t="str">
        <f>IF((ISBLANK($A665)), "",(IF(ISTEXT(VLOOKUP($A665,'Sorted by Name'!$B:$K,1,FALSE)),"Yes","No")))</f>
        <v/>
      </c>
      <c r="C665" s="131"/>
      <c r="D665" s="132"/>
      <c r="E665" s="133" t="str">
        <f>IF((ISBLANK($D665)), "",(IF(ISTEXT(VLOOKUP($D665,'Sorted by Name'!$A:$J,1,FALSE)),"Yes","No")))</f>
        <v/>
      </c>
    </row>
    <row r="666" spans="1:5">
      <c r="A666" s="129"/>
      <c r="B666" s="130" t="str">
        <f>IF((ISBLANK($A666)), "",(IF(ISTEXT(VLOOKUP($A666,'Sorted by Name'!$B:$K,1,FALSE)),"Yes","No")))</f>
        <v/>
      </c>
      <c r="C666" s="131"/>
      <c r="D666" s="132"/>
      <c r="E666" s="133" t="str">
        <f>IF((ISBLANK($D666)), "",(IF(ISTEXT(VLOOKUP($D666,'Sorted by Name'!$A:$J,1,FALSE)),"Yes","No")))</f>
        <v/>
      </c>
    </row>
    <row r="667" spans="1:5">
      <c r="A667" s="129"/>
      <c r="B667" s="130" t="str">
        <f>IF((ISBLANK($A667)), "",(IF(ISTEXT(VLOOKUP($A667,'Sorted by Name'!$B:$K,1,FALSE)),"Yes","No")))</f>
        <v/>
      </c>
      <c r="C667" s="131"/>
      <c r="D667" s="132"/>
      <c r="E667" s="133" t="str">
        <f>IF((ISBLANK($D667)), "",(IF(ISTEXT(VLOOKUP($D667,'Sorted by Name'!$A:$J,1,FALSE)),"Yes","No")))</f>
        <v/>
      </c>
    </row>
    <row r="668" spans="1:5">
      <c r="A668" s="129"/>
      <c r="B668" s="130" t="str">
        <f>IF((ISBLANK($A668)), "",(IF(ISTEXT(VLOOKUP($A668,'Sorted by Name'!$B:$K,1,FALSE)),"Yes","No")))</f>
        <v/>
      </c>
      <c r="C668" s="131"/>
      <c r="D668" s="132"/>
      <c r="E668" s="133" t="str">
        <f>IF((ISBLANK($D668)), "",(IF(ISTEXT(VLOOKUP($D668,'Sorted by Name'!$A:$J,1,FALSE)),"Yes","No")))</f>
        <v/>
      </c>
    </row>
    <row r="669" spans="1:5">
      <c r="A669" s="129"/>
      <c r="B669" s="130" t="str">
        <f>IF((ISBLANK($A669)), "",(IF(ISTEXT(VLOOKUP($A669,'Sorted by Name'!$B:$K,1,FALSE)),"Yes","No")))</f>
        <v/>
      </c>
      <c r="C669" s="131"/>
      <c r="D669" s="132"/>
      <c r="E669" s="133" t="str">
        <f>IF((ISBLANK($D669)), "",(IF(ISTEXT(VLOOKUP($D669,'Sorted by Name'!$A:$J,1,FALSE)),"Yes","No")))</f>
        <v/>
      </c>
    </row>
    <row r="670" spans="1:5">
      <c r="A670" s="129"/>
      <c r="B670" s="130" t="str">
        <f>IF((ISBLANK($A670)), "",(IF(ISTEXT(VLOOKUP($A670,'Sorted by Name'!$B:$K,1,FALSE)),"Yes","No")))</f>
        <v/>
      </c>
      <c r="C670" s="131"/>
      <c r="D670" s="132"/>
      <c r="E670" s="133" t="str">
        <f>IF((ISBLANK($D670)), "",(IF(ISTEXT(VLOOKUP($D670,'Sorted by Name'!$A:$J,1,FALSE)),"Yes","No")))</f>
        <v/>
      </c>
    </row>
    <row r="671" spans="1:5">
      <c r="A671" s="129"/>
      <c r="B671" s="130" t="str">
        <f>IF((ISBLANK($A671)), "",(IF(ISTEXT(VLOOKUP($A671,'Sorted by Name'!$B:$K,1,FALSE)),"Yes","No")))</f>
        <v/>
      </c>
      <c r="C671" s="131"/>
      <c r="D671" s="132"/>
      <c r="E671" s="133" t="str">
        <f>IF((ISBLANK($D671)), "",(IF(ISTEXT(VLOOKUP($D671,'Sorted by Name'!$A:$J,1,FALSE)),"Yes","No")))</f>
        <v/>
      </c>
    </row>
    <row r="672" spans="1:5">
      <c r="A672" s="129"/>
      <c r="B672" s="130" t="str">
        <f>IF((ISBLANK($A672)), "",(IF(ISTEXT(VLOOKUP($A672,'Sorted by Name'!$B:$K,1,FALSE)),"Yes","No")))</f>
        <v/>
      </c>
      <c r="C672" s="131"/>
      <c r="D672" s="132"/>
      <c r="E672" s="133" t="str">
        <f>IF((ISBLANK($D672)), "",(IF(ISTEXT(VLOOKUP($D672,'Sorted by Name'!$A:$J,1,FALSE)),"Yes","No")))</f>
        <v/>
      </c>
    </row>
    <row r="673" spans="1:5">
      <c r="A673" s="129"/>
      <c r="B673" s="130" t="str">
        <f>IF((ISBLANK($A673)), "",(IF(ISTEXT(VLOOKUP($A673,'Sorted by Name'!$B:$K,1,FALSE)),"Yes","No")))</f>
        <v/>
      </c>
      <c r="C673" s="131"/>
      <c r="D673" s="132"/>
      <c r="E673" s="133" t="str">
        <f>IF((ISBLANK($D673)), "",(IF(ISTEXT(VLOOKUP($D673,'Sorted by Name'!$A:$J,1,FALSE)),"Yes","No")))</f>
        <v/>
      </c>
    </row>
    <row r="674" spans="1:5">
      <c r="A674" s="129"/>
      <c r="B674" s="130" t="str">
        <f>IF((ISBLANK($A674)), "",(IF(ISTEXT(VLOOKUP($A674,'Sorted by Name'!$B:$K,1,FALSE)),"Yes","No")))</f>
        <v/>
      </c>
      <c r="C674" s="131"/>
      <c r="D674" s="132"/>
      <c r="E674" s="133" t="str">
        <f>IF((ISBLANK($D674)), "",(IF(ISTEXT(VLOOKUP($D674,'Sorted by Name'!$A:$J,1,FALSE)),"Yes","No")))</f>
        <v/>
      </c>
    </row>
    <row r="675" spans="1:5">
      <c r="A675" s="129"/>
      <c r="B675" s="130" t="str">
        <f>IF((ISBLANK($A675)), "",(IF(ISTEXT(VLOOKUP($A675,'Sorted by Name'!$B:$K,1,FALSE)),"Yes","No")))</f>
        <v/>
      </c>
      <c r="C675" s="131"/>
      <c r="D675" s="132"/>
      <c r="E675" s="133" t="str">
        <f>IF((ISBLANK($D675)), "",(IF(ISTEXT(VLOOKUP($D675,'Sorted by Name'!$A:$J,1,FALSE)),"Yes","No")))</f>
        <v/>
      </c>
    </row>
    <row r="676" spans="1:5">
      <c r="A676" s="129"/>
      <c r="B676" s="130" t="str">
        <f>IF((ISBLANK($A676)), "",(IF(ISTEXT(VLOOKUP($A676,'Sorted by Name'!$B:$K,1,FALSE)),"Yes","No")))</f>
        <v/>
      </c>
      <c r="C676" s="131"/>
      <c r="D676" s="132"/>
      <c r="E676" s="133" t="str">
        <f>IF((ISBLANK($D676)), "",(IF(ISTEXT(VLOOKUP($D676,'Sorted by Name'!$A:$J,1,FALSE)),"Yes","No")))</f>
        <v/>
      </c>
    </row>
    <row r="677" spans="1:5">
      <c r="A677" s="129"/>
      <c r="B677" s="130" t="str">
        <f>IF((ISBLANK($A677)), "",(IF(ISTEXT(VLOOKUP($A677,'Sorted by Name'!$B:$K,1,FALSE)),"Yes","No")))</f>
        <v/>
      </c>
      <c r="C677" s="131"/>
      <c r="D677" s="132"/>
      <c r="E677" s="133" t="str">
        <f>IF((ISBLANK($D677)), "",(IF(ISTEXT(VLOOKUP($D677,'Sorted by Name'!$A:$J,1,FALSE)),"Yes","No")))</f>
        <v/>
      </c>
    </row>
    <row r="678" spans="1:5">
      <c r="A678" s="129"/>
      <c r="B678" s="130" t="str">
        <f>IF((ISBLANK($A678)), "",(IF(ISTEXT(VLOOKUP($A678,'Sorted by Name'!$B:$K,1,FALSE)),"Yes","No")))</f>
        <v/>
      </c>
      <c r="C678" s="131"/>
      <c r="D678" s="132"/>
      <c r="E678" s="133" t="str">
        <f>IF((ISBLANK($D678)), "",(IF(ISTEXT(VLOOKUP($D678,'Sorted by Name'!$A:$J,1,FALSE)),"Yes","No")))</f>
        <v/>
      </c>
    </row>
    <row r="679" spans="1:5">
      <c r="A679" s="129"/>
      <c r="B679" s="130" t="str">
        <f>IF((ISBLANK($A679)), "",(IF(ISTEXT(VLOOKUP($A679,'Sorted by Name'!$B:$K,1,FALSE)),"Yes","No")))</f>
        <v/>
      </c>
      <c r="C679" s="131"/>
      <c r="D679" s="132"/>
      <c r="E679" s="133" t="str">
        <f>IF((ISBLANK($D679)), "",(IF(ISTEXT(VLOOKUP($D679,'Sorted by Name'!$A:$J,1,FALSE)),"Yes","No")))</f>
        <v/>
      </c>
    </row>
    <row r="680" spans="1:5">
      <c r="A680" s="129"/>
      <c r="B680" s="130" t="str">
        <f>IF((ISBLANK($A680)), "",(IF(ISTEXT(VLOOKUP($A680,'Sorted by Name'!$B:$K,1,FALSE)),"Yes","No")))</f>
        <v/>
      </c>
      <c r="C680" s="131"/>
      <c r="D680" s="132"/>
      <c r="E680" s="133" t="str">
        <f>IF((ISBLANK($D680)), "",(IF(ISTEXT(VLOOKUP($D680,'Sorted by Name'!$A:$J,1,FALSE)),"Yes","No")))</f>
        <v/>
      </c>
    </row>
    <row r="681" spans="1:5">
      <c r="A681" s="129"/>
      <c r="B681" s="130" t="str">
        <f>IF((ISBLANK($A681)), "",(IF(ISTEXT(VLOOKUP($A681,'Sorted by Name'!$B:$K,1,FALSE)),"Yes","No")))</f>
        <v/>
      </c>
      <c r="C681" s="131"/>
      <c r="D681" s="132"/>
      <c r="E681" s="133" t="str">
        <f>IF((ISBLANK($D681)), "",(IF(ISTEXT(VLOOKUP($D681,'Sorted by Name'!$A:$J,1,FALSE)),"Yes","No")))</f>
        <v/>
      </c>
    </row>
    <row r="682" spans="1:5">
      <c r="A682" s="129"/>
      <c r="B682" s="130" t="str">
        <f>IF((ISBLANK($A682)), "",(IF(ISTEXT(VLOOKUP($A682,'Sorted by Name'!$B:$K,1,FALSE)),"Yes","No")))</f>
        <v/>
      </c>
      <c r="C682" s="131"/>
      <c r="D682" s="132"/>
      <c r="E682" s="133" t="str">
        <f>IF((ISBLANK($D682)), "",(IF(ISTEXT(VLOOKUP($D682,'Sorted by Name'!$A:$J,1,FALSE)),"Yes","No")))</f>
        <v/>
      </c>
    </row>
    <row r="683" spans="1:5">
      <c r="A683" s="129"/>
      <c r="B683" s="130" t="str">
        <f>IF((ISBLANK($A683)), "",(IF(ISTEXT(VLOOKUP($A683,'Sorted by Name'!$B:$K,1,FALSE)),"Yes","No")))</f>
        <v/>
      </c>
      <c r="C683" s="131"/>
      <c r="D683" s="132"/>
      <c r="E683" s="133" t="str">
        <f>IF((ISBLANK($D683)), "",(IF(ISTEXT(VLOOKUP($D683,'Sorted by Name'!$A:$J,1,FALSE)),"Yes","No")))</f>
        <v/>
      </c>
    </row>
    <row r="684" spans="1:5">
      <c r="A684" s="129"/>
      <c r="B684" s="130" t="str">
        <f>IF((ISBLANK($A684)), "",(IF(ISTEXT(VLOOKUP($A684,'Sorted by Name'!$B:$K,1,FALSE)),"Yes","No")))</f>
        <v/>
      </c>
      <c r="C684" s="131"/>
      <c r="D684" s="132"/>
      <c r="E684" s="133" t="str">
        <f>IF((ISBLANK($D684)), "",(IF(ISTEXT(VLOOKUP($D684,'Sorted by Name'!$A:$J,1,FALSE)),"Yes","No")))</f>
        <v/>
      </c>
    </row>
    <row r="685" spans="1:5">
      <c r="A685" s="129"/>
      <c r="B685" s="130" t="str">
        <f>IF((ISBLANK($A685)), "",(IF(ISTEXT(VLOOKUP($A685,'Sorted by Name'!$B:$K,1,FALSE)),"Yes","No")))</f>
        <v/>
      </c>
      <c r="C685" s="131"/>
      <c r="D685" s="132"/>
      <c r="E685" s="133" t="str">
        <f>IF((ISBLANK($D685)), "",(IF(ISTEXT(VLOOKUP($D685,'Sorted by Name'!$A:$J,1,FALSE)),"Yes","No")))</f>
        <v/>
      </c>
    </row>
    <row r="686" spans="1:5">
      <c r="A686" s="129"/>
      <c r="B686" s="130" t="str">
        <f>IF((ISBLANK($A686)), "",(IF(ISTEXT(VLOOKUP($A686,'Sorted by Name'!$B:$K,1,FALSE)),"Yes","No")))</f>
        <v/>
      </c>
      <c r="C686" s="131"/>
      <c r="D686" s="132"/>
      <c r="E686" s="133" t="str">
        <f>IF((ISBLANK($D686)), "",(IF(ISTEXT(VLOOKUP($D686,'Sorted by Name'!$A:$J,1,FALSE)),"Yes","No")))</f>
        <v/>
      </c>
    </row>
    <row r="687" spans="1:5">
      <c r="A687" s="129"/>
      <c r="B687" s="130" t="str">
        <f>IF((ISBLANK($A687)), "",(IF(ISTEXT(VLOOKUP($A687,'Sorted by Name'!$B:$K,1,FALSE)),"Yes","No")))</f>
        <v/>
      </c>
      <c r="C687" s="131"/>
      <c r="D687" s="132"/>
      <c r="E687" s="133" t="str">
        <f>IF((ISBLANK($D687)), "",(IF(ISTEXT(VLOOKUP($D687,'Sorted by Name'!$A:$J,1,FALSE)),"Yes","No")))</f>
        <v/>
      </c>
    </row>
    <row r="688" spans="1:5">
      <c r="A688" s="129"/>
      <c r="B688" s="130" t="str">
        <f>IF((ISBLANK($A688)), "",(IF(ISTEXT(VLOOKUP($A688,'Sorted by Name'!$B:$K,1,FALSE)),"Yes","No")))</f>
        <v/>
      </c>
      <c r="C688" s="131"/>
      <c r="D688" s="132"/>
      <c r="E688" s="133" t="str">
        <f>IF((ISBLANK($D688)), "",(IF(ISTEXT(VLOOKUP($D688,'Sorted by Name'!$A:$J,1,FALSE)),"Yes","No")))</f>
        <v/>
      </c>
    </row>
    <row r="689" spans="1:5">
      <c r="A689" s="129"/>
      <c r="B689" s="130" t="str">
        <f>IF((ISBLANK($A689)), "",(IF(ISTEXT(VLOOKUP($A689,'Sorted by Name'!$B:$K,1,FALSE)),"Yes","No")))</f>
        <v/>
      </c>
      <c r="C689" s="131"/>
      <c r="D689" s="132"/>
      <c r="E689" s="133" t="str">
        <f>IF((ISBLANK($D689)), "",(IF(ISTEXT(VLOOKUP($D689,'Sorted by Name'!$A:$J,1,FALSE)),"Yes","No")))</f>
        <v/>
      </c>
    </row>
    <row r="690" spans="1:5">
      <c r="A690" s="129"/>
      <c r="B690" s="130" t="str">
        <f>IF((ISBLANK($A690)), "",(IF(ISTEXT(VLOOKUP($A690,'Sorted by Name'!$B:$K,1,FALSE)),"Yes","No")))</f>
        <v/>
      </c>
      <c r="C690" s="131"/>
      <c r="D690" s="132"/>
      <c r="E690" s="133" t="str">
        <f>IF((ISBLANK($D690)), "",(IF(ISTEXT(VLOOKUP($D690,'Sorted by Name'!$A:$J,1,FALSE)),"Yes","No")))</f>
        <v/>
      </c>
    </row>
    <row r="691" spans="1:5">
      <c r="A691" s="129"/>
      <c r="B691" s="130" t="str">
        <f>IF((ISBLANK($A691)), "",(IF(ISTEXT(VLOOKUP($A691,'Sorted by Name'!$B:$K,1,FALSE)),"Yes","No")))</f>
        <v/>
      </c>
      <c r="C691" s="131"/>
      <c r="D691" s="132"/>
      <c r="E691" s="133" t="str">
        <f>IF((ISBLANK($D691)), "",(IF(ISTEXT(VLOOKUP($D691,'Sorted by Name'!$A:$J,1,FALSE)),"Yes","No")))</f>
        <v/>
      </c>
    </row>
    <row r="692" spans="1:5">
      <c r="A692" s="129"/>
      <c r="B692" s="130" t="str">
        <f>IF((ISBLANK($A692)), "",(IF(ISTEXT(VLOOKUP($A692,'Sorted by Name'!$B:$K,1,FALSE)),"Yes","No")))</f>
        <v/>
      </c>
      <c r="C692" s="131"/>
      <c r="D692" s="132"/>
      <c r="E692" s="133" t="str">
        <f>IF((ISBLANK($D692)), "",(IF(ISTEXT(VLOOKUP($D692,'Sorted by Name'!$A:$J,1,FALSE)),"Yes","No")))</f>
        <v/>
      </c>
    </row>
    <row r="693" spans="1:5">
      <c r="A693" s="129"/>
      <c r="B693" s="130" t="str">
        <f>IF((ISBLANK($A693)), "",(IF(ISTEXT(VLOOKUP($A693,'Sorted by Name'!$B:$K,1,FALSE)),"Yes","No")))</f>
        <v/>
      </c>
      <c r="C693" s="131"/>
      <c r="D693" s="132"/>
      <c r="E693" s="133" t="str">
        <f>IF((ISBLANK($D693)), "",(IF(ISTEXT(VLOOKUP($D693,'Sorted by Name'!$A:$J,1,FALSE)),"Yes","No")))</f>
        <v/>
      </c>
    </row>
    <row r="694" spans="1:5">
      <c r="A694" s="129"/>
      <c r="B694" s="130" t="str">
        <f>IF((ISBLANK($A694)), "",(IF(ISTEXT(VLOOKUP($A694,'Sorted by Name'!$B:$K,1,FALSE)),"Yes","No")))</f>
        <v/>
      </c>
      <c r="C694" s="131"/>
      <c r="D694" s="132"/>
      <c r="E694" s="133" t="str">
        <f>IF((ISBLANK($D694)), "",(IF(ISTEXT(VLOOKUP($D694,'Sorted by Name'!$A:$J,1,FALSE)),"Yes","No")))</f>
        <v/>
      </c>
    </row>
    <row r="695" spans="1:5">
      <c r="A695" s="129"/>
      <c r="B695" s="130" t="str">
        <f>IF((ISBLANK($A695)), "",(IF(ISTEXT(VLOOKUP($A695,'Sorted by Name'!$B:$K,1,FALSE)),"Yes","No")))</f>
        <v/>
      </c>
      <c r="C695" s="131"/>
      <c r="D695" s="132"/>
      <c r="E695" s="133" t="str">
        <f>IF((ISBLANK($D695)), "",(IF(ISTEXT(VLOOKUP($D695,'Sorted by Name'!$A:$J,1,FALSE)),"Yes","No")))</f>
        <v/>
      </c>
    </row>
    <row r="696" spans="1:5">
      <c r="A696" s="129"/>
      <c r="B696" s="130" t="str">
        <f>IF((ISBLANK($A696)), "",(IF(ISTEXT(VLOOKUP($A696,'Sorted by Name'!$B:$K,1,FALSE)),"Yes","No")))</f>
        <v/>
      </c>
      <c r="C696" s="131"/>
      <c r="D696" s="132"/>
      <c r="E696" s="133" t="str">
        <f>IF((ISBLANK($D696)), "",(IF(ISTEXT(VLOOKUP($D696,'Sorted by Name'!$A:$J,1,FALSE)),"Yes","No")))</f>
        <v/>
      </c>
    </row>
    <row r="697" spans="1:5">
      <c r="A697" s="129"/>
      <c r="B697" s="130" t="str">
        <f>IF((ISBLANK($A697)), "",(IF(ISTEXT(VLOOKUP($A697,'Sorted by Name'!$B:$K,1,FALSE)),"Yes","No")))</f>
        <v/>
      </c>
      <c r="C697" s="131"/>
      <c r="D697" s="132"/>
      <c r="E697" s="133" t="str">
        <f>IF((ISBLANK($D697)), "",(IF(ISTEXT(VLOOKUP($D697,'Sorted by Name'!$A:$J,1,FALSE)),"Yes","No")))</f>
        <v/>
      </c>
    </row>
    <row r="698" spans="1:5">
      <c r="A698" s="129"/>
      <c r="B698" s="130" t="str">
        <f>IF((ISBLANK($A698)), "",(IF(ISTEXT(VLOOKUP($A698,'Sorted by Name'!$B:$K,1,FALSE)),"Yes","No")))</f>
        <v/>
      </c>
      <c r="C698" s="131"/>
      <c r="D698" s="132"/>
      <c r="E698" s="133" t="str">
        <f>IF((ISBLANK($D698)), "",(IF(ISTEXT(VLOOKUP($D698,'Sorted by Name'!$A:$J,1,FALSE)),"Yes","No")))</f>
        <v/>
      </c>
    </row>
    <row r="699" spans="1:5">
      <c r="A699" s="129"/>
      <c r="B699" s="130" t="str">
        <f>IF((ISBLANK($A699)), "",(IF(ISTEXT(VLOOKUP($A699,'Sorted by Name'!$B:$K,1,FALSE)),"Yes","No")))</f>
        <v/>
      </c>
      <c r="C699" s="131"/>
      <c r="D699" s="132"/>
      <c r="E699" s="133" t="str">
        <f>IF((ISBLANK($D699)), "",(IF(ISTEXT(VLOOKUP($D699,'Sorted by Name'!$A:$J,1,FALSE)),"Yes","No")))</f>
        <v/>
      </c>
    </row>
    <row r="700" spans="1:5">
      <c r="A700" s="129"/>
      <c r="B700" s="130" t="str">
        <f>IF((ISBLANK($A700)), "",(IF(ISTEXT(VLOOKUP($A700,'Sorted by Name'!$B:$K,1,FALSE)),"Yes","No")))</f>
        <v/>
      </c>
      <c r="C700" s="131"/>
      <c r="D700" s="132"/>
      <c r="E700" s="133" t="str">
        <f>IF((ISBLANK($D700)), "",(IF(ISTEXT(VLOOKUP($D700,'Sorted by Name'!$A:$J,1,FALSE)),"Yes","No")))</f>
        <v/>
      </c>
    </row>
    <row r="701" spans="1:5">
      <c r="A701" s="129"/>
      <c r="B701" s="130" t="str">
        <f>IF((ISBLANK($A701)), "",(IF(ISTEXT(VLOOKUP($A701,'Sorted by Name'!$B:$K,1,FALSE)),"Yes","No")))</f>
        <v/>
      </c>
      <c r="C701" s="131"/>
      <c r="D701" s="132"/>
      <c r="E701" s="133" t="str">
        <f>IF((ISBLANK($D701)), "",(IF(ISTEXT(VLOOKUP($D701,'Sorted by Name'!$A:$J,1,FALSE)),"Yes","No")))</f>
        <v/>
      </c>
    </row>
    <row r="702" spans="1:5">
      <c r="A702" s="129"/>
      <c r="B702" s="130" t="str">
        <f>IF((ISBLANK($A702)), "",(IF(ISTEXT(VLOOKUP($A702,'Sorted by Name'!$B:$K,1,FALSE)),"Yes","No")))</f>
        <v/>
      </c>
      <c r="C702" s="131"/>
      <c r="D702" s="132"/>
      <c r="E702" s="133" t="str">
        <f>IF((ISBLANK($D702)), "",(IF(ISTEXT(VLOOKUP($D702,'Sorted by Name'!$A:$J,1,FALSE)),"Yes","No")))</f>
        <v/>
      </c>
    </row>
    <row r="703" spans="1:5">
      <c r="A703" s="129"/>
      <c r="B703" s="130" t="str">
        <f>IF((ISBLANK($A703)), "",(IF(ISTEXT(VLOOKUP($A703,'Sorted by Name'!$B:$K,1,FALSE)),"Yes","No")))</f>
        <v/>
      </c>
      <c r="C703" s="131"/>
      <c r="D703" s="132"/>
      <c r="E703" s="133" t="str">
        <f>IF((ISBLANK($D703)), "",(IF(ISTEXT(VLOOKUP($D703,'Sorted by Name'!$A:$J,1,FALSE)),"Yes","No")))</f>
        <v/>
      </c>
    </row>
    <row r="704" spans="1:5">
      <c r="A704" s="129"/>
      <c r="B704" s="130" t="str">
        <f>IF((ISBLANK($A704)), "",(IF(ISTEXT(VLOOKUP($A704,'Sorted by Name'!$B:$K,1,FALSE)),"Yes","No")))</f>
        <v/>
      </c>
      <c r="C704" s="131"/>
      <c r="D704" s="132"/>
      <c r="E704" s="133" t="str">
        <f>IF((ISBLANK($D704)), "",(IF(ISTEXT(VLOOKUP($D704,'Sorted by Name'!$A:$J,1,FALSE)),"Yes","No")))</f>
        <v/>
      </c>
    </row>
    <row r="705" spans="1:5">
      <c r="A705" s="129"/>
      <c r="B705" s="130" t="str">
        <f>IF((ISBLANK($A705)), "",(IF(ISTEXT(VLOOKUP($A705,'Sorted by Name'!$B:$K,1,FALSE)),"Yes","No")))</f>
        <v/>
      </c>
      <c r="C705" s="131"/>
      <c r="D705" s="132"/>
      <c r="E705" s="133" t="str">
        <f>IF((ISBLANK($D705)), "",(IF(ISTEXT(VLOOKUP($D705,'Sorted by Name'!$A:$J,1,FALSE)),"Yes","No")))</f>
        <v/>
      </c>
    </row>
    <row r="706" spans="1:5">
      <c r="A706" s="129"/>
      <c r="B706" s="130" t="str">
        <f>IF((ISBLANK($A706)), "",(IF(ISTEXT(VLOOKUP($A706,'Sorted by Name'!$B:$K,1,FALSE)),"Yes","No")))</f>
        <v/>
      </c>
      <c r="C706" s="131"/>
      <c r="D706" s="132"/>
      <c r="E706" s="133" t="str">
        <f>IF((ISBLANK($D706)), "",(IF(ISTEXT(VLOOKUP($D706,'Sorted by Name'!$A:$J,1,FALSE)),"Yes","No")))</f>
        <v/>
      </c>
    </row>
    <row r="707" spans="1:5">
      <c r="A707" s="129"/>
      <c r="B707" s="130" t="str">
        <f>IF((ISBLANK($A707)), "",(IF(ISTEXT(VLOOKUP($A707,'Sorted by Name'!$B:$K,1,FALSE)),"Yes","No")))</f>
        <v/>
      </c>
      <c r="C707" s="131"/>
      <c r="D707" s="132"/>
      <c r="E707" s="133" t="str">
        <f>IF((ISBLANK($D707)), "",(IF(ISTEXT(VLOOKUP($D707,'Sorted by Name'!$A:$J,1,FALSE)),"Yes","No")))</f>
        <v/>
      </c>
    </row>
    <row r="708" spans="1:5">
      <c r="A708" s="129"/>
      <c r="B708" s="130" t="str">
        <f>IF((ISBLANK($A708)), "",(IF(ISTEXT(VLOOKUP($A708,'Sorted by Name'!$B:$K,1,FALSE)),"Yes","No")))</f>
        <v/>
      </c>
      <c r="C708" s="131"/>
      <c r="D708" s="132"/>
      <c r="E708" s="133" t="str">
        <f>IF((ISBLANK($D708)), "",(IF(ISTEXT(VLOOKUP($D708,'Sorted by Name'!$A:$J,1,FALSE)),"Yes","No")))</f>
        <v/>
      </c>
    </row>
    <row r="709" spans="1:5">
      <c r="A709" s="129"/>
      <c r="B709" s="130" t="str">
        <f>IF((ISBLANK($A709)), "",(IF(ISTEXT(VLOOKUP($A709,'Sorted by Name'!$B:$K,1,FALSE)),"Yes","No")))</f>
        <v/>
      </c>
      <c r="C709" s="131"/>
      <c r="D709" s="132"/>
      <c r="E709" s="133" t="str">
        <f>IF((ISBLANK($D709)), "",(IF(ISTEXT(VLOOKUP($D709,'Sorted by Name'!$A:$J,1,FALSE)),"Yes","No")))</f>
        <v/>
      </c>
    </row>
    <row r="710" spans="1:5">
      <c r="A710" s="129"/>
      <c r="B710" s="130" t="str">
        <f>IF((ISBLANK($A710)), "",(IF(ISTEXT(VLOOKUP($A710,'Sorted by Name'!$B:$K,1,FALSE)),"Yes","No")))</f>
        <v/>
      </c>
      <c r="C710" s="131"/>
      <c r="D710" s="132"/>
      <c r="E710" s="133" t="str">
        <f>IF((ISBLANK($D710)), "",(IF(ISTEXT(VLOOKUP($D710,'Sorted by Name'!$A:$J,1,FALSE)),"Yes","No")))</f>
        <v/>
      </c>
    </row>
    <row r="711" spans="1:5">
      <c r="A711" s="129"/>
      <c r="B711" s="130" t="str">
        <f>IF((ISBLANK($A711)), "",(IF(ISTEXT(VLOOKUP($A711,'Sorted by Name'!$B:$K,1,FALSE)),"Yes","No")))</f>
        <v/>
      </c>
      <c r="C711" s="131"/>
      <c r="D711" s="132"/>
      <c r="E711" s="133" t="str">
        <f>IF((ISBLANK($D711)), "",(IF(ISTEXT(VLOOKUP($D711,'Sorted by Name'!$A:$J,1,FALSE)),"Yes","No")))</f>
        <v/>
      </c>
    </row>
    <row r="712" spans="1:5">
      <c r="A712" s="129"/>
      <c r="B712" s="130" t="str">
        <f>IF((ISBLANK($A712)), "",(IF(ISTEXT(VLOOKUP($A712,'Sorted by Name'!$B:$K,1,FALSE)),"Yes","No")))</f>
        <v/>
      </c>
      <c r="C712" s="131"/>
      <c r="D712" s="132"/>
      <c r="E712" s="133" t="str">
        <f>IF((ISBLANK($D712)), "",(IF(ISTEXT(VLOOKUP($D712,'Sorted by Name'!$A:$J,1,FALSE)),"Yes","No")))</f>
        <v/>
      </c>
    </row>
    <row r="713" spans="1:5">
      <c r="A713" s="129"/>
      <c r="B713" s="130" t="str">
        <f>IF((ISBLANK($A713)), "",(IF(ISTEXT(VLOOKUP($A713,'Sorted by Name'!$B:$K,1,FALSE)),"Yes","No")))</f>
        <v/>
      </c>
      <c r="C713" s="131"/>
      <c r="D713" s="132"/>
      <c r="E713" s="133" t="str">
        <f>IF((ISBLANK($D713)), "",(IF(ISTEXT(VLOOKUP($D713,'Sorted by Name'!$A:$J,1,FALSE)),"Yes","No")))</f>
        <v/>
      </c>
    </row>
    <row r="714" spans="1:5">
      <c r="A714" s="129"/>
      <c r="B714" s="130" t="str">
        <f>IF((ISBLANK($A714)), "",(IF(ISTEXT(VLOOKUP($A714,'Sorted by Name'!$B:$K,1,FALSE)),"Yes","No")))</f>
        <v/>
      </c>
      <c r="C714" s="131"/>
      <c r="D714" s="132"/>
      <c r="E714" s="133" t="str">
        <f>IF((ISBLANK($D714)), "",(IF(ISTEXT(VLOOKUP($D714,'Sorted by Name'!$A:$J,1,FALSE)),"Yes","No")))</f>
        <v/>
      </c>
    </row>
    <row r="715" spans="1:5">
      <c r="A715" s="129"/>
      <c r="B715" s="130" t="str">
        <f>IF((ISBLANK($A715)), "",(IF(ISTEXT(VLOOKUP($A715,'Sorted by Name'!$B:$K,1,FALSE)),"Yes","No")))</f>
        <v/>
      </c>
      <c r="C715" s="131"/>
      <c r="D715" s="132"/>
      <c r="E715" s="133" t="str">
        <f>IF((ISBLANK($D715)), "",(IF(ISTEXT(VLOOKUP($D715,'Sorted by Name'!$A:$J,1,FALSE)),"Yes","No")))</f>
        <v/>
      </c>
    </row>
    <row r="716" spans="1:5">
      <c r="A716" s="129"/>
      <c r="B716" s="130" t="str">
        <f>IF((ISBLANK($A716)), "",(IF(ISTEXT(VLOOKUP($A716,'Sorted by Name'!$B:$K,1,FALSE)),"Yes","No")))</f>
        <v/>
      </c>
      <c r="C716" s="131"/>
      <c r="D716" s="132"/>
      <c r="E716" s="133" t="str">
        <f>IF((ISBLANK($D716)), "",(IF(ISTEXT(VLOOKUP($D716,'Sorted by Name'!$A:$J,1,FALSE)),"Yes","No")))</f>
        <v/>
      </c>
    </row>
    <row r="717" spans="1:5">
      <c r="A717" s="129"/>
      <c r="B717" s="130" t="str">
        <f>IF((ISBLANK($A717)), "",(IF(ISTEXT(VLOOKUP($A717,'Sorted by Name'!$B:$K,1,FALSE)),"Yes","No")))</f>
        <v/>
      </c>
      <c r="C717" s="131"/>
      <c r="D717" s="132"/>
      <c r="E717" s="133" t="str">
        <f>IF((ISBLANK($D717)), "",(IF(ISTEXT(VLOOKUP($D717,'Sorted by Name'!$A:$J,1,FALSE)),"Yes","No")))</f>
        <v/>
      </c>
    </row>
    <row r="718" spans="1:5">
      <c r="A718" s="129"/>
      <c r="B718" s="130" t="str">
        <f>IF((ISBLANK($A718)), "",(IF(ISTEXT(VLOOKUP($A718,'Sorted by Name'!$B:$K,1,FALSE)),"Yes","No")))</f>
        <v/>
      </c>
      <c r="C718" s="131"/>
      <c r="D718" s="132"/>
      <c r="E718" s="133" t="str">
        <f>IF((ISBLANK($D718)), "",(IF(ISTEXT(VLOOKUP($D718,'Sorted by Name'!$A:$J,1,FALSE)),"Yes","No")))</f>
        <v/>
      </c>
    </row>
    <row r="719" spans="1:5">
      <c r="A719" s="129"/>
      <c r="B719" s="130" t="str">
        <f>IF((ISBLANK($A719)), "",(IF(ISTEXT(VLOOKUP($A719,'Sorted by Name'!$B:$K,1,FALSE)),"Yes","No")))</f>
        <v/>
      </c>
      <c r="C719" s="131"/>
      <c r="D719" s="132"/>
      <c r="E719" s="133" t="str">
        <f>IF((ISBLANK($D719)), "",(IF(ISTEXT(VLOOKUP($D719,'Sorted by Name'!$A:$J,1,FALSE)),"Yes","No")))</f>
        <v/>
      </c>
    </row>
    <row r="720" spans="1:5">
      <c r="A720" s="129"/>
      <c r="B720" s="130" t="str">
        <f>IF((ISBLANK($A720)), "",(IF(ISTEXT(VLOOKUP($A720,'Sorted by Name'!$B:$K,1,FALSE)),"Yes","No")))</f>
        <v/>
      </c>
      <c r="C720" s="131"/>
      <c r="D720" s="132"/>
      <c r="E720" s="133" t="str">
        <f>IF((ISBLANK($D720)), "",(IF(ISTEXT(VLOOKUP($D720,'Sorted by Name'!$A:$J,1,FALSE)),"Yes","No")))</f>
        <v/>
      </c>
    </row>
    <row r="721" spans="1:5">
      <c r="A721" s="129"/>
      <c r="B721" s="130" t="str">
        <f>IF((ISBLANK($A721)), "",(IF(ISTEXT(VLOOKUP($A721,'Sorted by Name'!$B:$K,1,FALSE)),"Yes","No")))</f>
        <v/>
      </c>
      <c r="C721" s="131"/>
      <c r="D721" s="132"/>
      <c r="E721" s="133" t="str">
        <f>IF((ISBLANK($D721)), "",(IF(ISTEXT(VLOOKUP($D721,'Sorted by Name'!$A:$J,1,FALSE)),"Yes","No")))</f>
        <v/>
      </c>
    </row>
    <row r="722" spans="1:5">
      <c r="A722" s="129"/>
      <c r="B722" s="130" t="str">
        <f>IF((ISBLANK($A722)), "",(IF(ISTEXT(VLOOKUP($A722,'Sorted by Name'!$B:$K,1,FALSE)),"Yes","No")))</f>
        <v/>
      </c>
      <c r="C722" s="131"/>
      <c r="D722" s="132"/>
      <c r="E722" s="133" t="str">
        <f>IF((ISBLANK($D722)), "",(IF(ISTEXT(VLOOKUP($D722,'Sorted by Name'!$A:$J,1,FALSE)),"Yes","No")))</f>
        <v/>
      </c>
    </row>
    <row r="723" spans="1:5">
      <c r="A723" s="129"/>
      <c r="B723" s="130" t="str">
        <f>IF((ISBLANK($A723)), "",(IF(ISTEXT(VLOOKUP($A723,'Sorted by Name'!$B:$K,1,FALSE)),"Yes","No")))</f>
        <v/>
      </c>
      <c r="C723" s="131"/>
      <c r="D723" s="132"/>
      <c r="E723" s="133" t="str">
        <f>IF((ISBLANK($D723)), "",(IF(ISTEXT(VLOOKUP($D723,'Sorted by Name'!$A:$J,1,FALSE)),"Yes","No")))</f>
        <v/>
      </c>
    </row>
    <row r="724" spans="1:5">
      <c r="A724" s="129"/>
      <c r="B724" s="130" t="str">
        <f>IF((ISBLANK($A724)), "",(IF(ISTEXT(VLOOKUP($A724,'Sorted by Name'!$B:$K,1,FALSE)),"Yes","No")))</f>
        <v/>
      </c>
      <c r="C724" s="131"/>
      <c r="D724" s="132"/>
      <c r="E724" s="133" t="str">
        <f>IF((ISBLANK($D724)), "",(IF(ISTEXT(VLOOKUP($D724,'Sorted by Name'!$A:$J,1,FALSE)),"Yes","No")))</f>
        <v/>
      </c>
    </row>
    <row r="725" spans="1:5">
      <c r="A725" s="129"/>
      <c r="B725" s="130" t="str">
        <f>IF((ISBLANK($A725)), "",(IF(ISTEXT(VLOOKUP($A725,'Sorted by Name'!$B:$K,1,FALSE)),"Yes","No")))</f>
        <v/>
      </c>
      <c r="C725" s="131"/>
      <c r="D725" s="132"/>
      <c r="E725" s="133" t="str">
        <f>IF((ISBLANK($D725)), "",(IF(ISTEXT(VLOOKUP($D725,'Sorted by Name'!$A:$J,1,FALSE)),"Yes","No")))</f>
        <v/>
      </c>
    </row>
    <row r="726" spans="1:5">
      <c r="A726" s="129"/>
      <c r="B726" s="130" t="str">
        <f>IF((ISBLANK($A726)), "",(IF(ISTEXT(VLOOKUP($A726,'Sorted by Name'!$B:$K,1,FALSE)),"Yes","No")))</f>
        <v/>
      </c>
      <c r="C726" s="131"/>
      <c r="D726" s="132"/>
      <c r="E726" s="133" t="str">
        <f>IF((ISBLANK($D726)), "",(IF(ISTEXT(VLOOKUP($D726,'Sorted by Name'!$A:$J,1,FALSE)),"Yes","No")))</f>
        <v/>
      </c>
    </row>
    <row r="727" spans="1:5">
      <c r="A727" s="129"/>
      <c r="B727" s="130" t="str">
        <f>IF((ISBLANK($A727)), "",(IF(ISTEXT(VLOOKUP($A727,'Sorted by Name'!$B:$K,1,FALSE)),"Yes","No")))</f>
        <v/>
      </c>
      <c r="C727" s="131"/>
      <c r="D727" s="132"/>
      <c r="E727" s="133" t="str">
        <f>IF((ISBLANK($D727)), "",(IF(ISTEXT(VLOOKUP($D727,'Sorted by Name'!$A:$J,1,FALSE)),"Yes","No")))</f>
        <v/>
      </c>
    </row>
    <row r="728" spans="1:5">
      <c r="A728" s="129"/>
      <c r="B728" s="130" t="str">
        <f>IF((ISBLANK($A728)), "",(IF(ISTEXT(VLOOKUP($A728,'Sorted by Name'!$B:$K,1,FALSE)),"Yes","No")))</f>
        <v/>
      </c>
      <c r="C728" s="131"/>
      <c r="D728" s="132"/>
      <c r="E728" s="133" t="str">
        <f>IF((ISBLANK($D728)), "",(IF(ISTEXT(VLOOKUP($D728,'Sorted by Name'!$A:$J,1,FALSE)),"Yes","No")))</f>
        <v/>
      </c>
    </row>
    <row r="729" spans="1:5">
      <c r="A729" s="129"/>
      <c r="B729" s="130" t="str">
        <f>IF((ISBLANK($A729)), "",(IF(ISTEXT(VLOOKUP($A729,'Sorted by Name'!$B:$K,1,FALSE)),"Yes","No")))</f>
        <v/>
      </c>
      <c r="C729" s="131"/>
      <c r="D729" s="132"/>
      <c r="E729" s="133" t="str">
        <f>IF((ISBLANK($D729)), "",(IF(ISTEXT(VLOOKUP($D729,'Sorted by Name'!$A:$J,1,FALSE)),"Yes","No")))</f>
        <v/>
      </c>
    </row>
    <row r="730" spans="1:5">
      <c r="A730" s="129"/>
      <c r="B730" s="130" t="str">
        <f>IF((ISBLANK($A730)), "",(IF(ISTEXT(VLOOKUP($A730,'Sorted by Name'!$B:$K,1,FALSE)),"Yes","No")))</f>
        <v/>
      </c>
      <c r="C730" s="131"/>
      <c r="D730" s="132"/>
      <c r="E730" s="133" t="str">
        <f>IF((ISBLANK($D730)), "",(IF(ISTEXT(VLOOKUP($D730,'Sorted by Name'!$A:$J,1,FALSE)),"Yes","No")))</f>
        <v/>
      </c>
    </row>
    <row r="731" spans="1:5">
      <c r="A731" s="129"/>
      <c r="B731" s="130" t="str">
        <f>IF((ISBLANK($A731)), "",(IF(ISTEXT(VLOOKUP($A731,'Sorted by Name'!$B:$K,1,FALSE)),"Yes","No")))</f>
        <v/>
      </c>
      <c r="C731" s="131"/>
      <c r="D731" s="132"/>
      <c r="E731" s="133" t="str">
        <f>IF((ISBLANK($D731)), "",(IF(ISTEXT(VLOOKUP($D731,'Sorted by Name'!$A:$J,1,FALSE)),"Yes","No")))</f>
        <v/>
      </c>
    </row>
    <row r="732" spans="1:5">
      <c r="A732" s="129"/>
      <c r="B732" s="130" t="str">
        <f>IF((ISBLANK($A732)), "",(IF(ISTEXT(VLOOKUP($A732,'Sorted by Name'!$B:$K,1,FALSE)),"Yes","No")))</f>
        <v/>
      </c>
      <c r="C732" s="131"/>
      <c r="D732" s="132"/>
      <c r="E732" s="133" t="str">
        <f>IF((ISBLANK($D732)), "",(IF(ISTEXT(VLOOKUP($D732,'Sorted by Name'!$A:$J,1,FALSE)),"Yes","No")))</f>
        <v/>
      </c>
    </row>
    <row r="733" spans="1:5">
      <c r="A733" s="129"/>
      <c r="B733" s="130" t="str">
        <f>IF((ISBLANK($A733)), "",(IF(ISTEXT(VLOOKUP($A733,'Sorted by Name'!$B:$K,1,FALSE)),"Yes","No")))</f>
        <v/>
      </c>
      <c r="C733" s="131"/>
      <c r="D733" s="132"/>
      <c r="E733" s="133" t="str">
        <f>IF((ISBLANK($D733)), "",(IF(ISTEXT(VLOOKUP($D733,'Sorted by Name'!$A:$J,1,FALSE)),"Yes","No")))</f>
        <v/>
      </c>
    </row>
    <row r="734" spans="1:5">
      <c r="A734" s="129"/>
      <c r="B734" s="130" t="str">
        <f>IF((ISBLANK($A734)), "",(IF(ISTEXT(VLOOKUP($A734,'Sorted by Name'!$B:$K,1,FALSE)),"Yes","No")))</f>
        <v/>
      </c>
      <c r="C734" s="131"/>
      <c r="D734" s="132"/>
      <c r="E734" s="133" t="str">
        <f>IF((ISBLANK($D734)), "",(IF(ISTEXT(VLOOKUP($D734,'Sorted by Name'!$A:$J,1,FALSE)),"Yes","No")))</f>
        <v/>
      </c>
    </row>
    <row r="735" spans="1:5">
      <c r="A735" s="129"/>
      <c r="B735" s="130" t="str">
        <f>IF((ISBLANK($A735)), "",(IF(ISTEXT(VLOOKUP($A735,'Sorted by Name'!$B:$K,1,FALSE)),"Yes","No")))</f>
        <v/>
      </c>
      <c r="C735" s="131"/>
      <c r="D735" s="132"/>
      <c r="E735" s="133" t="str">
        <f>IF((ISBLANK($D735)), "",(IF(ISTEXT(VLOOKUP($D735,'Sorted by Name'!$A:$J,1,FALSE)),"Yes","No")))</f>
        <v/>
      </c>
    </row>
    <row r="736" spans="1:5">
      <c r="A736" s="129"/>
      <c r="B736" s="130" t="str">
        <f>IF((ISBLANK($A736)), "",(IF(ISTEXT(VLOOKUP($A736,'Sorted by Name'!$B:$K,1,FALSE)),"Yes","No")))</f>
        <v/>
      </c>
      <c r="C736" s="131"/>
      <c r="D736" s="132"/>
      <c r="E736" s="133" t="str">
        <f>IF((ISBLANK($D736)), "",(IF(ISTEXT(VLOOKUP($D736,'Sorted by Name'!$A:$J,1,FALSE)),"Yes","No")))</f>
        <v/>
      </c>
    </row>
    <row r="737" spans="1:5">
      <c r="A737" s="129"/>
      <c r="B737" s="130" t="str">
        <f>IF((ISBLANK($A737)), "",(IF(ISTEXT(VLOOKUP($A737,'Sorted by Name'!$B:$K,1,FALSE)),"Yes","No")))</f>
        <v/>
      </c>
      <c r="C737" s="131"/>
      <c r="D737" s="132"/>
      <c r="E737" s="133" t="str">
        <f>IF((ISBLANK($D737)), "",(IF(ISTEXT(VLOOKUP($D737,'Sorted by Name'!$A:$J,1,FALSE)),"Yes","No")))</f>
        <v/>
      </c>
    </row>
    <row r="738" spans="1:5">
      <c r="A738" s="129"/>
      <c r="B738" s="130" t="str">
        <f>IF((ISBLANK($A738)), "",(IF(ISTEXT(VLOOKUP($A738,'Sorted by Name'!$B:$K,1,FALSE)),"Yes","No")))</f>
        <v/>
      </c>
      <c r="C738" s="131"/>
      <c r="D738" s="132"/>
      <c r="E738" s="133" t="str">
        <f>IF((ISBLANK($D738)), "",(IF(ISTEXT(VLOOKUP($D738,'Sorted by Name'!$A:$J,1,FALSE)),"Yes","No")))</f>
        <v/>
      </c>
    </row>
    <row r="739" spans="1:5">
      <c r="A739" s="129"/>
      <c r="B739" s="130" t="str">
        <f>IF((ISBLANK($A739)), "",(IF(ISTEXT(VLOOKUP($A739,'Sorted by Name'!$B:$K,1,FALSE)),"Yes","No")))</f>
        <v/>
      </c>
      <c r="C739" s="131"/>
      <c r="D739" s="132"/>
      <c r="E739" s="133" t="str">
        <f>IF((ISBLANK($D739)), "",(IF(ISTEXT(VLOOKUP($D739,'Sorted by Name'!$A:$J,1,FALSE)),"Yes","No")))</f>
        <v/>
      </c>
    </row>
    <row r="740" spans="1:5">
      <c r="A740" s="129"/>
      <c r="B740" s="130" t="str">
        <f>IF((ISBLANK($A740)), "",(IF(ISTEXT(VLOOKUP($A740,'Sorted by Name'!$B:$K,1,FALSE)),"Yes","No")))</f>
        <v/>
      </c>
      <c r="C740" s="131"/>
      <c r="D740" s="132"/>
      <c r="E740" s="133" t="str">
        <f>IF((ISBLANK($D740)), "",(IF(ISTEXT(VLOOKUP($D740,'Sorted by Name'!$A:$J,1,FALSE)),"Yes","No")))</f>
        <v/>
      </c>
    </row>
    <row r="741" spans="1:5">
      <c r="A741" s="129"/>
      <c r="B741" s="130" t="str">
        <f>IF((ISBLANK($A741)), "",(IF(ISTEXT(VLOOKUP($A741,'Sorted by Name'!$B:$K,1,FALSE)),"Yes","No")))</f>
        <v/>
      </c>
      <c r="C741" s="131"/>
      <c r="D741" s="132"/>
      <c r="E741" s="133" t="str">
        <f>IF((ISBLANK($D741)), "",(IF(ISTEXT(VLOOKUP($D741,'Sorted by Name'!$A:$J,1,FALSE)),"Yes","No")))</f>
        <v/>
      </c>
    </row>
    <row r="742" spans="1:5">
      <c r="A742" s="129"/>
      <c r="B742" s="130" t="str">
        <f>IF((ISBLANK($A742)), "",(IF(ISTEXT(VLOOKUP($A742,'Sorted by Name'!$B:$K,1,FALSE)),"Yes","No")))</f>
        <v/>
      </c>
      <c r="C742" s="131"/>
      <c r="D742" s="132"/>
      <c r="E742" s="133" t="str">
        <f>IF((ISBLANK($D742)), "",(IF(ISTEXT(VLOOKUP($D742,'Sorted by Name'!$A:$J,1,FALSE)),"Yes","No")))</f>
        <v/>
      </c>
    </row>
    <row r="743" spans="1:5">
      <c r="A743" s="129"/>
      <c r="B743" s="130" t="str">
        <f>IF((ISBLANK($A743)), "",(IF(ISTEXT(VLOOKUP($A743,'Sorted by Name'!$B:$K,1,FALSE)),"Yes","No")))</f>
        <v/>
      </c>
      <c r="C743" s="131"/>
      <c r="D743" s="132"/>
      <c r="E743" s="133" t="str">
        <f>IF((ISBLANK($D743)), "",(IF(ISTEXT(VLOOKUP($D743,'Sorted by Name'!$A:$J,1,FALSE)),"Yes","No")))</f>
        <v/>
      </c>
    </row>
    <row r="744" spans="1:5">
      <c r="A744" s="129"/>
      <c r="B744" s="130" t="str">
        <f>IF((ISBLANK($A744)), "",(IF(ISTEXT(VLOOKUP($A744,'Sorted by Name'!$B:$K,1,FALSE)),"Yes","No")))</f>
        <v/>
      </c>
      <c r="C744" s="131"/>
      <c r="D744" s="132"/>
      <c r="E744" s="133" t="str">
        <f>IF((ISBLANK($D744)), "",(IF(ISTEXT(VLOOKUP($D744,'Sorted by Name'!$A:$J,1,FALSE)),"Yes","No")))</f>
        <v/>
      </c>
    </row>
    <row r="745" spans="1:5">
      <c r="A745" s="129"/>
      <c r="B745" s="130" t="str">
        <f>IF((ISBLANK($A745)), "",(IF(ISTEXT(VLOOKUP($A745,'Sorted by Name'!$B:$K,1,FALSE)),"Yes","No")))</f>
        <v/>
      </c>
      <c r="C745" s="131"/>
      <c r="D745" s="132"/>
      <c r="E745" s="133" t="str">
        <f>IF((ISBLANK($D745)), "",(IF(ISTEXT(VLOOKUP($D745,'Sorted by Name'!$A:$J,1,FALSE)),"Yes","No")))</f>
        <v/>
      </c>
    </row>
    <row r="746" spans="1:5">
      <c r="A746" s="129"/>
      <c r="B746" s="130" t="str">
        <f>IF((ISBLANK($A746)), "",(IF(ISTEXT(VLOOKUP($A746,'Sorted by Name'!$B:$K,1,FALSE)),"Yes","No")))</f>
        <v/>
      </c>
      <c r="C746" s="131"/>
      <c r="D746" s="132"/>
      <c r="E746" s="133" t="str">
        <f>IF((ISBLANK($D746)), "",(IF(ISTEXT(VLOOKUP($D746,'Sorted by Name'!$A:$J,1,FALSE)),"Yes","No")))</f>
        <v/>
      </c>
    </row>
    <row r="747" spans="1:5">
      <c r="A747" s="129"/>
      <c r="B747" s="130" t="str">
        <f>IF((ISBLANK($A747)), "",(IF(ISTEXT(VLOOKUP($A747,'Sorted by Name'!$B:$K,1,FALSE)),"Yes","No")))</f>
        <v/>
      </c>
      <c r="C747" s="131"/>
      <c r="D747" s="132"/>
      <c r="E747" s="133" t="str">
        <f>IF((ISBLANK($D747)), "",(IF(ISTEXT(VLOOKUP($D747,'Sorted by Name'!$A:$J,1,FALSE)),"Yes","No")))</f>
        <v/>
      </c>
    </row>
    <row r="748" spans="1:5">
      <c r="A748" s="129"/>
      <c r="B748" s="130" t="str">
        <f>IF((ISBLANK($A748)), "",(IF(ISTEXT(VLOOKUP($A748,'Sorted by Name'!$B:$K,1,FALSE)),"Yes","No")))</f>
        <v/>
      </c>
      <c r="C748" s="131"/>
      <c r="D748" s="132"/>
      <c r="E748" s="133" t="str">
        <f>IF((ISBLANK($D748)), "",(IF(ISTEXT(VLOOKUP($D748,'Sorted by Name'!$A:$J,1,FALSE)),"Yes","No")))</f>
        <v/>
      </c>
    </row>
    <row r="749" spans="1:5">
      <c r="A749" s="129"/>
      <c r="B749" s="130" t="str">
        <f>IF((ISBLANK($A749)), "",(IF(ISTEXT(VLOOKUP($A749,'Sorted by Name'!$B:$K,1,FALSE)),"Yes","No")))</f>
        <v/>
      </c>
      <c r="C749" s="131"/>
      <c r="D749" s="132"/>
      <c r="E749" s="133" t="str">
        <f>IF((ISBLANK($D749)), "",(IF(ISTEXT(VLOOKUP($D749,'Sorted by Name'!$A:$J,1,FALSE)),"Yes","No")))</f>
        <v/>
      </c>
    </row>
    <row r="750" spans="1:5">
      <c r="A750" s="129"/>
      <c r="B750" s="130" t="str">
        <f>IF((ISBLANK($A750)), "",(IF(ISTEXT(VLOOKUP($A750,'Sorted by Name'!$B:$K,1,FALSE)),"Yes","No")))</f>
        <v/>
      </c>
      <c r="C750" s="131"/>
      <c r="D750" s="132"/>
      <c r="E750" s="133" t="str">
        <f>IF((ISBLANK($D750)), "",(IF(ISTEXT(VLOOKUP($D750,'Sorted by Name'!$A:$J,1,FALSE)),"Yes","No")))</f>
        <v/>
      </c>
    </row>
    <row r="751" spans="1:5">
      <c r="A751" s="129"/>
      <c r="B751" s="130" t="str">
        <f>IF((ISBLANK($A751)), "",(IF(ISTEXT(VLOOKUP($A751,'Sorted by Name'!$B:$K,1,FALSE)),"Yes","No")))</f>
        <v/>
      </c>
      <c r="C751" s="131"/>
      <c r="D751" s="132"/>
      <c r="E751" s="133" t="str">
        <f>IF((ISBLANK($D751)), "",(IF(ISTEXT(VLOOKUP($D751,'Sorted by Name'!$A:$J,1,FALSE)),"Yes","No")))</f>
        <v/>
      </c>
    </row>
    <row r="752" spans="1:5">
      <c r="A752" s="129"/>
      <c r="B752" s="130" t="str">
        <f>IF((ISBLANK($A752)), "",(IF(ISTEXT(VLOOKUP($A752,'Sorted by Name'!$B:$K,1,FALSE)),"Yes","No")))</f>
        <v/>
      </c>
      <c r="C752" s="131"/>
      <c r="D752" s="132"/>
      <c r="E752" s="133" t="str">
        <f>IF((ISBLANK($D752)), "",(IF(ISTEXT(VLOOKUP($D752,'Sorted by Name'!$A:$J,1,FALSE)),"Yes","No")))</f>
        <v/>
      </c>
    </row>
    <row r="753" spans="1:5">
      <c r="A753" s="129"/>
      <c r="B753" s="130" t="str">
        <f>IF((ISBLANK($A753)), "",(IF(ISTEXT(VLOOKUP($A753,'Sorted by Name'!$B:$K,1,FALSE)),"Yes","No")))</f>
        <v/>
      </c>
      <c r="C753" s="131"/>
      <c r="D753" s="132"/>
      <c r="E753" s="133" t="str">
        <f>IF((ISBLANK($D753)), "",(IF(ISTEXT(VLOOKUP($D753,'Sorted by Name'!$A:$J,1,FALSE)),"Yes","No")))</f>
        <v/>
      </c>
    </row>
    <row r="754" spans="1:5">
      <c r="A754" s="129"/>
      <c r="B754" s="130" t="str">
        <f>IF((ISBLANK($A754)), "",(IF(ISTEXT(VLOOKUP($A754,'Sorted by Name'!$B:$K,1,FALSE)),"Yes","No")))</f>
        <v/>
      </c>
      <c r="C754" s="131"/>
      <c r="D754" s="132"/>
      <c r="E754" s="133" t="str">
        <f>IF((ISBLANK($D754)), "",(IF(ISTEXT(VLOOKUP($D754,'Sorted by Name'!$A:$J,1,FALSE)),"Yes","No")))</f>
        <v/>
      </c>
    </row>
    <row r="755" spans="1:5">
      <c r="A755" s="129"/>
      <c r="B755" s="130" t="str">
        <f>IF((ISBLANK($A755)), "",(IF(ISTEXT(VLOOKUP($A755,'Sorted by Name'!$B:$K,1,FALSE)),"Yes","No")))</f>
        <v/>
      </c>
      <c r="C755" s="131"/>
      <c r="D755" s="132"/>
      <c r="E755" s="133" t="str">
        <f>IF((ISBLANK($D755)), "",(IF(ISTEXT(VLOOKUP($D755,'Sorted by Name'!$A:$J,1,FALSE)),"Yes","No")))</f>
        <v/>
      </c>
    </row>
    <row r="756" spans="1:5">
      <c r="A756" s="129"/>
      <c r="B756" s="130" t="str">
        <f>IF((ISBLANK($A756)), "",(IF(ISTEXT(VLOOKUP($A756,'Sorted by Name'!$B:$K,1,FALSE)),"Yes","No")))</f>
        <v/>
      </c>
      <c r="C756" s="131"/>
      <c r="D756" s="132"/>
      <c r="E756" s="133" t="str">
        <f>IF((ISBLANK($D756)), "",(IF(ISTEXT(VLOOKUP($D756,'Sorted by Name'!$A:$J,1,FALSE)),"Yes","No")))</f>
        <v/>
      </c>
    </row>
    <row r="757" spans="1:5">
      <c r="A757" s="129"/>
      <c r="B757" s="130" t="str">
        <f>IF((ISBLANK($A757)), "",(IF(ISTEXT(VLOOKUP($A757,'Sorted by Name'!$B:$K,1,FALSE)),"Yes","No")))</f>
        <v/>
      </c>
      <c r="C757" s="131"/>
      <c r="D757" s="132"/>
      <c r="E757" s="133" t="str">
        <f>IF((ISBLANK($D757)), "",(IF(ISTEXT(VLOOKUP($D757,'Sorted by Name'!$A:$J,1,FALSE)),"Yes","No")))</f>
        <v/>
      </c>
    </row>
    <row r="758" spans="1:5">
      <c r="A758" s="129"/>
      <c r="B758" s="130" t="str">
        <f>IF((ISBLANK($A758)), "",(IF(ISTEXT(VLOOKUP($A758,'Sorted by Name'!$B:$K,1,FALSE)),"Yes","No")))</f>
        <v/>
      </c>
      <c r="C758" s="131"/>
      <c r="D758" s="132"/>
      <c r="E758" s="133" t="str">
        <f>IF((ISBLANK($D758)), "",(IF(ISTEXT(VLOOKUP($D758,'Sorted by Name'!$A:$J,1,FALSE)),"Yes","No")))</f>
        <v/>
      </c>
    </row>
    <row r="759" spans="1:5">
      <c r="A759" s="129"/>
      <c r="B759" s="130" t="str">
        <f>IF((ISBLANK($A759)), "",(IF(ISTEXT(VLOOKUP($A759,'Sorted by Name'!$B:$K,1,FALSE)),"Yes","No")))</f>
        <v/>
      </c>
      <c r="C759" s="131"/>
      <c r="D759" s="132"/>
      <c r="E759" s="133" t="str">
        <f>IF((ISBLANK($D759)), "",(IF(ISTEXT(VLOOKUP($D759,'Sorted by Name'!$A:$J,1,FALSE)),"Yes","No")))</f>
        <v/>
      </c>
    </row>
    <row r="760" spans="1:5">
      <c r="A760" s="129"/>
      <c r="B760" s="130" t="str">
        <f>IF((ISBLANK($A760)), "",(IF(ISTEXT(VLOOKUP($A760,'Sorted by Name'!$B:$K,1,FALSE)),"Yes","No")))</f>
        <v/>
      </c>
      <c r="C760" s="131"/>
      <c r="D760" s="132"/>
      <c r="E760" s="133" t="str">
        <f>IF((ISBLANK($D760)), "",(IF(ISTEXT(VLOOKUP($D760,'Sorted by Name'!$A:$J,1,FALSE)),"Yes","No")))</f>
        <v/>
      </c>
    </row>
    <row r="761" spans="1:5">
      <c r="A761" s="129"/>
      <c r="B761" s="130" t="str">
        <f>IF((ISBLANK($A761)), "",(IF(ISTEXT(VLOOKUP($A761,'Sorted by Name'!$B:$K,1,FALSE)),"Yes","No")))</f>
        <v/>
      </c>
      <c r="C761" s="131"/>
      <c r="D761" s="132"/>
      <c r="E761" s="133" t="str">
        <f>IF((ISBLANK($D761)), "",(IF(ISTEXT(VLOOKUP($D761,'Sorted by Name'!$A:$J,1,FALSE)),"Yes","No")))</f>
        <v/>
      </c>
    </row>
    <row r="762" spans="1:5">
      <c r="A762" s="129"/>
      <c r="B762" s="130" t="str">
        <f>IF((ISBLANK($A762)), "",(IF(ISTEXT(VLOOKUP($A762,'Sorted by Name'!$B:$K,1,FALSE)),"Yes","No")))</f>
        <v/>
      </c>
      <c r="C762" s="131"/>
      <c r="D762" s="132"/>
      <c r="E762" s="133" t="str">
        <f>IF((ISBLANK($D762)), "",(IF(ISTEXT(VLOOKUP($D762,'Sorted by Name'!$A:$J,1,FALSE)),"Yes","No")))</f>
        <v/>
      </c>
    </row>
    <row r="763" spans="1:5">
      <c r="A763" s="129"/>
      <c r="B763" s="130" t="str">
        <f>IF((ISBLANK($A763)), "",(IF(ISTEXT(VLOOKUP($A763,'Sorted by Name'!$B:$K,1,FALSE)),"Yes","No")))</f>
        <v/>
      </c>
      <c r="C763" s="131"/>
      <c r="D763" s="132"/>
      <c r="E763" s="133" t="str">
        <f>IF((ISBLANK($D763)), "",(IF(ISTEXT(VLOOKUP($D763,'Sorted by Name'!$A:$J,1,FALSE)),"Yes","No")))</f>
        <v/>
      </c>
    </row>
    <row r="764" spans="1:5">
      <c r="A764" s="129"/>
      <c r="B764" s="130" t="str">
        <f>IF((ISBLANK($A764)), "",(IF(ISTEXT(VLOOKUP($A764,'Sorted by Name'!$B:$K,1,FALSE)),"Yes","No")))</f>
        <v/>
      </c>
      <c r="C764" s="131"/>
      <c r="D764" s="132"/>
      <c r="E764" s="133" t="str">
        <f>IF((ISBLANK($D764)), "",(IF(ISTEXT(VLOOKUP($D764,'Sorted by Name'!$A:$J,1,FALSE)),"Yes","No")))</f>
        <v/>
      </c>
    </row>
    <row r="765" spans="1:5">
      <c r="A765" s="129"/>
      <c r="B765" s="130" t="str">
        <f>IF((ISBLANK($A765)), "",(IF(ISTEXT(VLOOKUP($A765,'Sorted by Name'!$B:$K,1,FALSE)),"Yes","No")))</f>
        <v/>
      </c>
      <c r="C765" s="131"/>
      <c r="D765" s="132"/>
      <c r="E765" s="133" t="str">
        <f>IF((ISBLANK($D765)), "",(IF(ISTEXT(VLOOKUP($D765,'Sorted by Name'!$A:$J,1,FALSE)),"Yes","No")))</f>
        <v/>
      </c>
    </row>
    <row r="766" spans="1:5">
      <c r="A766" s="129"/>
      <c r="B766" s="130" t="str">
        <f>IF((ISBLANK($A766)), "",(IF(ISTEXT(VLOOKUP($A766,'Sorted by Name'!$B:$K,1,FALSE)),"Yes","No")))</f>
        <v/>
      </c>
      <c r="C766" s="131"/>
      <c r="D766" s="132"/>
      <c r="E766" s="133" t="str">
        <f>IF((ISBLANK($D766)), "",(IF(ISTEXT(VLOOKUP($D766,'Sorted by Name'!$A:$J,1,FALSE)),"Yes","No")))</f>
        <v/>
      </c>
    </row>
    <row r="767" spans="1:5">
      <c r="A767" s="129"/>
      <c r="B767" s="130" t="str">
        <f>IF((ISBLANK($A767)), "",(IF(ISTEXT(VLOOKUP($A767,'Sorted by Name'!$B:$K,1,FALSE)),"Yes","No")))</f>
        <v/>
      </c>
      <c r="C767" s="131"/>
      <c r="D767" s="132"/>
      <c r="E767" s="133" t="str">
        <f>IF((ISBLANK($D767)), "",(IF(ISTEXT(VLOOKUP($D767,'Sorted by Name'!$A:$J,1,FALSE)),"Yes","No")))</f>
        <v/>
      </c>
    </row>
    <row r="768" spans="1:5">
      <c r="A768" s="129"/>
      <c r="B768" s="130" t="str">
        <f>IF((ISBLANK($A768)), "",(IF(ISTEXT(VLOOKUP($A768,'Sorted by Name'!$B:$K,1,FALSE)),"Yes","No")))</f>
        <v/>
      </c>
      <c r="C768" s="131"/>
      <c r="D768" s="132"/>
      <c r="E768" s="133" t="str">
        <f>IF((ISBLANK($D768)), "",(IF(ISTEXT(VLOOKUP($D768,'Sorted by Name'!$A:$J,1,FALSE)),"Yes","No")))</f>
        <v/>
      </c>
    </row>
    <row r="769" spans="1:5">
      <c r="A769" s="129"/>
      <c r="B769" s="130" t="str">
        <f>IF((ISBLANK($A769)), "",(IF(ISTEXT(VLOOKUP($A769,'Sorted by Name'!$B:$K,1,FALSE)),"Yes","No")))</f>
        <v/>
      </c>
      <c r="C769" s="131"/>
      <c r="D769" s="132"/>
      <c r="E769" s="133" t="str">
        <f>IF((ISBLANK($D769)), "",(IF(ISTEXT(VLOOKUP($D769,'Sorted by Name'!$A:$J,1,FALSE)),"Yes","No")))</f>
        <v/>
      </c>
    </row>
    <row r="770" spans="1:5">
      <c r="A770" s="129"/>
      <c r="B770" s="130" t="str">
        <f>IF((ISBLANK($A770)), "",(IF(ISTEXT(VLOOKUP($A770,'Sorted by Name'!$B:$K,1,FALSE)),"Yes","No")))</f>
        <v/>
      </c>
      <c r="C770" s="131"/>
      <c r="D770" s="132"/>
      <c r="E770" s="133" t="str">
        <f>IF((ISBLANK($D770)), "",(IF(ISTEXT(VLOOKUP($D770,'Sorted by Name'!$A:$J,1,FALSE)),"Yes","No")))</f>
        <v/>
      </c>
    </row>
    <row r="771" spans="1:5">
      <c r="A771" s="129"/>
      <c r="B771" s="130" t="str">
        <f>IF((ISBLANK($A771)), "",(IF(ISTEXT(VLOOKUP($A771,'Sorted by Name'!$B:$K,1,FALSE)),"Yes","No")))</f>
        <v/>
      </c>
      <c r="C771" s="131"/>
      <c r="D771" s="132"/>
      <c r="E771" s="133" t="str">
        <f>IF((ISBLANK($D771)), "",(IF(ISTEXT(VLOOKUP($D771,'Sorted by Name'!$A:$J,1,FALSE)),"Yes","No")))</f>
        <v/>
      </c>
    </row>
    <row r="772" spans="1:5">
      <c r="A772" s="129"/>
      <c r="B772" s="130" t="str">
        <f>IF((ISBLANK($A772)), "",(IF(ISTEXT(VLOOKUP($A772,'Sorted by Name'!$B:$K,1,FALSE)),"Yes","No")))</f>
        <v/>
      </c>
      <c r="C772" s="131"/>
      <c r="D772" s="132"/>
      <c r="E772" s="133" t="str">
        <f>IF((ISBLANK($D772)), "",(IF(ISTEXT(VLOOKUP($D772,'Sorted by Name'!$A:$J,1,FALSE)),"Yes","No")))</f>
        <v/>
      </c>
    </row>
    <row r="773" spans="1:5">
      <c r="A773" s="129"/>
      <c r="B773" s="130" t="str">
        <f>IF((ISBLANK($A773)), "",(IF(ISTEXT(VLOOKUP($A773,'Sorted by Name'!$B:$K,1,FALSE)),"Yes","No")))</f>
        <v/>
      </c>
      <c r="C773" s="131"/>
      <c r="D773" s="132"/>
      <c r="E773" s="133" t="str">
        <f>IF((ISBLANK($D773)), "",(IF(ISTEXT(VLOOKUP($D773,'Sorted by Name'!$A:$J,1,FALSE)),"Yes","No")))</f>
        <v/>
      </c>
    </row>
    <row r="774" spans="1:5">
      <c r="A774" s="129"/>
      <c r="B774" s="130" t="str">
        <f>IF((ISBLANK($A774)), "",(IF(ISTEXT(VLOOKUP($A774,'Sorted by Name'!$B:$K,1,FALSE)),"Yes","No")))</f>
        <v/>
      </c>
      <c r="C774" s="131"/>
      <c r="D774" s="132"/>
      <c r="E774" s="133" t="str">
        <f>IF((ISBLANK($D774)), "",(IF(ISTEXT(VLOOKUP($D774,'Sorted by Name'!$A:$J,1,FALSE)),"Yes","No")))</f>
        <v/>
      </c>
    </row>
    <row r="775" spans="1:5">
      <c r="A775" s="129"/>
      <c r="B775" s="130" t="str">
        <f>IF((ISBLANK($A775)), "",(IF(ISTEXT(VLOOKUP($A775,'Sorted by Name'!$B:$K,1,FALSE)),"Yes","No")))</f>
        <v/>
      </c>
      <c r="C775" s="131"/>
      <c r="D775" s="132"/>
      <c r="E775" s="133" t="str">
        <f>IF((ISBLANK($D775)), "",(IF(ISTEXT(VLOOKUP($D775,'Sorted by Name'!$A:$J,1,FALSE)),"Yes","No")))</f>
        <v/>
      </c>
    </row>
    <row r="776" spans="1:5">
      <c r="A776" s="129"/>
      <c r="B776" s="130" t="str">
        <f>IF((ISBLANK($A776)), "",(IF(ISTEXT(VLOOKUP($A776,'Sorted by Name'!$B:$K,1,FALSE)),"Yes","No")))</f>
        <v/>
      </c>
      <c r="C776" s="131"/>
      <c r="D776" s="132"/>
      <c r="E776" s="133" t="str">
        <f>IF((ISBLANK($D776)), "",(IF(ISTEXT(VLOOKUP($D776,'Sorted by Name'!$A:$J,1,FALSE)),"Yes","No")))</f>
        <v/>
      </c>
    </row>
    <row r="777" spans="1:5">
      <c r="A777" s="129"/>
      <c r="B777" s="130" t="str">
        <f>IF((ISBLANK($A777)), "",(IF(ISTEXT(VLOOKUP($A777,'Sorted by Name'!$B:$K,1,FALSE)),"Yes","No")))</f>
        <v/>
      </c>
      <c r="C777" s="131"/>
      <c r="D777" s="132"/>
      <c r="E777" s="133" t="str">
        <f>IF((ISBLANK($D777)), "",(IF(ISTEXT(VLOOKUP($D777,'Sorted by Name'!$A:$J,1,FALSE)),"Yes","No")))</f>
        <v/>
      </c>
    </row>
    <row r="778" spans="1:5">
      <c r="A778" s="129"/>
      <c r="B778" s="130" t="str">
        <f>IF((ISBLANK($A778)), "",(IF(ISTEXT(VLOOKUP($A778,'Sorted by Name'!$B:$K,1,FALSE)),"Yes","No")))</f>
        <v/>
      </c>
      <c r="C778" s="131"/>
      <c r="D778" s="132"/>
      <c r="E778" s="133" t="str">
        <f>IF((ISBLANK($D778)), "",(IF(ISTEXT(VLOOKUP($D778,'Sorted by Name'!$A:$J,1,FALSE)),"Yes","No")))</f>
        <v/>
      </c>
    </row>
    <row r="779" spans="1:5">
      <c r="A779" s="129"/>
      <c r="B779" s="130" t="str">
        <f>IF((ISBLANK($A779)), "",(IF(ISTEXT(VLOOKUP($A779,'Sorted by Name'!$B:$K,1,FALSE)),"Yes","No")))</f>
        <v/>
      </c>
      <c r="C779" s="131"/>
      <c r="D779" s="132"/>
      <c r="E779" s="133" t="str">
        <f>IF((ISBLANK($D779)), "",(IF(ISTEXT(VLOOKUP($D779,'Sorted by Name'!$A:$J,1,FALSE)),"Yes","No")))</f>
        <v/>
      </c>
    </row>
    <row r="780" spans="1:5">
      <c r="A780" s="129"/>
      <c r="B780" s="130" t="str">
        <f>IF((ISBLANK($A780)), "",(IF(ISTEXT(VLOOKUP($A780,'Sorted by Name'!$B:$K,1,FALSE)),"Yes","No")))</f>
        <v/>
      </c>
      <c r="C780" s="131"/>
      <c r="D780" s="132"/>
      <c r="E780" s="133" t="str">
        <f>IF((ISBLANK($D780)), "",(IF(ISTEXT(VLOOKUP($D780,'Sorted by Name'!$A:$J,1,FALSE)),"Yes","No")))</f>
        <v/>
      </c>
    </row>
    <row r="781" spans="1:5">
      <c r="A781" s="129"/>
      <c r="B781" s="130" t="str">
        <f>IF((ISBLANK($A781)), "",(IF(ISTEXT(VLOOKUP($A781,'Sorted by Name'!$B:$K,1,FALSE)),"Yes","No")))</f>
        <v/>
      </c>
      <c r="C781" s="131"/>
      <c r="D781" s="132"/>
      <c r="E781" s="133" t="str">
        <f>IF((ISBLANK($D781)), "",(IF(ISTEXT(VLOOKUP($D781,'Sorted by Name'!$A:$J,1,FALSE)),"Yes","No")))</f>
        <v/>
      </c>
    </row>
    <row r="782" spans="1:5">
      <c r="A782" s="129"/>
      <c r="B782" s="130" t="str">
        <f>IF((ISBLANK($A782)), "",(IF(ISTEXT(VLOOKUP($A782,'Sorted by Name'!$B:$K,1,FALSE)),"Yes","No")))</f>
        <v/>
      </c>
      <c r="C782" s="131"/>
      <c r="D782" s="132"/>
      <c r="E782" s="133" t="str">
        <f>IF((ISBLANK($D782)), "",(IF(ISTEXT(VLOOKUP($D782,'Sorted by Name'!$A:$J,1,FALSE)),"Yes","No")))</f>
        <v/>
      </c>
    </row>
    <row r="783" spans="1:5">
      <c r="A783" s="129"/>
      <c r="B783" s="130" t="str">
        <f>IF((ISBLANK($A783)), "",(IF(ISTEXT(VLOOKUP($A783,'Sorted by Name'!$B:$K,1,FALSE)),"Yes","No")))</f>
        <v/>
      </c>
      <c r="C783" s="131"/>
      <c r="D783" s="132"/>
      <c r="E783" s="133" t="str">
        <f>IF((ISBLANK($D783)), "",(IF(ISTEXT(VLOOKUP($D783,'Sorted by Name'!$A:$J,1,FALSE)),"Yes","No")))</f>
        <v/>
      </c>
    </row>
    <row r="784" spans="1:5">
      <c r="A784" s="129"/>
      <c r="B784" s="130" t="str">
        <f>IF((ISBLANK($A784)), "",(IF(ISTEXT(VLOOKUP($A784,'Sorted by Name'!$B:$K,1,FALSE)),"Yes","No")))</f>
        <v/>
      </c>
      <c r="C784" s="131"/>
      <c r="D784" s="132"/>
      <c r="E784" s="133" t="str">
        <f>IF((ISBLANK($D784)), "",(IF(ISTEXT(VLOOKUP($D784,'Sorted by Name'!$A:$J,1,FALSE)),"Yes","No")))</f>
        <v/>
      </c>
    </row>
    <row r="785" spans="1:5">
      <c r="A785" s="129"/>
      <c r="B785" s="130" t="str">
        <f>IF((ISBLANK($A785)), "",(IF(ISTEXT(VLOOKUP($A785,'Sorted by Name'!$B:$K,1,FALSE)),"Yes","No")))</f>
        <v/>
      </c>
      <c r="C785" s="131"/>
      <c r="D785" s="132"/>
      <c r="E785" s="133" t="str">
        <f>IF((ISBLANK($D785)), "",(IF(ISTEXT(VLOOKUP($D785,'Sorted by Name'!$A:$J,1,FALSE)),"Yes","No")))</f>
        <v/>
      </c>
    </row>
    <row r="786" spans="1:5">
      <c r="A786" s="129"/>
      <c r="B786" s="130" t="str">
        <f>IF((ISBLANK($A786)), "",(IF(ISTEXT(VLOOKUP($A786,'Sorted by Name'!$B:$K,1,FALSE)),"Yes","No")))</f>
        <v/>
      </c>
      <c r="C786" s="131"/>
      <c r="D786" s="132"/>
      <c r="E786" s="133" t="str">
        <f>IF((ISBLANK($D786)), "",(IF(ISTEXT(VLOOKUP($D786,'Sorted by Name'!$A:$J,1,FALSE)),"Yes","No")))</f>
        <v/>
      </c>
    </row>
    <row r="787" spans="1:5">
      <c r="A787" s="129"/>
      <c r="B787" s="130" t="str">
        <f>IF((ISBLANK($A787)), "",(IF(ISTEXT(VLOOKUP($A787,'Sorted by Name'!$B:$K,1,FALSE)),"Yes","No")))</f>
        <v/>
      </c>
      <c r="C787" s="131"/>
      <c r="D787" s="132"/>
      <c r="E787" s="133" t="str">
        <f>IF((ISBLANK($D787)), "",(IF(ISTEXT(VLOOKUP($D787,'Sorted by Name'!$A:$J,1,FALSE)),"Yes","No")))</f>
        <v/>
      </c>
    </row>
    <row r="788" spans="1:5">
      <c r="A788" s="129"/>
      <c r="B788" s="130" t="str">
        <f>IF((ISBLANK($A788)), "",(IF(ISTEXT(VLOOKUP($A788,'Sorted by Name'!$B:$K,1,FALSE)),"Yes","No")))</f>
        <v/>
      </c>
      <c r="C788" s="131"/>
      <c r="D788" s="132"/>
      <c r="E788" s="133" t="str">
        <f>IF((ISBLANK($D788)), "",(IF(ISTEXT(VLOOKUP($D788,'Sorted by Name'!$A:$J,1,FALSE)),"Yes","No")))</f>
        <v/>
      </c>
    </row>
    <row r="789" spans="1:5">
      <c r="A789" s="129"/>
      <c r="B789" s="130" t="str">
        <f>IF((ISBLANK($A789)), "",(IF(ISTEXT(VLOOKUP($A789,'Sorted by Name'!$B:$K,1,FALSE)),"Yes","No")))</f>
        <v/>
      </c>
      <c r="C789" s="131"/>
      <c r="D789" s="132"/>
      <c r="E789" s="133" t="str">
        <f>IF((ISBLANK($D789)), "",(IF(ISTEXT(VLOOKUP($D789,'Sorted by Name'!$A:$J,1,FALSE)),"Yes","No")))</f>
        <v/>
      </c>
    </row>
    <row r="790" spans="1:5">
      <c r="A790" s="129"/>
      <c r="B790" s="130" t="str">
        <f>IF((ISBLANK($A790)), "",(IF(ISTEXT(VLOOKUP($A790,'Sorted by Name'!$B:$K,1,FALSE)),"Yes","No")))</f>
        <v/>
      </c>
      <c r="C790" s="131"/>
      <c r="D790" s="132"/>
      <c r="E790" s="133" t="str">
        <f>IF((ISBLANK($D790)), "",(IF(ISTEXT(VLOOKUP($D790,'Sorted by Name'!$A:$J,1,FALSE)),"Yes","No")))</f>
        <v/>
      </c>
    </row>
    <row r="791" spans="1:5">
      <c r="A791" s="129"/>
      <c r="B791" s="130" t="str">
        <f>IF((ISBLANK($A791)), "",(IF(ISTEXT(VLOOKUP($A791,'Sorted by Name'!$B:$K,1,FALSE)),"Yes","No")))</f>
        <v/>
      </c>
      <c r="C791" s="131"/>
      <c r="D791" s="132"/>
      <c r="E791" s="133" t="str">
        <f>IF((ISBLANK($D791)), "",(IF(ISTEXT(VLOOKUP($D791,'Sorted by Name'!$A:$J,1,FALSE)),"Yes","No")))</f>
        <v/>
      </c>
    </row>
    <row r="792" spans="1:5">
      <c r="A792" s="129"/>
      <c r="B792" s="130" t="str">
        <f>IF((ISBLANK($A792)), "",(IF(ISTEXT(VLOOKUP($A792,'Sorted by Name'!$B:$K,1,FALSE)),"Yes","No")))</f>
        <v/>
      </c>
      <c r="C792" s="131"/>
      <c r="D792" s="132"/>
      <c r="E792" s="133" t="str">
        <f>IF((ISBLANK($D792)), "",(IF(ISTEXT(VLOOKUP($D792,'Sorted by Name'!$A:$J,1,FALSE)),"Yes","No")))</f>
        <v/>
      </c>
    </row>
    <row r="793" spans="1:5">
      <c r="A793" s="129"/>
      <c r="B793" s="130" t="str">
        <f>IF((ISBLANK($A793)), "",(IF(ISTEXT(VLOOKUP($A793,'Sorted by Name'!$B:$K,1,FALSE)),"Yes","No")))</f>
        <v/>
      </c>
      <c r="C793" s="131"/>
      <c r="D793" s="132"/>
      <c r="E793" s="133" t="str">
        <f>IF((ISBLANK($D793)), "",(IF(ISTEXT(VLOOKUP($D793,'Sorted by Name'!$A:$J,1,FALSE)),"Yes","No")))</f>
        <v/>
      </c>
    </row>
    <row r="794" spans="1:5">
      <c r="A794" s="129"/>
      <c r="B794" s="130" t="str">
        <f>IF((ISBLANK($A794)), "",(IF(ISTEXT(VLOOKUP($A794,'Sorted by Name'!$B:$K,1,FALSE)),"Yes","No")))</f>
        <v/>
      </c>
      <c r="C794" s="131"/>
      <c r="D794" s="132"/>
      <c r="E794" s="133" t="str">
        <f>IF((ISBLANK($D794)), "",(IF(ISTEXT(VLOOKUP($D794,'Sorted by Name'!$A:$J,1,FALSE)),"Yes","No")))</f>
        <v/>
      </c>
    </row>
    <row r="795" spans="1:5">
      <c r="A795" s="129"/>
      <c r="B795" s="130" t="str">
        <f>IF((ISBLANK($A795)), "",(IF(ISTEXT(VLOOKUP($A795,'Sorted by Name'!$B:$K,1,FALSE)),"Yes","No")))</f>
        <v/>
      </c>
      <c r="C795" s="131"/>
      <c r="D795" s="132"/>
      <c r="E795" s="133" t="str">
        <f>IF((ISBLANK($D795)), "",(IF(ISTEXT(VLOOKUP($D795,'Sorted by Name'!$A:$J,1,FALSE)),"Yes","No")))</f>
        <v/>
      </c>
    </row>
    <row r="796" spans="1:5">
      <c r="A796" s="129"/>
      <c r="B796" s="130" t="str">
        <f>IF((ISBLANK($A796)), "",(IF(ISTEXT(VLOOKUP($A796,'Sorted by Name'!$B:$K,1,FALSE)),"Yes","No")))</f>
        <v/>
      </c>
      <c r="C796" s="131"/>
      <c r="D796" s="132"/>
      <c r="E796" s="133" t="str">
        <f>IF((ISBLANK($D796)), "",(IF(ISTEXT(VLOOKUP($D796,'Sorted by Name'!$A:$J,1,FALSE)),"Yes","No")))</f>
        <v/>
      </c>
    </row>
    <row r="797" spans="1:5">
      <c r="A797" s="129"/>
      <c r="B797" s="130" t="str">
        <f>IF((ISBLANK($A797)), "",(IF(ISTEXT(VLOOKUP($A797,'Sorted by Name'!$B:$K,1,FALSE)),"Yes","No")))</f>
        <v/>
      </c>
      <c r="C797" s="131"/>
      <c r="D797" s="132"/>
      <c r="E797" s="133" t="str">
        <f>IF((ISBLANK($D797)), "",(IF(ISTEXT(VLOOKUP($D797,'Sorted by Name'!$A:$J,1,FALSE)),"Yes","No")))</f>
        <v/>
      </c>
    </row>
    <row r="798" spans="1:5">
      <c r="A798" s="129"/>
      <c r="B798" s="130" t="str">
        <f>IF((ISBLANK($A798)), "",(IF(ISTEXT(VLOOKUP($A798,'Sorted by Name'!$B:$K,1,FALSE)),"Yes","No")))</f>
        <v/>
      </c>
      <c r="C798" s="131"/>
      <c r="D798" s="132"/>
      <c r="E798" s="133" t="str">
        <f>IF((ISBLANK($D798)), "",(IF(ISTEXT(VLOOKUP($D798,'Sorted by Name'!$A:$J,1,FALSE)),"Yes","No")))</f>
        <v/>
      </c>
    </row>
    <row r="799" spans="1:5">
      <c r="A799" s="129"/>
      <c r="B799" s="130" t="str">
        <f>IF((ISBLANK($A799)), "",(IF(ISTEXT(VLOOKUP($A799,'Sorted by Name'!$B:$K,1,FALSE)),"Yes","No")))</f>
        <v/>
      </c>
      <c r="C799" s="131"/>
      <c r="D799" s="132"/>
      <c r="E799" s="133" t="str">
        <f>IF((ISBLANK($D799)), "",(IF(ISTEXT(VLOOKUP($D799,'Sorted by Name'!$A:$J,1,FALSE)),"Yes","No")))</f>
        <v/>
      </c>
    </row>
    <row r="800" spans="1:5">
      <c r="A800" s="129"/>
      <c r="B800" s="130" t="str">
        <f>IF((ISBLANK($A800)), "",(IF(ISTEXT(VLOOKUP($A800,'Sorted by Name'!$B:$K,1,FALSE)),"Yes","No")))</f>
        <v/>
      </c>
      <c r="C800" s="131"/>
      <c r="D800" s="132"/>
      <c r="E800" s="133" t="str">
        <f>IF((ISBLANK($D800)), "",(IF(ISTEXT(VLOOKUP($D800,'Sorted by Name'!$A:$J,1,FALSE)),"Yes","No")))</f>
        <v/>
      </c>
    </row>
    <row r="801" spans="1:5">
      <c r="A801" s="129"/>
      <c r="B801" s="130" t="str">
        <f>IF((ISBLANK($A801)), "",(IF(ISTEXT(VLOOKUP($A801,'Sorted by Name'!$B:$K,1,FALSE)),"Yes","No")))</f>
        <v/>
      </c>
      <c r="C801" s="131"/>
      <c r="D801" s="132"/>
      <c r="E801" s="133" t="str">
        <f>IF((ISBLANK($D801)), "",(IF(ISTEXT(VLOOKUP($D801,'Sorted by Name'!$A:$J,1,FALSE)),"Yes","No")))</f>
        <v/>
      </c>
    </row>
    <row r="802" spans="1:5">
      <c r="A802" s="129"/>
      <c r="B802" s="130" t="str">
        <f>IF((ISBLANK($A802)), "",(IF(ISTEXT(VLOOKUP($A802,'Sorted by Name'!$B:$K,1,FALSE)),"Yes","No")))</f>
        <v/>
      </c>
      <c r="C802" s="131"/>
      <c r="D802" s="132"/>
      <c r="E802" s="133" t="str">
        <f>IF((ISBLANK($D802)), "",(IF(ISTEXT(VLOOKUP($D802,'Sorted by Name'!$A:$J,1,FALSE)),"Yes","No")))</f>
        <v/>
      </c>
    </row>
    <row r="803" spans="1:5">
      <c r="A803" s="129"/>
      <c r="B803" s="130" t="str">
        <f>IF((ISBLANK($A803)), "",(IF(ISTEXT(VLOOKUP($A803,'Sorted by Name'!$B:$K,1,FALSE)),"Yes","No")))</f>
        <v/>
      </c>
      <c r="C803" s="131"/>
      <c r="D803" s="132"/>
      <c r="E803" s="133" t="str">
        <f>IF((ISBLANK($D803)), "",(IF(ISTEXT(VLOOKUP($D803,'Sorted by Name'!$A:$J,1,FALSE)),"Yes","No")))</f>
        <v/>
      </c>
    </row>
    <row r="804" spans="1:5">
      <c r="A804" s="129"/>
      <c r="B804" s="130" t="str">
        <f>IF((ISBLANK($A804)), "",(IF(ISTEXT(VLOOKUP($A804,'Sorted by Name'!$B:$K,1,FALSE)),"Yes","No")))</f>
        <v/>
      </c>
      <c r="C804" s="131"/>
      <c r="D804" s="132"/>
      <c r="E804" s="133" t="str">
        <f>IF((ISBLANK($D804)), "",(IF(ISTEXT(VLOOKUP($D804,'Sorted by Name'!$A:$J,1,FALSE)),"Yes","No")))</f>
        <v/>
      </c>
    </row>
    <row r="805" spans="1:5">
      <c r="A805" s="129"/>
      <c r="B805" s="130" t="str">
        <f>IF((ISBLANK($A805)), "",(IF(ISTEXT(VLOOKUP($A805,'Sorted by Name'!$B:$K,1,FALSE)),"Yes","No")))</f>
        <v/>
      </c>
      <c r="C805" s="131"/>
      <c r="D805" s="132"/>
      <c r="E805" s="133" t="str">
        <f>IF((ISBLANK($D805)), "",(IF(ISTEXT(VLOOKUP($D805,'Sorted by Name'!$A:$J,1,FALSE)),"Yes","No")))</f>
        <v/>
      </c>
    </row>
    <row r="806" spans="1:5">
      <c r="A806" s="129"/>
      <c r="B806" s="130" t="str">
        <f>IF((ISBLANK($A806)), "",(IF(ISTEXT(VLOOKUP($A806,'Sorted by Name'!$B:$K,1,FALSE)),"Yes","No")))</f>
        <v/>
      </c>
      <c r="C806" s="131"/>
      <c r="D806" s="132"/>
      <c r="E806" s="133" t="str">
        <f>IF((ISBLANK($D806)), "",(IF(ISTEXT(VLOOKUP($D806,'Sorted by Name'!$A:$J,1,FALSE)),"Yes","No")))</f>
        <v/>
      </c>
    </row>
    <row r="807" spans="1:5">
      <c r="A807" s="129"/>
      <c r="B807" s="130" t="str">
        <f>IF((ISBLANK($A807)), "",(IF(ISTEXT(VLOOKUP($A807,'Sorted by Name'!$B:$K,1,FALSE)),"Yes","No")))</f>
        <v/>
      </c>
      <c r="C807" s="131"/>
      <c r="D807" s="132"/>
      <c r="E807" s="133" t="str">
        <f>IF((ISBLANK($D807)), "",(IF(ISTEXT(VLOOKUP($D807,'Sorted by Name'!$A:$J,1,FALSE)),"Yes","No")))</f>
        <v/>
      </c>
    </row>
    <row r="808" spans="1:5">
      <c r="A808" s="129"/>
      <c r="B808" s="130" t="str">
        <f>IF((ISBLANK($A808)), "",(IF(ISTEXT(VLOOKUP($A808,'Sorted by Name'!$B:$K,1,FALSE)),"Yes","No")))</f>
        <v/>
      </c>
      <c r="C808" s="131"/>
      <c r="D808" s="132"/>
      <c r="E808" s="133" t="str">
        <f>IF((ISBLANK($D808)), "",(IF(ISTEXT(VLOOKUP($D808,'Sorted by Name'!$A:$J,1,FALSE)),"Yes","No")))</f>
        <v/>
      </c>
    </row>
    <row r="809" spans="1:5">
      <c r="A809" s="129"/>
      <c r="B809" s="130" t="str">
        <f>IF((ISBLANK($A809)), "",(IF(ISTEXT(VLOOKUP($A809,'Sorted by Name'!$B:$K,1,FALSE)),"Yes","No")))</f>
        <v/>
      </c>
      <c r="C809" s="131"/>
      <c r="D809" s="132"/>
      <c r="E809" s="133" t="str">
        <f>IF((ISBLANK($D809)), "",(IF(ISTEXT(VLOOKUP($D809,'Sorted by Name'!$A:$J,1,FALSE)),"Yes","No")))</f>
        <v/>
      </c>
    </row>
    <row r="810" spans="1:5">
      <c r="A810" s="129"/>
      <c r="B810" s="130" t="str">
        <f>IF((ISBLANK($A810)), "",(IF(ISTEXT(VLOOKUP($A810,'Sorted by Name'!$B:$K,1,FALSE)),"Yes","No")))</f>
        <v/>
      </c>
      <c r="C810" s="131"/>
      <c r="D810" s="132"/>
      <c r="E810" s="133" t="str">
        <f>IF((ISBLANK($D810)), "",(IF(ISTEXT(VLOOKUP($D810,'Sorted by Name'!$A:$J,1,FALSE)),"Yes","No")))</f>
        <v/>
      </c>
    </row>
    <row r="811" spans="1:5">
      <c r="A811" s="129"/>
      <c r="B811" s="130" t="str">
        <f>IF((ISBLANK($A811)), "",(IF(ISTEXT(VLOOKUP($A811,'Sorted by Name'!$B:$K,1,FALSE)),"Yes","No")))</f>
        <v/>
      </c>
      <c r="C811" s="131"/>
      <c r="D811" s="132"/>
      <c r="E811" s="133" t="str">
        <f>IF((ISBLANK($D811)), "",(IF(ISTEXT(VLOOKUP($D811,'Sorted by Name'!$A:$J,1,FALSE)),"Yes","No")))</f>
        <v/>
      </c>
    </row>
    <row r="812" spans="1:5">
      <c r="A812" s="129"/>
      <c r="B812" s="130" t="str">
        <f>IF((ISBLANK($A812)), "",(IF(ISTEXT(VLOOKUP($A812,'Sorted by Name'!$B:$K,1,FALSE)),"Yes","No")))</f>
        <v/>
      </c>
      <c r="C812" s="131"/>
      <c r="D812" s="132"/>
      <c r="E812" s="133" t="str">
        <f>IF((ISBLANK($D812)), "",(IF(ISTEXT(VLOOKUP($D812,'Sorted by Name'!$A:$J,1,FALSE)),"Yes","No")))</f>
        <v/>
      </c>
    </row>
    <row r="813" spans="1:5">
      <c r="A813" s="129"/>
      <c r="B813" s="130" t="str">
        <f>IF((ISBLANK($A813)), "",(IF(ISTEXT(VLOOKUP($A813,'Sorted by Name'!$B:$K,1,FALSE)),"Yes","No")))</f>
        <v/>
      </c>
      <c r="C813" s="131"/>
      <c r="D813" s="132"/>
      <c r="E813" s="133" t="str">
        <f>IF((ISBLANK($D813)), "",(IF(ISTEXT(VLOOKUP($D813,'Sorted by Name'!$A:$J,1,FALSE)),"Yes","No")))</f>
        <v/>
      </c>
    </row>
    <row r="814" spans="1:5">
      <c r="A814" s="129"/>
      <c r="B814" s="130" t="str">
        <f>IF((ISBLANK($A814)), "",(IF(ISTEXT(VLOOKUP($A814,'Sorted by Name'!$B:$K,1,FALSE)),"Yes","No")))</f>
        <v/>
      </c>
      <c r="C814" s="131"/>
      <c r="D814" s="132"/>
      <c r="E814" s="133" t="str">
        <f>IF((ISBLANK($D814)), "",(IF(ISTEXT(VLOOKUP($D814,'Sorted by Name'!$A:$J,1,FALSE)),"Yes","No")))</f>
        <v/>
      </c>
    </row>
    <row r="815" spans="1:5">
      <c r="A815" s="129"/>
      <c r="B815" s="130" t="str">
        <f>IF((ISBLANK($A815)), "",(IF(ISTEXT(VLOOKUP($A815,'Sorted by Name'!$B:$K,1,FALSE)),"Yes","No")))</f>
        <v/>
      </c>
      <c r="C815" s="131"/>
      <c r="D815" s="132"/>
      <c r="E815" s="133" t="str">
        <f>IF((ISBLANK($D815)), "",(IF(ISTEXT(VLOOKUP($D815,'Sorted by Name'!$A:$J,1,FALSE)),"Yes","No")))</f>
        <v/>
      </c>
    </row>
    <row r="816" spans="1:5">
      <c r="A816" s="129"/>
      <c r="B816" s="130" t="str">
        <f>IF((ISBLANK($A816)), "",(IF(ISTEXT(VLOOKUP($A816,'Sorted by Name'!$B:$K,1,FALSE)),"Yes","No")))</f>
        <v/>
      </c>
      <c r="C816" s="131"/>
      <c r="D816" s="132"/>
      <c r="E816" s="133" t="str">
        <f>IF((ISBLANK($D816)), "",(IF(ISTEXT(VLOOKUP($D816,'Sorted by Name'!$A:$J,1,FALSE)),"Yes","No")))</f>
        <v/>
      </c>
    </row>
    <row r="817" spans="1:5">
      <c r="A817" s="129"/>
      <c r="B817" s="130" t="str">
        <f>IF((ISBLANK($A817)), "",(IF(ISTEXT(VLOOKUP($A817,'Sorted by Name'!$B:$K,1,FALSE)),"Yes","No")))</f>
        <v/>
      </c>
      <c r="C817" s="131"/>
      <c r="D817" s="132"/>
      <c r="E817" s="133" t="str">
        <f>IF((ISBLANK($D817)), "",(IF(ISTEXT(VLOOKUP($D817,'Sorted by Name'!$A:$J,1,FALSE)),"Yes","No")))</f>
        <v/>
      </c>
    </row>
    <row r="818" spans="1:5">
      <c r="A818" s="129"/>
      <c r="B818" s="130" t="str">
        <f>IF((ISBLANK($A818)), "",(IF(ISTEXT(VLOOKUP($A818,'Sorted by Name'!$B:$K,1,FALSE)),"Yes","No")))</f>
        <v/>
      </c>
      <c r="C818" s="131"/>
      <c r="D818" s="132"/>
      <c r="E818" s="133" t="str">
        <f>IF((ISBLANK($D818)), "",(IF(ISTEXT(VLOOKUP($D818,'Sorted by Name'!$A:$J,1,FALSE)),"Yes","No")))</f>
        <v/>
      </c>
    </row>
    <row r="819" spans="1:5">
      <c r="A819" s="129"/>
      <c r="B819" s="130" t="str">
        <f>IF((ISBLANK($A819)), "",(IF(ISTEXT(VLOOKUP($A819,'Sorted by Name'!$B:$K,1,FALSE)),"Yes","No")))</f>
        <v/>
      </c>
      <c r="C819" s="131"/>
      <c r="D819" s="132"/>
      <c r="E819" s="133" t="str">
        <f>IF((ISBLANK($D819)), "",(IF(ISTEXT(VLOOKUP($D819,'Sorted by Name'!$A:$J,1,FALSE)),"Yes","No")))</f>
        <v/>
      </c>
    </row>
    <row r="820" spans="1:5">
      <c r="A820" s="129"/>
      <c r="B820" s="130" t="str">
        <f>IF((ISBLANK($A820)), "",(IF(ISTEXT(VLOOKUP($A820,'Sorted by Name'!$B:$K,1,FALSE)),"Yes","No")))</f>
        <v/>
      </c>
      <c r="C820" s="131"/>
      <c r="D820" s="132"/>
      <c r="E820" s="133" t="str">
        <f>IF((ISBLANK($D820)), "",(IF(ISTEXT(VLOOKUP($D820,'Sorted by Name'!$A:$J,1,FALSE)),"Yes","No")))</f>
        <v/>
      </c>
    </row>
    <row r="821" spans="1:5">
      <c r="A821" s="129"/>
      <c r="B821" s="130" t="str">
        <f>IF((ISBLANK($A821)), "",(IF(ISTEXT(VLOOKUP($A821,'Sorted by Name'!$B:$K,1,FALSE)),"Yes","No")))</f>
        <v/>
      </c>
      <c r="C821" s="131"/>
      <c r="D821" s="132"/>
      <c r="E821" s="133" t="str">
        <f>IF((ISBLANK($D821)), "",(IF(ISTEXT(VLOOKUP($D821,'Sorted by Name'!$A:$J,1,FALSE)),"Yes","No")))</f>
        <v/>
      </c>
    </row>
    <row r="822" spans="1:5">
      <c r="A822" s="129"/>
      <c r="B822" s="130" t="str">
        <f>IF((ISBLANK($A822)), "",(IF(ISTEXT(VLOOKUP($A822,'Sorted by Name'!$B:$K,1,FALSE)),"Yes","No")))</f>
        <v/>
      </c>
      <c r="C822" s="131"/>
      <c r="D822" s="132"/>
      <c r="E822" s="133" t="str">
        <f>IF((ISBLANK($D822)), "",(IF(ISTEXT(VLOOKUP($D822,'Sorted by Name'!$A:$J,1,FALSE)),"Yes","No")))</f>
        <v/>
      </c>
    </row>
    <row r="823" spans="1:5">
      <c r="A823" s="129"/>
      <c r="B823" s="130" t="str">
        <f>IF((ISBLANK($A823)), "",(IF(ISTEXT(VLOOKUP($A823,'Sorted by Name'!$B:$K,1,FALSE)),"Yes","No")))</f>
        <v/>
      </c>
      <c r="C823" s="131"/>
      <c r="D823" s="132"/>
      <c r="E823" s="133" t="str">
        <f>IF((ISBLANK($D823)), "",(IF(ISTEXT(VLOOKUP($D823,'Sorted by Name'!$A:$J,1,FALSE)),"Yes","No")))</f>
        <v/>
      </c>
    </row>
    <row r="824" spans="1:5">
      <c r="A824" s="129"/>
      <c r="B824" s="130" t="str">
        <f>IF((ISBLANK($A824)), "",(IF(ISTEXT(VLOOKUP($A824,'Sorted by Name'!$B:$K,1,FALSE)),"Yes","No")))</f>
        <v/>
      </c>
      <c r="C824" s="131"/>
      <c r="D824" s="132"/>
      <c r="E824" s="133" t="str">
        <f>IF((ISBLANK($D824)), "",(IF(ISTEXT(VLOOKUP($D824,'Sorted by Name'!$A:$J,1,FALSE)),"Yes","No")))</f>
        <v/>
      </c>
    </row>
    <row r="825" spans="1:5">
      <c r="A825" s="129"/>
      <c r="B825" s="130" t="str">
        <f>IF((ISBLANK($A825)), "",(IF(ISTEXT(VLOOKUP($A825,'Sorted by Name'!$B:$K,1,FALSE)),"Yes","No")))</f>
        <v/>
      </c>
      <c r="C825" s="131"/>
      <c r="D825" s="132"/>
      <c r="E825" s="133" t="str">
        <f>IF((ISBLANK($D825)), "",(IF(ISTEXT(VLOOKUP($D825,'Sorted by Name'!$A:$J,1,FALSE)),"Yes","No")))</f>
        <v/>
      </c>
    </row>
    <row r="826" spans="1:5">
      <c r="A826" s="129"/>
      <c r="B826" s="130" t="str">
        <f>IF((ISBLANK($A826)), "",(IF(ISTEXT(VLOOKUP($A826,'Sorted by Name'!$B:$K,1,FALSE)),"Yes","No")))</f>
        <v/>
      </c>
      <c r="C826" s="131"/>
      <c r="D826" s="132"/>
      <c r="E826" s="133" t="str">
        <f>IF((ISBLANK($D826)), "",(IF(ISTEXT(VLOOKUP($D826,'Sorted by Name'!$A:$J,1,FALSE)),"Yes","No")))</f>
        <v/>
      </c>
    </row>
    <row r="827" spans="1:5">
      <c r="A827" s="129"/>
      <c r="B827" s="130" t="str">
        <f>IF((ISBLANK($A827)), "",(IF(ISTEXT(VLOOKUP($A827,'Sorted by Name'!$B:$K,1,FALSE)),"Yes","No")))</f>
        <v/>
      </c>
      <c r="C827" s="131"/>
      <c r="D827" s="132"/>
      <c r="E827" s="133" t="str">
        <f>IF((ISBLANK($D827)), "",(IF(ISTEXT(VLOOKUP($D827,'Sorted by Name'!$A:$J,1,FALSE)),"Yes","No")))</f>
        <v/>
      </c>
    </row>
    <row r="828" spans="1:5">
      <c r="A828" s="129"/>
      <c r="B828" s="130" t="str">
        <f>IF((ISBLANK($A828)), "",(IF(ISTEXT(VLOOKUP($A828,'Sorted by Name'!$B:$K,1,FALSE)),"Yes","No")))</f>
        <v/>
      </c>
      <c r="C828" s="131"/>
      <c r="D828" s="132"/>
      <c r="E828" s="133" t="str">
        <f>IF((ISBLANK($D828)), "",(IF(ISTEXT(VLOOKUP($D828,'Sorted by Name'!$A:$J,1,FALSE)),"Yes","No")))</f>
        <v/>
      </c>
    </row>
    <row r="829" spans="1:5">
      <c r="A829" s="129"/>
      <c r="B829" s="130" t="str">
        <f>IF((ISBLANK($A829)), "",(IF(ISTEXT(VLOOKUP($A829,'Sorted by Name'!$B:$K,1,FALSE)),"Yes","No")))</f>
        <v/>
      </c>
      <c r="C829" s="131"/>
      <c r="D829" s="132"/>
      <c r="E829" s="133" t="str">
        <f>IF((ISBLANK($D829)), "",(IF(ISTEXT(VLOOKUP($D829,'Sorted by Name'!$A:$J,1,FALSE)),"Yes","No")))</f>
        <v/>
      </c>
    </row>
    <row r="830" spans="1:5">
      <c r="A830" s="129"/>
      <c r="B830" s="130" t="str">
        <f>IF((ISBLANK($A830)), "",(IF(ISTEXT(VLOOKUP($A830,'Sorted by Name'!$B:$K,1,FALSE)),"Yes","No")))</f>
        <v/>
      </c>
      <c r="C830" s="131"/>
      <c r="D830" s="132"/>
      <c r="E830" s="133" t="str">
        <f>IF((ISBLANK($D830)), "",(IF(ISTEXT(VLOOKUP($D830,'Sorted by Name'!$A:$J,1,FALSE)),"Yes","No")))</f>
        <v/>
      </c>
    </row>
    <row r="831" spans="1:5">
      <c r="A831" s="129"/>
      <c r="B831" s="130" t="str">
        <f>IF((ISBLANK($A831)), "",(IF(ISTEXT(VLOOKUP($A831,'Sorted by Name'!$B:$K,1,FALSE)),"Yes","No")))</f>
        <v/>
      </c>
      <c r="C831" s="131"/>
      <c r="D831" s="132"/>
      <c r="E831" s="133" t="str">
        <f>IF((ISBLANK($D831)), "",(IF(ISTEXT(VLOOKUP($D831,'Sorted by Name'!$A:$J,1,FALSE)),"Yes","No")))</f>
        <v/>
      </c>
    </row>
    <row r="832" spans="1:5">
      <c r="A832" s="129"/>
      <c r="B832" s="130" t="str">
        <f>IF((ISBLANK($A832)), "",(IF(ISTEXT(VLOOKUP($A832,'Sorted by Name'!$B:$K,1,FALSE)),"Yes","No")))</f>
        <v/>
      </c>
      <c r="C832" s="131"/>
      <c r="D832" s="132"/>
      <c r="E832" s="133" t="str">
        <f>IF((ISBLANK($D832)), "",(IF(ISTEXT(VLOOKUP($D832,'Sorted by Name'!$A:$J,1,FALSE)),"Yes","No")))</f>
        <v/>
      </c>
    </row>
    <row r="833" spans="1:5">
      <c r="A833" s="129"/>
      <c r="B833" s="130" t="str">
        <f>IF((ISBLANK($A833)), "",(IF(ISTEXT(VLOOKUP($A833,'Sorted by Name'!$B:$K,1,FALSE)),"Yes","No")))</f>
        <v/>
      </c>
      <c r="C833" s="131"/>
      <c r="D833" s="132"/>
      <c r="E833" s="133" t="str">
        <f>IF((ISBLANK($D833)), "",(IF(ISTEXT(VLOOKUP($D833,'Sorted by Name'!$A:$J,1,FALSE)),"Yes","No")))</f>
        <v/>
      </c>
    </row>
    <row r="834" spans="1:5">
      <c r="A834" s="129"/>
      <c r="B834" s="130" t="str">
        <f>IF((ISBLANK($A834)), "",(IF(ISTEXT(VLOOKUP($A834,'Sorted by Name'!$B:$K,1,FALSE)),"Yes","No")))</f>
        <v/>
      </c>
      <c r="C834" s="131"/>
      <c r="D834" s="132"/>
      <c r="E834" s="133" t="str">
        <f>IF((ISBLANK($D834)), "",(IF(ISTEXT(VLOOKUP($D834,'Sorted by Name'!$A:$J,1,FALSE)),"Yes","No")))</f>
        <v/>
      </c>
    </row>
    <row r="835" spans="1:5">
      <c r="A835" s="129"/>
      <c r="B835" s="130" t="str">
        <f>IF((ISBLANK($A835)), "",(IF(ISTEXT(VLOOKUP($A835,'Sorted by Name'!$B:$K,1,FALSE)),"Yes","No")))</f>
        <v/>
      </c>
      <c r="C835" s="131"/>
      <c r="D835" s="132"/>
      <c r="E835" s="133" t="str">
        <f>IF((ISBLANK($D835)), "",(IF(ISTEXT(VLOOKUP($D835,'Sorted by Name'!$A:$J,1,FALSE)),"Yes","No")))</f>
        <v/>
      </c>
    </row>
    <row r="836" spans="1:5">
      <c r="A836" s="129"/>
      <c r="B836" s="130" t="str">
        <f>IF((ISBLANK($A836)), "",(IF(ISTEXT(VLOOKUP($A836,'Sorted by Name'!$B:$K,1,FALSE)),"Yes","No")))</f>
        <v/>
      </c>
      <c r="C836" s="131"/>
      <c r="D836" s="132"/>
      <c r="E836" s="133" t="str">
        <f>IF((ISBLANK($D836)), "",(IF(ISTEXT(VLOOKUP($D836,'Sorted by Name'!$A:$J,1,FALSE)),"Yes","No")))</f>
        <v/>
      </c>
    </row>
    <row r="837" spans="1:5">
      <c r="A837" s="129"/>
      <c r="B837" s="130" t="str">
        <f>IF((ISBLANK($A837)), "",(IF(ISTEXT(VLOOKUP($A837,'Sorted by Name'!$B:$K,1,FALSE)),"Yes","No")))</f>
        <v/>
      </c>
      <c r="C837" s="131"/>
      <c r="D837" s="132"/>
      <c r="E837" s="133" t="str">
        <f>IF((ISBLANK($D837)), "",(IF(ISTEXT(VLOOKUP($D837,'Sorted by Name'!$A:$J,1,FALSE)),"Yes","No")))</f>
        <v/>
      </c>
    </row>
    <row r="838" spans="1:5">
      <c r="A838" s="129"/>
      <c r="B838" s="130" t="str">
        <f>IF((ISBLANK($A838)), "",(IF(ISTEXT(VLOOKUP($A838,'Sorted by Name'!$B:$K,1,FALSE)),"Yes","No")))</f>
        <v/>
      </c>
      <c r="C838" s="131"/>
      <c r="D838" s="132"/>
      <c r="E838" s="133" t="str">
        <f>IF((ISBLANK($D838)), "",(IF(ISTEXT(VLOOKUP($D838,'Sorted by Name'!$A:$J,1,FALSE)),"Yes","No")))</f>
        <v/>
      </c>
    </row>
    <row r="839" spans="1:5">
      <c r="A839" s="129"/>
      <c r="B839" s="130" t="str">
        <f>IF((ISBLANK($A839)), "",(IF(ISTEXT(VLOOKUP($A839,'Sorted by Name'!$B:$K,1,FALSE)),"Yes","No")))</f>
        <v/>
      </c>
      <c r="C839" s="131"/>
      <c r="D839" s="132"/>
      <c r="E839" s="133" t="str">
        <f>IF((ISBLANK($D839)), "",(IF(ISTEXT(VLOOKUP($D839,'Sorted by Name'!$A:$J,1,FALSE)),"Yes","No")))</f>
        <v/>
      </c>
    </row>
    <row r="840" spans="1:5">
      <c r="A840" s="129"/>
      <c r="B840" s="130" t="str">
        <f>IF((ISBLANK($A840)), "",(IF(ISTEXT(VLOOKUP($A840,'Sorted by Name'!$B:$K,1,FALSE)),"Yes","No")))</f>
        <v/>
      </c>
      <c r="C840" s="131"/>
      <c r="D840" s="132"/>
      <c r="E840" s="133" t="str">
        <f>IF((ISBLANK($D840)), "",(IF(ISTEXT(VLOOKUP($D840,'Sorted by Name'!$A:$J,1,FALSE)),"Yes","No")))</f>
        <v/>
      </c>
    </row>
    <row r="841" spans="1:5">
      <c r="A841" s="129"/>
      <c r="B841" s="130" t="str">
        <f>IF((ISBLANK($A841)), "",(IF(ISTEXT(VLOOKUP($A841,'Sorted by Name'!$B:$K,1,FALSE)),"Yes","No")))</f>
        <v/>
      </c>
      <c r="C841" s="131"/>
      <c r="D841" s="132"/>
      <c r="E841" s="133" t="str">
        <f>IF((ISBLANK($D841)), "",(IF(ISTEXT(VLOOKUP($D841,'Sorted by Name'!$A:$J,1,FALSE)),"Yes","No")))</f>
        <v/>
      </c>
    </row>
    <row r="842" spans="1:5">
      <c r="A842" s="129"/>
      <c r="B842" s="130" t="str">
        <f>IF((ISBLANK($A842)), "",(IF(ISTEXT(VLOOKUP($A842,'Sorted by Name'!$B:$K,1,FALSE)),"Yes","No")))</f>
        <v/>
      </c>
      <c r="C842" s="131"/>
      <c r="D842" s="132"/>
      <c r="E842" s="133" t="str">
        <f>IF((ISBLANK($D842)), "",(IF(ISTEXT(VLOOKUP($D842,'Sorted by Name'!$A:$J,1,FALSE)),"Yes","No")))</f>
        <v/>
      </c>
    </row>
    <row r="843" spans="1:5">
      <c r="A843" s="129"/>
      <c r="B843" s="130" t="str">
        <f>IF((ISBLANK($A843)), "",(IF(ISTEXT(VLOOKUP($A843,'Sorted by Name'!$B:$K,1,FALSE)),"Yes","No")))</f>
        <v/>
      </c>
      <c r="C843" s="131"/>
      <c r="D843" s="132"/>
      <c r="E843" s="133" t="str">
        <f>IF((ISBLANK($D843)), "",(IF(ISTEXT(VLOOKUP($D843,'Sorted by Name'!$A:$J,1,FALSE)),"Yes","No")))</f>
        <v/>
      </c>
    </row>
    <row r="844" spans="1:5">
      <c r="A844" s="129"/>
      <c r="B844" s="130" t="str">
        <f>IF((ISBLANK($A844)), "",(IF(ISTEXT(VLOOKUP($A844,'Sorted by Name'!$B:$K,1,FALSE)),"Yes","No")))</f>
        <v/>
      </c>
      <c r="C844" s="131"/>
      <c r="D844" s="132"/>
      <c r="E844" s="133" t="str">
        <f>IF((ISBLANK($D844)), "",(IF(ISTEXT(VLOOKUP($D844,'Sorted by Name'!$A:$J,1,FALSE)),"Yes","No")))</f>
        <v/>
      </c>
    </row>
    <row r="845" spans="1:5">
      <c r="A845" s="129"/>
      <c r="B845" s="130" t="str">
        <f>IF((ISBLANK($A845)), "",(IF(ISTEXT(VLOOKUP($A845,'Sorted by Name'!$B:$K,1,FALSE)),"Yes","No")))</f>
        <v/>
      </c>
      <c r="C845" s="131"/>
      <c r="D845" s="132"/>
      <c r="E845" s="133" t="str">
        <f>IF((ISBLANK($D845)), "",(IF(ISTEXT(VLOOKUP($D845,'Sorted by Name'!$A:$J,1,FALSE)),"Yes","No")))</f>
        <v/>
      </c>
    </row>
    <row r="846" spans="1:5">
      <c r="A846" s="129"/>
      <c r="B846" s="130" t="str">
        <f>IF((ISBLANK($A846)), "",(IF(ISTEXT(VLOOKUP($A846,'Sorted by Name'!$B:$K,1,FALSE)),"Yes","No")))</f>
        <v/>
      </c>
      <c r="C846" s="131"/>
      <c r="D846" s="132"/>
      <c r="E846" s="133" t="str">
        <f>IF((ISBLANK($D846)), "",(IF(ISTEXT(VLOOKUP($D846,'Sorted by Name'!$A:$J,1,FALSE)),"Yes","No")))</f>
        <v/>
      </c>
    </row>
    <row r="847" spans="1:5">
      <c r="A847" s="129"/>
      <c r="B847" s="130" t="str">
        <f>IF((ISBLANK($A847)), "",(IF(ISTEXT(VLOOKUP($A847,'Sorted by Name'!$B:$K,1,FALSE)),"Yes","No")))</f>
        <v/>
      </c>
      <c r="C847" s="131"/>
      <c r="D847" s="132"/>
      <c r="E847" s="133" t="str">
        <f>IF((ISBLANK($D847)), "",(IF(ISTEXT(VLOOKUP($D847,'Sorted by Name'!$A:$J,1,FALSE)),"Yes","No")))</f>
        <v/>
      </c>
    </row>
    <row r="848" spans="1:5">
      <c r="A848" s="129"/>
      <c r="B848" s="130" t="str">
        <f>IF((ISBLANK($A848)), "",(IF(ISTEXT(VLOOKUP($A848,'Sorted by Name'!$B:$K,1,FALSE)),"Yes","No")))</f>
        <v/>
      </c>
      <c r="C848" s="131"/>
      <c r="D848" s="132"/>
      <c r="E848" s="133" t="str">
        <f>IF((ISBLANK($D848)), "",(IF(ISTEXT(VLOOKUP($D848,'Sorted by Name'!$A:$J,1,FALSE)),"Yes","No")))</f>
        <v/>
      </c>
    </row>
    <row r="849" spans="1:5">
      <c r="A849" s="129"/>
      <c r="B849" s="130" t="str">
        <f>IF((ISBLANK($A849)), "",(IF(ISTEXT(VLOOKUP($A849,'Sorted by Name'!$B:$K,1,FALSE)),"Yes","No")))</f>
        <v/>
      </c>
      <c r="C849" s="131"/>
      <c r="D849" s="132"/>
      <c r="E849" s="133" t="str">
        <f>IF((ISBLANK($D849)), "",(IF(ISTEXT(VLOOKUP($D849,'Sorted by Name'!$A:$J,1,FALSE)),"Yes","No")))</f>
        <v/>
      </c>
    </row>
    <row r="850" spans="1:5">
      <c r="A850" s="129"/>
      <c r="B850" s="130" t="str">
        <f>IF((ISBLANK($A850)), "",(IF(ISTEXT(VLOOKUP($A850,'Sorted by Name'!$B:$K,1,FALSE)),"Yes","No")))</f>
        <v/>
      </c>
      <c r="C850" s="131"/>
      <c r="D850" s="132"/>
      <c r="E850" s="133" t="str">
        <f>IF((ISBLANK($D850)), "",(IF(ISTEXT(VLOOKUP($D850,'Sorted by Name'!$A:$J,1,FALSE)),"Yes","No")))</f>
        <v/>
      </c>
    </row>
    <row r="851" spans="1:5">
      <c r="A851" s="129"/>
      <c r="B851" s="130" t="str">
        <f>IF((ISBLANK($A851)), "",(IF(ISTEXT(VLOOKUP($A851,'Sorted by Name'!$B:$K,1,FALSE)),"Yes","No")))</f>
        <v/>
      </c>
      <c r="C851" s="131"/>
      <c r="D851" s="132"/>
      <c r="E851" s="133" t="str">
        <f>IF((ISBLANK($D851)), "",(IF(ISTEXT(VLOOKUP($D851,'Sorted by Name'!$A:$J,1,FALSE)),"Yes","No")))</f>
        <v/>
      </c>
    </row>
    <row r="852" spans="1:5">
      <c r="A852" s="129"/>
      <c r="B852" s="130" t="str">
        <f>IF((ISBLANK($A852)), "",(IF(ISTEXT(VLOOKUP($A852,'Sorted by Name'!$B:$K,1,FALSE)),"Yes","No")))</f>
        <v/>
      </c>
      <c r="C852" s="131"/>
      <c r="D852" s="132"/>
      <c r="E852" s="133" t="str">
        <f>IF((ISBLANK($D852)), "",(IF(ISTEXT(VLOOKUP($D852,'Sorted by Name'!$A:$J,1,FALSE)),"Yes","No")))</f>
        <v/>
      </c>
    </row>
    <row r="853" spans="1:5">
      <c r="A853" s="129"/>
      <c r="B853" s="130" t="str">
        <f>IF((ISBLANK($A853)), "",(IF(ISTEXT(VLOOKUP($A853,'Sorted by Name'!$B:$K,1,FALSE)),"Yes","No")))</f>
        <v/>
      </c>
      <c r="C853" s="131"/>
      <c r="D853" s="132"/>
      <c r="E853" s="133" t="str">
        <f>IF((ISBLANK($D853)), "",(IF(ISTEXT(VLOOKUP($D853,'Sorted by Name'!$A:$J,1,FALSE)),"Yes","No")))</f>
        <v/>
      </c>
    </row>
    <row r="854" spans="1:5">
      <c r="A854" s="129"/>
      <c r="B854" s="130" t="str">
        <f>IF((ISBLANK($A854)), "",(IF(ISTEXT(VLOOKUP($A854,'Sorted by Name'!$B:$K,1,FALSE)),"Yes","No")))</f>
        <v/>
      </c>
      <c r="C854" s="131"/>
      <c r="D854" s="132"/>
      <c r="E854" s="133" t="str">
        <f>IF((ISBLANK($D854)), "",(IF(ISTEXT(VLOOKUP($D854,'Sorted by Name'!$A:$J,1,FALSE)),"Yes","No")))</f>
        <v/>
      </c>
    </row>
    <row r="855" spans="1:5">
      <c r="A855" s="129"/>
      <c r="B855" s="130" t="str">
        <f>IF((ISBLANK($A855)), "",(IF(ISTEXT(VLOOKUP($A855,'Sorted by Name'!$B:$K,1,FALSE)),"Yes","No")))</f>
        <v/>
      </c>
      <c r="C855" s="131"/>
      <c r="D855" s="132"/>
      <c r="E855" s="133" t="str">
        <f>IF((ISBLANK($D855)), "",(IF(ISTEXT(VLOOKUP($D855,'Sorted by Name'!$A:$J,1,FALSE)),"Yes","No")))</f>
        <v/>
      </c>
    </row>
    <row r="856" spans="1:5">
      <c r="A856" s="129"/>
      <c r="B856" s="130" t="str">
        <f>IF((ISBLANK($A856)), "",(IF(ISTEXT(VLOOKUP($A856,'Sorted by Name'!$B:$K,1,FALSE)),"Yes","No")))</f>
        <v/>
      </c>
      <c r="C856" s="131"/>
      <c r="D856" s="132"/>
      <c r="E856" s="133" t="str">
        <f>IF((ISBLANK($D856)), "",(IF(ISTEXT(VLOOKUP($D856,'Sorted by Name'!$A:$J,1,FALSE)),"Yes","No")))</f>
        <v/>
      </c>
    </row>
    <row r="857" spans="1:5">
      <c r="A857" s="129"/>
      <c r="B857" s="130" t="str">
        <f>IF((ISBLANK($A857)), "",(IF(ISTEXT(VLOOKUP($A857,'Sorted by Name'!$B:$K,1,FALSE)),"Yes","No")))</f>
        <v/>
      </c>
      <c r="C857" s="131"/>
      <c r="D857" s="132"/>
      <c r="E857" s="133" t="str">
        <f>IF((ISBLANK($D857)), "",(IF(ISTEXT(VLOOKUP($D857,'Sorted by Name'!$A:$J,1,FALSE)),"Yes","No")))</f>
        <v/>
      </c>
    </row>
    <row r="858" spans="1:5">
      <c r="A858" s="129"/>
      <c r="B858" s="130" t="str">
        <f>IF((ISBLANK($A858)), "",(IF(ISTEXT(VLOOKUP($A858,'Sorted by Name'!$B:$K,1,FALSE)),"Yes","No")))</f>
        <v/>
      </c>
      <c r="C858" s="131"/>
      <c r="D858" s="132"/>
      <c r="E858" s="133" t="str">
        <f>IF((ISBLANK($D858)), "",(IF(ISTEXT(VLOOKUP($D858,'Sorted by Name'!$A:$J,1,FALSE)),"Yes","No")))</f>
        <v/>
      </c>
    </row>
    <row r="859" spans="1:5">
      <c r="A859" s="129"/>
      <c r="B859" s="130" t="str">
        <f>IF((ISBLANK($A859)), "",(IF(ISTEXT(VLOOKUP($A859,'Sorted by Name'!$B:$K,1,FALSE)),"Yes","No")))</f>
        <v/>
      </c>
      <c r="C859" s="131"/>
      <c r="D859" s="132"/>
      <c r="E859" s="133" t="str">
        <f>IF((ISBLANK($D859)), "",(IF(ISTEXT(VLOOKUP($D859,'Sorted by Name'!$A:$J,1,FALSE)),"Yes","No")))</f>
        <v/>
      </c>
    </row>
    <row r="860" spans="1:5">
      <c r="A860" s="129"/>
      <c r="B860" s="130" t="str">
        <f>IF((ISBLANK($A860)), "",(IF(ISTEXT(VLOOKUP($A860,'Sorted by Name'!$B:$K,1,FALSE)),"Yes","No")))</f>
        <v/>
      </c>
      <c r="C860" s="131"/>
      <c r="D860" s="132"/>
      <c r="E860" s="133" t="str">
        <f>IF((ISBLANK($D860)), "",(IF(ISTEXT(VLOOKUP($D860,'Sorted by Name'!$A:$J,1,FALSE)),"Yes","No")))</f>
        <v/>
      </c>
    </row>
    <row r="861" spans="1:5">
      <c r="A861" s="129"/>
      <c r="B861" s="130" t="str">
        <f>IF((ISBLANK($A861)), "",(IF(ISTEXT(VLOOKUP($A861,'Sorted by Name'!$B:$K,1,FALSE)),"Yes","No")))</f>
        <v/>
      </c>
      <c r="C861" s="131"/>
      <c r="D861" s="132"/>
      <c r="E861" s="133" t="str">
        <f>IF((ISBLANK($D861)), "",(IF(ISTEXT(VLOOKUP($D861,'Sorted by Name'!$A:$J,1,FALSE)),"Yes","No")))</f>
        <v/>
      </c>
    </row>
    <row r="862" spans="1:5">
      <c r="A862" s="129"/>
      <c r="B862" s="130" t="str">
        <f>IF((ISBLANK($A862)), "",(IF(ISTEXT(VLOOKUP($A862,'Sorted by Name'!$B:$K,1,FALSE)),"Yes","No")))</f>
        <v/>
      </c>
      <c r="C862" s="131"/>
      <c r="D862" s="132"/>
      <c r="E862" s="133" t="str">
        <f>IF((ISBLANK($D862)), "",(IF(ISTEXT(VLOOKUP($D862,'Sorted by Name'!$A:$J,1,FALSE)),"Yes","No")))</f>
        <v/>
      </c>
    </row>
    <row r="863" spans="1:5">
      <c r="A863" s="129"/>
      <c r="B863" s="130" t="str">
        <f>IF((ISBLANK($A863)), "",(IF(ISTEXT(VLOOKUP($A863,'Sorted by Name'!$B:$K,1,FALSE)),"Yes","No")))</f>
        <v/>
      </c>
      <c r="C863" s="131"/>
      <c r="D863" s="132"/>
      <c r="E863" s="133" t="str">
        <f>IF((ISBLANK($D863)), "",(IF(ISTEXT(VLOOKUP($D863,'Sorted by Name'!$A:$J,1,FALSE)),"Yes","No")))</f>
        <v/>
      </c>
    </row>
    <row r="864" spans="1:5">
      <c r="A864" s="129"/>
      <c r="B864" s="130" t="str">
        <f>IF((ISBLANK($A864)), "",(IF(ISTEXT(VLOOKUP($A864,'Sorted by Name'!$B:$K,1,FALSE)),"Yes","No")))</f>
        <v/>
      </c>
      <c r="C864" s="131"/>
      <c r="D864" s="132"/>
      <c r="E864" s="133" t="str">
        <f>IF((ISBLANK($D864)), "",(IF(ISTEXT(VLOOKUP($D864,'Sorted by Name'!$A:$J,1,FALSE)),"Yes","No")))</f>
        <v/>
      </c>
    </row>
    <row r="865" spans="1:5">
      <c r="A865" s="129"/>
      <c r="B865" s="130" t="str">
        <f>IF((ISBLANK($A865)), "",(IF(ISTEXT(VLOOKUP($A865,'Sorted by Name'!$B:$K,1,FALSE)),"Yes","No")))</f>
        <v/>
      </c>
      <c r="C865" s="131"/>
      <c r="D865" s="132"/>
      <c r="E865" s="133" t="str">
        <f>IF((ISBLANK($D865)), "",(IF(ISTEXT(VLOOKUP($D865,'Sorted by Name'!$A:$J,1,FALSE)),"Yes","No")))</f>
        <v/>
      </c>
    </row>
    <row r="866" spans="1:5">
      <c r="A866" s="129"/>
      <c r="B866" s="130" t="str">
        <f>IF((ISBLANK($A866)), "",(IF(ISTEXT(VLOOKUP($A866,'Sorted by Name'!$B:$K,1,FALSE)),"Yes","No")))</f>
        <v/>
      </c>
      <c r="C866" s="131"/>
      <c r="D866" s="132"/>
      <c r="E866" s="133" t="str">
        <f>IF((ISBLANK($D866)), "",(IF(ISTEXT(VLOOKUP($D866,'Sorted by Name'!$A:$J,1,FALSE)),"Yes","No")))</f>
        <v/>
      </c>
    </row>
    <row r="867" spans="1:5">
      <c r="A867" s="129"/>
      <c r="B867" s="130" t="str">
        <f>IF((ISBLANK($A867)), "",(IF(ISTEXT(VLOOKUP($A867,'Sorted by Name'!$B:$K,1,FALSE)),"Yes","No")))</f>
        <v/>
      </c>
      <c r="C867" s="131"/>
      <c r="D867" s="132"/>
      <c r="E867" s="133" t="str">
        <f>IF((ISBLANK($D867)), "",(IF(ISTEXT(VLOOKUP($D867,'Sorted by Name'!$A:$J,1,FALSE)),"Yes","No")))</f>
        <v/>
      </c>
    </row>
    <row r="868" spans="1:5">
      <c r="A868" s="129"/>
      <c r="B868" s="130" t="str">
        <f>IF((ISBLANK($A868)), "",(IF(ISTEXT(VLOOKUP($A868,'Sorted by Name'!$B:$K,1,FALSE)),"Yes","No")))</f>
        <v/>
      </c>
      <c r="C868" s="131"/>
      <c r="D868" s="132"/>
      <c r="E868" s="133" t="str">
        <f>IF((ISBLANK($D868)), "",(IF(ISTEXT(VLOOKUP($D868,'Sorted by Name'!$A:$J,1,FALSE)),"Yes","No")))</f>
        <v/>
      </c>
    </row>
    <row r="869" spans="1:5">
      <c r="A869" s="129"/>
      <c r="B869" s="130" t="str">
        <f>IF((ISBLANK($A869)), "",(IF(ISTEXT(VLOOKUP($A869,'Sorted by Name'!$B:$K,1,FALSE)),"Yes","No")))</f>
        <v/>
      </c>
      <c r="C869" s="131"/>
      <c r="D869" s="132"/>
      <c r="E869" s="133" t="str">
        <f>IF((ISBLANK($D869)), "",(IF(ISTEXT(VLOOKUP($D869,'Sorted by Name'!$A:$J,1,FALSE)),"Yes","No")))</f>
        <v/>
      </c>
    </row>
    <row r="870" spans="1:5">
      <c r="A870" s="129"/>
      <c r="B870" s="130" t="str">
        <f>IF((ISBLANK($A870)), "",(IF(ISTEXT(VLOOKUP($A870,'Sorted by Name'!$B:$K,1,FALSE)),"Yes","No")))</f>
        <v/>
      </c>
      <c r="C870" s="131"/>
      <c r="D870" s="132"/>
      <c r="E870" s="133" t="str">
        <f>IF((ISBLANK($D870)), "",(IF(ISTEXT(VLOOKUP($D870,'Sorted by Name'!$A:$J,1,FALSE)),"Yes","No")))</f>
        <v/>
      </c>
    </row>
    <row r="871" spans="1:5">
      <c r="A871" s="129"/>
      <c r="B871" s="130" t="str">
        <f>IF((ISBLANK($A871)), "",(IF(ISTEXT(VLOOKUP($A871,'Sorted by Name'!$B:$K,1,FALSE)),"Yes","No")))</f>
        <v/>
      </c>
      <c r="C871" s="131"/>
      <c r="D871" s="132"/>
      <c r="E871" s="133" t="str">
        <f>IF((ISBLANK($D871)), "",(IF(ISTEXT(VLOOKUP($D871,'Sorted by Name'!$A:$J,1,FALSE)),"Yes","No")))</f>
        <v/>
      </c>
    </row>
    <row r="872" spans="1:5">
      <c r="A872" s="129"/>
      <c r="B872" s="130" t="str">
        <f>IF((ISBLANK($A872)), "",(IF(ISTEXT(VLOOKUP($A872,'Sorted by Name'!$B:$K,1,FALSE)),"Yes","No")))</f>
        <v/>
      </c>
      <c r="C872" s="131"/>
      <c r="D872" s="132"/>
      <c r="E872" s="133" t="str">
        <f>IF((ISBLANK($D872)), "",(IF(ISTEXT(VLOOKUP($D872,'Sorted by Name'!$A:$J,1,FALSE)),"Yes","No")))</f>
        <v/>
      </c>
    </row>
    <row r="873" spans="1:5">
      <c r="A873" s="129"/>
      <c r="B873" s="130" t="str">
        <f>IF((ISBLANK($A873)), "",(IF(ISTEXT(VLOOKUP($A873,'Sorted by Name'!$B:$K,1,FALSE)),"Yes","No")))</f>
        <v/>
      </c>
      <c r="C873" s="131"/>
      <c r="D873" s="132"/>
      <c r="E873" s="133" t="str">
        <f>IF((ISBLANK($D873)), "",(IF(ISTEXT(VLOOKUP($D873,'Sorted by Name'!$A:$J,1,FALSE)),"Yes","No")))</f>
        <v/>
      </c>
    </row>
    <row r="874" spans="1:5">
      <c r="A874" s="129"/>
      <c r="B874" s="130" t="str">
        <f>IF((ISBLANK($A874)), "",(IF(ISTEXT(VLOOKUP($A874,'Sorted by Name'!$B:$K,1,FALSE)),"Yes","No")))</f>
        <v/>
      </c>
      <c r="C874" s="131"/>
      <c r="D874" s="132"/>
      <c r="E874" s="133" t="str">
        <f>IF((ISBLANK($D874)), "",(IF(ISTEXT(VLOOKUP($D874,'Sorted by Name'!$A:$J,1,FALSE)),"Yes","No")))</f>
        <v/>
      </c>
    </row>
    <row r="875" spans="1:5">
      <c r="A875" s="129"/>
      <c r="B875" s="130" t="str">
        <f>IF((ISBLANK($A875)), "",(IF(ISTEXT(VLOOKUP($A875,'Sorted by Name'!$B:$K,1,FALSE)),"Yes","No")))</f>
        <v/>
      </c>
      <c r="C875" s="131"/>
      <c r="D875" s="132"/>
      <c r="E875" s="133" t="str">
        <f>IF((ISBLANK($D875)), "",(IF(ISTEXT(VLOOKUP($D875,'Sorted by Name'!$A:$J,1,FALSE)),"Yes","No")))</f>
        <v/>
      </c>
    </row>
    <row r="876" spans="1:5">
      <c r="A876" s="129"/>
      <c r="B876" s="130" t="str">
        <f>IF((ISBLANK($A876)), "",(IF(ISTEXT(VLOOKUP($A876,'Sorted by Name'!$B:$K,1,FALSE)),"Yes","No")))</f>
        <v/>
      </c>
      <c r="C876" s="131"/>
      <c r="D876" s="132"/>
      <c r="E876" s="133" t="str">
        <f>IF((ISBLANK($D876)), "",(IF(ISTEXT(VLOOKUP($D876,'Sorted by Name'!$A:$J,1,FALSE)),"Yes","No")))</f>
        <v/>
      </c>
    </row>
    <row r="877" spans="1:5">
      <c r="A877" s="129"/>
      <c r="B877" s="130" t="str">
        <f>IF((ISBLANK($A877)), "",(IF(ISTEXT(VLOOKUP($A877,'Sorted by Name'!$B:$K,1,FALSE)),"Yes","No")))</f>
        <v/>
      </c>
      <c r="C877" s="131"/>
      <c r="D877" s="132"/>
      <c r="E877" s="133" t="str">
        <f>IF((ISBLANK($D877)), "",(IF(ISTEXT(VLOOKUP($D877,'Sorted by Name'!$A:$J,1,FALSE)),"Yes","No")))</f>
        <v/>
      </c>
    </row>
    <row r="878" spans="1:5">
      <c r="A878" s="129"/>
      <c r="B878" s="130" t="str">
        <f>IF((ISBLANK($A878)), "",(IF(ISTEXT(VLOOKUP($A878,'Sorted by Name'!$B:$K,1,FALSE)),"Yes","No")))</f>
        <v/>
      </c>
      <c r="C878" s="131"/>
      <c r="D878" s="132"/>
      <c r="E878" s="133" t="str">
        <f>IF((ISBLANK($D878)), "",(IF(ISTEXT(VLOOKUP($D878,'Sorted by Name'!$A:$J,1,FALSE)),"Yes","No")))</f>
        <v/>
      </c>
    </row>
    <row r="879" spans="1:5">
      <c r="A879" s="129"/>
      <c r="B879" s="130" t="str">
        <f>IF((ISBLANK($A879)), "",(IF(ISTEXT(VLOOKUP($A879,'Sorted by Name'!$B:$K,1,FALSE)),"Yes","No")))</f>
        <v/>
      </c>
      <c r="C879" s="131"/>
      <c r="D879" s="132"/>
      <c r="E879" s="133" t="str">
        <f>IF((ISBLANK($D879)), "",(IF(ISTEXT(VLOOKUP($D879,'Sorted by Name'!$A:$J,1,FALSE)),"Yes","No")))</f>
        <v/>
      </c>
    </row>
    <row r="880" spans="1:5">
      <c r="A880" s="129"/>
      <c r="B880" s="130" t="str">
        <f>IF((ISBLANK($A880)), "",(IF(ISTEXT(VLOOKUP($A880,'Sorted by Name'!$B:$K,1,FALSE)),"Yes","No")))</f>
        <v/>
      </c>
      <c r="C880" s="131"/>
      <c r="D880" s="132"/>
      <c r="E880" s="133" t="str">
        <f>IF((ISBLANK($D880)), "",(IF(ISTEXT(VLOOKUP($D880,'Sorted by Name'!$A:$J,1,FALSE)),"Yes","No")))</f>
        <v/>
      </c>
    </row>
    <row r="881" spans="1:5">
      <c r="A881" s="129"/>
      <c r="B881" s="130" t="str">
        <f>IF((ISBLANK($A881)), "",(IF(ISTEXT(VLOOKUP($A881,'Sorted by Name'!$B:$K,1,FALSE)),"Yes","No")))</f>
        <v/>
      </c>
      <c r="C881" s="131"/>
      <c r="D881" s="132"/>
      <c r="E881" s="133" t="str">
        <f>IF((ISBLANK($D881)), "",(IF(ISTEXT(VLOOKUP($D881,'Sorted by Name'!$A:$J,1,FALSE)),"Yes","No")))</f>
        <v/>
      </c>
    </row>
    <row r="882" spans="1:5">
      <c r="A882" s="129"/>
      <c r="B882" s="130" t="str">
        <f>IF((ISBLANK($A882)), "",(IF(ISTEXT(VLOOKUP($A882,'Sorted by Name'!$B:$K,1,FALSE)),"Yes","No")))</f>
        <v/>
      </c>
      <c r="C882" s="131"/>
      <c r="D882" s="132"/>
      <c r="E882" s="133" t="str">
        <f>IF((ISBLANK($D882)), "",(IF(ISTEXT(VLOOKUP($D882,'Sorted by Name'!$A:$J,1,FALSE)),"Yes","No")))</f>
        <v/>
      </c>
    </row>
    <row r="883" spans="1:5">
      <c r="A883" s="129"/>
      <c r="B883" s="130" t="str">
        <f>IF((ISBLANK($A883)), "",(IF(ISTEXT(VLOOKUP($A883,'Sorted by Name'!$B:$K,1,FALSE)),"Yes","No")))</f>
        <v/>
      </c>
      <c r="C883" s="131"/>
      <c r="D883" s="132"/>
      <c r="E883" s="133" t="str">
        <f>IF((ISBLANK($D883)), "",(IF(ISTEXT(VLOOKUP($D883,'Sorted by Name'!$A:$J,1,FALSE)),"Yes","No")))</f>
        <v/>
      </c>
    </row>
    <row r="884" spans="1:5">
      <c r="A884" s="129"/>
      <c r="B884" s="130" t="str">
        <f>IF((ISBLANK($A884)), "",(IF(ISTEXT(VLOOKUP($A884,'Sorted by Name'!$B:$K,1,FALSE)),"Yes","No")))</f>
        <v/>
      </c>
      <c r="C884" s="131"/>
      <c r="D884" s="132"/>
      <c r="E884" s="133" t="str">
        <f>IF((ISBLANK($D884)), "",(IF(ISTEXT(VLOOKUP($D884,'Sorted by Name'!$A:$J,1,FALSE)),"Yes","No")))</f>
        <v/>
      </c>
    </row>
    <row r="885" spans="1:5">
      <c r="A885" s="129"/>
      <c r="B885" s="130" t="str">
        <f>IF((ISBLANK($A885)), "",(IF(ISTEXT(VLOOKUP($A885,'Sorted by Name'!$B:$K,1,FALSE)),"Yes","No")))</f>
        <v/>
      </c>
      <c r="C885" s="131"/>
      <c r="D885" s="132"/>
      <c r="E885" s="133" t="str">
        <f>IF((ISBLANK($D885)), "",(IF(ISTEXT(VLOOKUP($D885,'Sorted by Name'!$A:$J,1,FALSE)),"Yes","No")))</f>
        <v/>
      </c>
    </row>
    <row r="886" spans="1:5">
      <c r="A886" s="129"/>
      <c r="B886" s="130" t="str">
        <f>IF((ISBLANK($A886)), "",(IF(ISTEXT(VLOOKUP($A886,'Sorted by Name'!$B:$K,1,FALSE)),"Yes","No")))</f>
        <v/>
      </c>
      <c r="C886" s="131"/>
      <c r="D886" s="132"/>
      <c r="E886" s="133" t="str">
        <f>IF((ISBLANK($D886)), "",(IF(ISTEXT(VLOOKUP($D886,'Sorted by Name'!$A:$J,1,FALSE)),"Yes","No")))</f>
        <v/>
      </c>
    </row>
    <row r="887" spans="1:5">
      <c r="A887" s="129"/>
      <c r="B887" s="130" t="str">
        <f>IF((ISBLANK($A887)), "",(IF(ISTEXT(VLOOKUP($A887,'Sorted by Name'!$B:$K,1,FALSE)),"Yes","No")))</f>
        <v/>
      </c>
      <c r="C887" s="131"/>
      <c r="D887" s="132"/>
      <c r="E887" s="133" t="str">
        <f>IF((ISBLANK($D887)), "",(IF(ISTEXT(VLOOKUP($D887,'Sorted by Name'!$A:$J,1,FALSE)),"Yes","No")))</f>
        <v/>
      </c>
    </row>
    <row r="888" spans="1:5">
      <c r="A888" s="129"/>
      <c r="B888" s="130" t="str">
        <f>IF((ISBLANK($A888)), "",(IF(ISTEXT(VLOOKUP($A888,'Sorted by Name'!$B:$K,1,FALSE)),"Yes","No")))</f>
        <v/>
      </c>
      <c r="C888" s="131"/>
      <c r="D888" s="132"/>
      <c r="E888" s="133" t="str">
        <f>IF((ISBLANK($D888)), "",(IF(ISTEXT(VLOOKUP($D888,'Sorted by Name'!$A:$J,1,FALSE)),"Yes","No")))</f>
        <v/>
      </c>
    </row>
    <row r="889" spans="1:5">
      <c r="A889" s="129"/>
      <c r="B889" s="130" t="str">
        <f>IF((ISBLANK($A889)), "",(IF(ISTEXT(VLOOKUP($A889,'Sorted by Name'!$B:$K,1,FALSE)),"Yes","No")))</f>
        <v/>
      </c>
      <c r="C889" s="131"/>
      <c r="D889" s="132"/>
      <c r="E889" s="133" t="str">
        <f>IF((ISBLANK($D889)), "",(IF(ISTEXT(VLOOKUP($D889,'Sorted by Name'!$A:$J,1,FALSE)),"Yes","No")))</f>
        <v/>
      </c>
    </row>
    <row r="890" spans="1:5">
      <c r="A890" s="129"/>
      <c r="B890" s="130" t="str">
        <f>IF((ISBLANK($A890)), "",(IF(ISTEXT(VLOOKUP($A890,'Sorted by Name'!$B:$K,1,FALSE)),"Yes","No")))</f>
        <v/>
      </c>
      <c r="C890" s="131"/>
      <c r="D890" s="132"/>
      <c r="E890" s="133" t="str">
        <f>IF((ISBLANK($D890)), "",(IF(ISTEXT(VLOOKUP($D890,'Sorted by Name'!$A:$J,1,FALSE)),"Yes","No")))</f>
        <v/>
      </c>
    </row>
    <row r="891" spans="1:5">
      <c r="A891" s="129"/>
      <c r="B891" s="130" t="str">
        <f>IF((ISBLANK($A891)), "",(IF(ISTEXT(VLOOKUP($A891,'Sorted by Name'!$B:$K,1,FALSE)),"Yes","No")))</f>
        <v/>
      </c>
      <c r="C891" s="131"/>
      <c r="D891" s="132"/>
      <c r="E891" s="133" t="str">
        <f>IF((ISBLANK($D891)), "",(IF(ISTEXT(VLOOKUP($D891,'Sorted by Name'!$A:$J,1,FALSE)),"Yes","No")))</f>
        <v/>
      </c>
    </row>
    <row r="892" spans="1:5">
      <c r="A892" s="129"/>
      <c r="B892" s="130" t="str">
        <f>IF((ISBLANK($A892)), "",(IF(ISTEXT(VLOOKUP($A892,'Sorted by Name'!$B:$K,1,FALSE)),"Yes","No")))</f>
        <v/>
      </c>
      <c r="C892" s="131"/>
      <c r="D892" s="132"/>
      <c r="E892" s="133" t="str">
        <f>IF((ISBLANK($D892)), "",(IF(ISTEXT(VLOOKUP($D892,'Sorted by Name'!$A:$J,1,FALSE)),"Yes","No")))</f>
        <v/>
      </c>
    </row>
    <row r="893" spans="1:5">
      <c r="A893" s="129"/>
      <c r="B893" s="130" t="str">
        <f>IF((ISBLANK($A893)), "",(IF(ISTEXT(VLOOKUP($A893,'Sorted by Name'!$B:$K,1,FALSE)),"Yes","No")))</f>
        <v/>
      </c>
      <c r="C893" s="131"/>
      <c r="D893" s="132"/>
      <c r="E893" s="133" t="str">
        <f>IF((ISBLANK($D893)), "",(IF(ISTEXT(VLOOKUP($D893,'Sorted by Name'!$A:$J,1,FALSE)),"Yes","No")))</f>
        <v/>
      </c>
    </row>
    <row r="894" spans="1:5">
      <c r="A894" s="129"/>
      <c r="B894" s="130" t="str">
        <f>IF((ISBLANK($A894)), "",(IF(ISTEXT(VLOOKUP($A894,'Sorted by Name'!$B:$K,1,FALSE)),"Yes","No")))</f>
        <v/>
      </c>
      <c r="C894" s="131"/>
      <c r="D894" s="132"/>
      <c r="E894" s="133" t="str">
        <f>IF((ISBLANK($D894)), "",(IF(ISTEXT(VLOOKUP($D894,'Sorted by Name'!$A:$J,1,FALSE)),"Yes","No")))</f>
        <v/>
      </c>
    </row>
    <row r="895" spans="1:5">
      <c r="A895" s="129"/>
      <c r="B895" s="130" t="str">
        <f>IF((ISBLANK($A895)), "",(IF(ISTEXT(VLOOKUP($A895,'Sorted by Name'!$B:$K,1,FALSE)),"Yes","No")))</f>
        <v/>
      </c>
      <c r="C895" s="131"/>
      <c r="D895" s="132"/>
      <c r="E895" s="133" t="str">
        <f>IF((ISBLANK($D895)), "",(IF(ISTEXT(VLOOKUP($D895,'Sorted by Name'!$A:$J,1,FALSE)),"Yes","No")))</f>
        <v/>
      </c>
    </row>
    <row r="896" spans="1:5">
      <c r="A896" s="129"/>
      <c r="B896" s="130" t="str">
        <f>IF((ISBLANK($A896)), "",(IF(ISTEXT(VLOOKUP($A896,'Sorted by Name'!$B:$K,1,FALSE)),"Yes","No")))</f>
        <v/>
      </c>
      <c r="C896" s="131"/>
      <c r="D896" s="132"/>
      <c r="E896" s="133" t="str">
        <f>IF((ISBLANK($D896)), "",(IF(ISTEXT(VLOOKUP($D896,'Sorted by Name'!$A:$J,1,FALSE)),"Yes","No")))</f>
        <v/>
      </c>
    </row>
    <row r="897" spans="1:5">
      <c r="A897" s="129"/>
      <c r="B897" s="130" t="str">
        <f>IF((ISBLANK($A897)), "",(IF(ISTEXT(VLOOKUP($A897,'Sorted by Name'!$B:$K,1,FALSE)),"Yes","No")))</f>
        <v/>
      </c>
      <c r="C897" s="131"/>
      <c r="D897" s="132"/>
      <c r="E897" s="133" t="str">
        <f>IF((ISBLANK($D897)), "",(IF(ISTEXT(VLOOKUP($D897,'Sorted by Name'!$A:$J,1,FALSE)),"Yes","No")))</f>
        <v/>
      </c>
    </row>
    <row r="898" spans="1:5">
      <c r="A898" s="129"/>
      <c r="B898" s="130" t="str">
        <f>IF((ISBLANK($A898)), "",(IF(ISTEXT(VLOOKUP($A898,'Sorted by Name'!$B:$K,1,FALSE)),"Yes","No")))</f>
        <v/>
      </c>
      <c r="C898" s="131"/>
      <c r="D898" s="132"/>
      <c r="E898" s="133" t="str">
        <f>IF((ISBLANK($D898)), "",(IF(ISTEXT(VLOOKUP($D898,'Sorted by Name'!$A:$J,1,FALSE)),"Yes","No")))</f>
        <v/>
      </c>
    </row>
    <row r="899" spans="1:5">
      <c r="A899" s="129"/>
      <c r="B899" s="130" t="str">
        <f>IF((ISBLANK($A899)), "",(IF(ISTEXT(VLOOKUP($A899,'Sorted by Name'!$B:$K,1,FALSE)),"Yes","No")))</f>
        <v/>
      </c>
      <c r="C899" s="131"/>
      <c r="D899" s="132"/>
      <c r="E899" s="133" t="str">
        <f>IF((ISBLANK($D899)), "",(IF(ISTEXT(VLOOKUP($D899,'Sorted by Name'!$A:$J,1,FALSE)),"Yes","No")))</f>
        <v/>
      </c>
    </row>
    <row r="900" spans="1:5">
      <c r="A900" s="129"/>
      <c r="B900" s="130" t="str">
        <f>IF((ISBLANK($A900)), "",(IF(ISTEXT(VLOOKUP($A900,'Sorted by Name'!$B:$K,1,FALSE)),"Yes","No")))</f>
        <v/>
      </c>
      <c r="C900" s="131"/>
      <c r="D900" s="132"/>
      <c r="E900" s="133" t="str">
        <f>IF((ISBLANK($D900)), "",(IF(ISTEXT(VLOOKUP($D900,'Sorted by Name'!$A:$J,1,FALSE)),"Yes","No")))</f>
        <v/>
      </c>
    </row>
    <row r="901" spans="1:5">
      <c r="A901" s="129"/>
      <c r="B901" s="130" t="str">
        <f>IF((ISBLANK($A901)), "",(IF(ISTEXT(VLOOKUP($A901,'Sorted by Name'!$B:$K,1,FALSE)),"Yes","No")))</f>
        <v/>
      </c>
      <c r="C901" s="131"/>
      <c r="D901" s="132"/>
      <c r="E901" s="133" t="str">
        <f>IF((ISBLANK($D901)), "",(IF(ISTEXT(VLOOKUP($D901,'Sorted by Name'!$A:$J,1,FALSE)),"Yes","No")))</f>
        <v/>
      </c>
    </row>
    <row r="902" spans="1:5">
      <c r="A902" s="129"/>
      <c r="B902" s="130" t="str">
        <f>IF((ISBLANK($A902)), "",(IF(ISTEXT(VLOOKUP($A902,'Sorted by Name'!$B:$K,1,FALSE)),"Yes","No")))</f>
        <v/>
      </c>
      <c r="C902" s="131"/>
      <c r="D902" s="132"/>
      <c r="E902" s="133" t="str">
        <f>IF((ISBLANK($D902)), "",(IF(ISTEXT(VLOOKUP($D902,'Sorted by Name'!$A:$J,1,FALSE)),"Yes","No")))</f>
        <v/>
      </c>
    </row>
    <row r="903" spans="1:5">
      <c r="A903" s="129"/>
      <c r="B903" s="130" t="str">
        <f>IF((ISBLANK($A903)), "",(IF(ISTEXT(VLOOKUP($A903,'Sorted by Name'!$B:$K,1,FALSE)),"Yes","No")))</f>
        <v/>
      </c>
      <c r="C903" s="131"/>
      <c r="D903" s="132"/>
      <c r="E903" s="133" t="str">
        <f>IF((ISBLANK($D903)), "",(IF(ISTEXT(VLOOKUP($D903,'Sorted by Name'!$A:$J,1,FALSE)),"Yes","No")))</f>
        <v/>
      </c>
    </row>
    <row r="904" spans="1:5">
      <c r="A904" s="129"/>
      <c r="B904" s="130" t="str">
        <f>IF((ISBLANK($A904)), "",(IF(ISTEXT(VLOOKUP($A904,'Sorted by Name'!$B:$K,1,FALSE)),"Yes","No")))</f>
        <v/>
      </c>
      <c r="C904" s="131"/>
      <c r="D904" s="132"/>
      <c r="E904" s="133" t="str">
        <f>IF((ISBLANK($D904)), "",(IF(ISTEXT(VLOOKUP($D904,'Sorted by Name'!$A:$J,1,FALSE)),"Yes","No")))</f>
        <v/>
      </c>
    </row>
    <row r="905" spans="1:5">
      <c r="A905" s="129"/>
      <c r="B905" s="130" t="str">
        <f>IF((ISBLANK($A905)), "",(IF(ISTEXT(VLOOKUP($A905,'Sorted by Name'!$B:$K,1,FALSE)),"Yes","No")))</f>
        <v/>
      </c>
      <c r="C905" s="131"/>
      <c r="D905" s="132"/>
      <c r="E905" s="133" t="str">
        <f>IF((ISBLANK($D905)), "",(IF(ISTEXT(VLOOKUP($D905,'Sorted by Name'!$A:$J,1,FALSE)),"Yes","No")))</f>
        <v/>
      </c>
    </row>
    <row r="906" spans="1:5">
      <c r="A906" s="129"/>
      <c r="B906" s="130" t="str">
        <f>IF((ISBLANK($A906)), "",(IF(ISTEXT(VLOOKUP($A906,'Sorted by Name'!$B:$K,1,FALSE)),"Yes","No")))</f>
        <v/>
      </c>
      <c r="C906" s="131"/>
      <c r="D906" s="132"/>
      <c r="E906" s="133" t="str">
        <f>IF((ISBLANK($D906)), "",(IF(ISTEXT(VLOOKUP($D906,'Sorted by Name'!$A:$J,1,FALSE)),"Yes","No")))</f>
        <v/>
      </c>
    </row>
    <row r="907" spans="1:5">
      <c r="A907" s="129"/>
      <c r="B907" s="130" t="str">
        <f>IF((ISBLANK($A907)), "",(IF(ISTEXT(VLOOKUP($A907,'Sorted by Name'!$B:$K,1,FALSE)),"Yes","No")))</f>
        <v/>
      </c>
      <c r="C907" s="131"/>
      <c r="D907" s="132"/>
      <c r="E907" s="133" t="str">
        <f>IF((ISBLANK($D907)), "",(IF(ISTEXT(VLOOKUP($D907,'Sorted by Name'!$A:$J,1,FALSE)),"Yes","No")))</f>
        <v/>
      </c>
    </row>
    <row r="908" spans="1:5">
      <c r="A908" s="129"/>
      <c r="B908" s="130" t="str">
        <f>IF((ISBLANK($A908)), "",(IF(ISTEXT(VLOOKUP($A908,'Sorted by Name'!$B:$K,1,FALSE)),"Yes","No")))</f>
        <v/>
      </c>
      <c r="C908" s="131"/>
      <c r="D908" s="132"/>
      <c r="E908" s="133" t="str">
        <f>IF((ISBLANK($D908)), "",(IF(ISTEXT(VLOOKUP($D908,'Sorted by Name'!$A:$J,1,FALSE)),"Yes","No")))</f>
        <v/>
      </c>
    </row>
    <row r="909" spans="1:5">
      <c r="A909" s="129"/>
      <c r="B909" s="130" t="str">
        <f>IF((ISBLANK($A909)), "",(IF(ISTEXT(VLOOKUP($A909,'Sorted by Name'!$B:$K,1,FALSE)),"Yes","No")))</f>
        <v/>
      </c>
      <c r="C909" s="131"/>
      <c r="D909" s="132"/>
      <c r="E909" s="133" t="str">
        <f>IF((ISBLANK($D909)), "",(IF(ISTEXT(VLOOKUP($D909,'Sorted by Name'!$A:$J,1,FALSE)),"Yes","No")))</f>
        <v/>
      </c>
    </row>
    <row r="910" spans="1:5">
      <c r="A910" s="129"/>
      <c r="B910" s="130" t="str">
        <f>IF((ISBLANK($A910)), "",(IF(ISTEXT(VLOOKUP($A910,'Sorted by Name'!$B:$K,1,FALSE)),"Yes","No")))</f>
        <v/>
      </c>
      <c r="C910" s="131"/>
      <c r="D910" s="132"/>
      <c r="E910" s="133" t="str">
        <f>IF((ISBLANK($D910)), "",(IF(ISTEXT(VLOOKUP($D910,'Sorted by Name'!$A:$J,1,FALSE)),"Yes","No")))</f>
        <v/>
      </c>
    </row>
    <row r="911" spans="1:5">
      <c r="A911" s="129"/>
      <c r="B911" s="130" t="str">
        <f>IF((ISBLANK($A911)), "",(IF(ISTEXT(VLOOKUP($A911,'Sorted by Name'!$B:$K,1,FALSE)),"Yes","No")))</f>
        <v/>
      </c>
      <c r="C911" s="131"/>
      <c r="D911" s="132"/>
      <c r="E911" s="133" t="str">
        <f>IF((ISBLANK($D911)), "",(IF(ISTEXT(VLOOKUP($D911,'Sorted by Name'!$A:$J,1,FALSE)),"Yes","No")))</f>
        <v/>
      </c>
    </row>
    <row r="912" spans="1:5">
      <c r="A912" s="129"/>
      <c r="B912" s="130" t="str">
        <f>IF((ISBLANK($A912)), "",(IF(ISTEXT(VLOOKUP($A912,'Sorted by Name'!$B:$K,1,FALSE)),"Yes","No")))</f>
        <v/>
      </c>
      <c r="C912" s="131"/>
      <c r="D912" s="132"/>
      <c r="E912" s="133" t="str">
        <f>IF((ISBLANK($D912)), "",(IF(ISTEXT(VLOOKUP($D912,'Sorted by Name'!$A:$J,1,FALSE)),"Yes","No")))</f>
        <v/>
      </c>
    </row>
    <row r="913" spans="1:5">
      <c r="A913" s="129"/>
      <c r="B913" s="130" t="str">
        <f>IF((ISBLANK($A913)), "",(IF(ISTEXT(VLOOKUP($A913,'Sorted by Name'!$B:$K,1,FALSE)),"Yes","No")))</f>
        <v/>
      </c>
      <c r="C913" s="131"/>
      <c r="D913" s="132"/>
      <c r="E913" s="133" t="str">
        <f>IF((ISBLANK($D913)), "",(IF(ISTEXT(VLOOKUP($D913,'Sorted by Name'!$A:$J,1,FALSE)),"Yes","No")))</f>
        <v/>
      </c>
    </row>
    <row r="914" spans="1:5">
      <c r="A914" s="129"/>
      <c r="B914" s="130" t="str">
        <f>IF((ISBLANK($A914)), "",(IF(ISTEXT(VLOOKUP($A914,'Sorted by Name'!$B:$K,1,FALSE)),"Yes","No")))</f>
        <v/>
      </c>
      <c r="C914" s="131"/>
      <c r="D914" s="132"/>
      <c r="E914" s="133" t="str">
        <f>IF((ISBLANK($D914)), "",(IF(ISTEXT(VLOOKUP($D914,'Sorted by Name'!$A:$J,1,FALSE)),"Yes","No")))</f>
        <v/>
      </c>
    </row>
    <row r="915" spans="1:5">
      <c r="A915" s="129"/>
      <c r="B915" s="130" t="str">
        <f>IF((ISBLANK($A915)), "",(IF(ISTEXT(VLOOKUP($A915,'Sorted by Name'!$B:$K,1,FALSE)),"Yes","No")))</f>
        <v/>
      </c>
      <c r="C915" s="131"/>
      <c r="D915" s="132"/>
      <c r="E915" s="133" t="str">
        <f>IF((ISBLANK($D915)), "",(IF(ISTEXT(VLOOKUP($D915,'Sorted by Name'!$A:$J,1,FALSE)),"Yes","No")))</f>
        <v/>
      </c>
    </row>
    <row r="916" spans="1:5">
      <c r="A916" s="129"/>
      <c r="B916" s="130" t="str">
        <f>IF((ISBLANK($A916)), "",(IF(ISTEXT(VLOOKUP($A916,'Sorted by Name'!$B:$K,1,FALSE)),"Yes","No")))</f>
        <v/>
      </c>
      <c r="C916" s="131"/>
      <c r="D916" s="132"/>
      <c r="E916" s="133" t="str">
        <f>IF((ISBLANK($D916)), "",(IF(ISTEXT(VLOOKUP($D916,'Sorted by Name'!$A:$J,1,FALSE)),"Yes","No")))</f>
        <v/>
      </c>
    </row>
    <row r="917" spans="1:5">
      <c r="A917" s="129"/>
      <c r="B917" s="130" t="str">
        <f>IF((ISBLANK($A917)), "",(IF(ISTEXT(VLOOKUP($A917,'Sorted by Name'!$B:$K,1,FALSE)),"Yes","No")))</f>
        <v/>
      </c>
      <c r="C917" s="131"/>
      <c r="D917" s="132"/>
      <c r="E917" s="133" t="str">
        <f>IF((ISBLANK($D917)), "",(IF(ISTEXT(VLOOKUP($D917,'Sorted by Name'!$A:$J,1,FALSE)),"Yes","No")))</f>
        <v/>
      </c>
    </row>
    <row r="918" spans="1:5">
      <c r="A918" s="129"/>
      <c r="B918" s="130" t="str">
        <f>IF((ISBLANK($A918)), "",(IF(ISTEXT(VLOOKUP($A918,'Sorted by Name'!$B:$K,1,FALSE)),"Yes","No")))</f>
        <v/>
      </c>
      <c r="C918" s="131"/>
      <c r="D918" s="132"/>
      <c r="E918" s="133" t="str">
        <f>IF((ISBLANK($D918)), "",(IF(ISTEXT(VLOOKUP($D918,'Sorted by Name'!$A:$J,1,FALSE)),"Yes","No")))</f>
        <v/>
      </c>
    </row>
    <row r="919" spans="1:5">
      <c r="A919" s="129"/>
      <c r="B919" s="130" t="str">
        <f>IF((ISBLANK($A919)), "",(IF(ISTEXT(VLOOKUP($A919,'Sorted by Name'!$B:$K,1,FALSE)),"Yes","No")))</f>
        <v/>
      </c>
      <c r="C919" s="131"/>
      <c r="D919" s="132"/>
      <c r="E919" s="133" t="str">
        <f>IF((ISBLANK($D919)), "",(IF(ISTEXT(VLOOKUP($D919,'Sorted by Name'!$A:$J,1,FALSE)),"Yes","No")))</f>
        <v/>
      </c>
    </row>
    <row r="920" spans="1:5">
      <c r="A920" s="129"/>
      <c r="B920" s="130" t="str">
        <f>IF((ISBLANK($A920)), "",(IF(ISTEXT(VLOOKUP($A920,'Sorted by Name'!$B:$K,1,FALSE)),"Yes","No")))</f>
        <v/>
      </c>
      <c r="C920" s="131"/>
      <c r="D920" s="132"/>
      <c r="E920" s="133" t="str">
        <f>IF((ISBLANK($D920)), "",(IF(ISTEXT(VLOOKUP($D920,'Sorted by Name'!$A:$J,1,FALSE)),"Yes","No")))</f>
        <v/>
      </c>
    </row>
    <row r="921" spans="1:5">
      <c r="A921" s="129"/>
      <c r="B921" s="130" t="str">
        <f>IF((ISBLANK($A921)), "",(IF(ISTEXT(VLOOKUP($A921,'Sorted by Name'!$B:$K,1,FALSE)),"Yes","No")))</f>
        <v/>
      </c>
      <c r="C921" s="131"/>
      <c r="D921" s="132"/>
      <c r="E921" s="133" t="str">
        <f>IF((ISBLANK($D921)), "",(IF(ISTEXT(VLOOKUP($D921,'Sorted by Name'!$A:$J,1,FALSE)),"Yes","No")))</f>
        <v/>
      </c>
    </row>
    <row r="922" spans="1:5">
      <c r="A922" s="129"/>
      <c r="B922" s="130" t="str">
        <f>IF((ISBLANK($A922)), "",(IF(ISTEXT(VLOOKUP($A922,'Sorted by Name'!$B:$K,1,FALSE)),"Yes","No")))</f>
        <v/>
      </c>
      <c r="C922" s="131"/>
      <c r="D922" s="132"/>
      <c r="E922" s="133" t="str">
        <f>IF((ISBLANK($D922)), "",(IF(ISTEXT(VLOOKUP($D922,'Sorted by Name'!$A:$J,1,FALSE)),"Yes","No")))</f>
        <v/>
      </c>
    </row>
    <row r="923" spans="1:5">
      <c r="A923" s="129"/>
      <c r="B923" s="130" t="str">
        <f>IF((ISBLANK($A923)), "",(IF(ISTEXT(VLOOKUP($A923,'Sorted by Name'!$B:$K,1,FALSE)),"Yes","No")))</f>
        <v/>
      </c>
      <c r="C923" s="131"/>
      <c r="D923" s="132"/>
      <c r="E923" s="133" t="str">
        <f>IF((ISBLANK($D923)), "",(IF(ISTEXT(VLOOKUP($D923,'Sorted by Name'!$A:$J,1,FALSE)),"Yes","No")))</f>
        <v/>
      </c>
    </row>
    <row r="924" spans="1:5">
      <c r="A924" s="129"/>
      <c r="B924" s="130" t="str">
        <f>IF((ISBLANK($A924)), "",(IF(ISTEXT(VLOOKUP($A924,'Sorted by Name'!$B:$K,1,FALSE)),"Yes","No")))</f>
        <v/>
      </c>
      <c r="C924" s="131"/>
      <c r="D924" s="132"/>
      <c r="E924" s="133" t="str">
        <f>IF((ISBLANK($D924)), "",(IF(ISTEXT(VLOOKUP($D924,'Sorted by Name'!$A:$J,1,FALSE)),"Yes","No")))</f>
        <v/>
      </c>
    </row>
    <row r="925" spans="1:5">
      <c r="A925" s="129"/>
      <c r="B925" s="130" t="str">
        <f>IF((ISBLANK($A925)), "",(IF(ISTEXT(VLOOKUP($A925,'Sorted by Name'!$B:$K,1,FALSE)),"Yes","No")))</f>
        <v/>
      </c>
      <c r="C925" s="131"/>
      <c r="D925" s="132"/>
      <c r="E925" s="133" t="str">
        <f>IF((ISBLANK($D925)), "",(IF(ISTEXT(VLOOKUP($D925,'Sorted by Name'!$A:$J,1,FALSE)),"Yes","No")))</f>
        <v/>
      </c>
    </row>
    <row r="926" spans="1:5">
      <c r="A926" s="129"/>
      <c r="B926" s="130" t="str">
        <f>IF((ISBLANK($A926)), "",(IF(ISTEXT(VLOOKUP($A926,'Sorted by Name'!$B:$K,1,FALSE)),"Yes","No")))</f>
        <v/>
      </c>
      <c r="C926" s="131"/>
      <c r="D926" s="132"/>
      <c r="E926" s="133" t="str">
        <f>IF((ISBLANK($D926)), "",(IF(ISTEXT(VLOOKUP($D926,'Sorted by Name'!$A:$J,1,FALSE)),"Yes","No")))</f>
        <v/>
      </c>
    </row>
    <row r="927" spans="1:5">
      <c r="A927" s="129"/>
      <c r="B927" s="130" t="str">
        <f>IF((ISBLANK($A927)), "",(IF(ISTEXT(VLOOKUP($A927,'Sorted by Name'!$B:$K,1,FALSE)),"Yes","No")))</f>
        <v/>
      </c>
      <c r="C927" s="131"/>
      <c r="D927" s="132"/>
      <c r="E927" s="133" t="str">
        <f>IF((ISBLANK($D927)), "",(IF(ISTEXT(VLOOKUP($D927,'Sorted by Name'!$A:$J,1,FALSE)),"Yes","No")))</f>
        <v/>
      </c>
    </row>
    <row r="928" spans="1:5">
      <c r="A928" s="129"/>
      <c r="B928" s="130" t="str">
        <f>IF((ISBLANK($A928)), "",(IF(ISTEXT(VLOOKUP($A928,'Sorted by Name'!$B:$K,1,FALSE)),"Yes","No")))</f>
        <v/>
      </c>
      <c r="C928" s="131"/>
      <c r="D928" s="132"/>
      <c r="E928" s="133" t="str">
        <f>IF((ISBLANK($D928)), "",(IF(ISTEXT(VLOOKUP($D928,'Sorted by Name'!$A:$J,1,FALSE)),"Yes","No")))</f>
        <v/>
      </c>
    </row>
    <row r="929" spans="1:5">
      <c r="A929" s="129"/>
      <c r="B929" s="130" t="str">
        <f>IF((ISBLANK($A929)), "",(IF(ISTEXT(VLOOKUP($A929,'Sorted by Name'!$B:$K,1,FALSE)),"Yes","No")))</f>
        <v/>
      </c>
      <c r="C929" s="131"/>
      <c r="D929" s="132"/>
      <c r="E929" s="133" t="str">
        <f>IF((ISBLANK($D929)), "",(IF(ISTEXT(VLOOKUP($D929,'Sorted by Name'!$A:$J,1,FALSE)),"Yes","No")))</f>
        <v/>
      </c>
    </row>
    <row r="930" spans="1:5">
      <c r="A930" s="129"/>
      <c r="B930" s="130" t="str">
        <f>IF((ISBLANK($A930)), "",(IF(ISTEXT(VLOOKUP($A930,'Sorted by Name'!$B:$K,1,FALSE)),"Yes","No")))</f>
        <v/>
      </c>
      <c r="C930" s="131"/>
      <c r="D930" s="132"/>
      <c r="E930" s="133" t="str">
        <f>IF((ISBLANK($D930)), "",(IF(ISTEXT(VLOOKUP($D930,'Sorted by Name'!$A:$J,1,FALSE)),"Yes","No")))</f>
        <v/>
      </c>
    </row>
    <row r="931" spans="1:5">
      <c r="A931" s="129"/>
      <c r="B931" s="130" t="str">
        <f>IF((ISBLANK($A931)), "",(IF(ISTEXT(VLOOKUP($A931,'Sorted by Name'!$B:$K,1,FALSE)),"Yes","No")))</f>
        <v/>
      </c>
      <c r="C931" s="131"/>
      <c r="D931" s="132"/>
      <c r="E931" s="133" t="str">
        <f>IF((ISBLANK($D931)), "",(IF(ISTEXT(VLOOKUP($D931,'Sorted by Name'!$A:$J,1,FALSE)),"Yes","No")))</f>
        <v/>
      </c>
    </row>
    <row r="932" spans="1:5">
      <c r="A932" s="129"/>
      <c r="B932" s="130" t="str">
        <f>IF((ISBLANK($A932)), "",(IF(ISTEXT(VLOOKUP($A932,'Sorted by Name'!$B:$K,1,FALSE)),"Yes","No")))</f>
        <v/>
      </c>
      <c r="C932" s="131"/>
      <c r="D932" s="132"/>
      <c r="E932" s="133" t="str">
        <f>IF((ISBLANK($D932)), "",(IF(ISTEXT(VLOOKUP($D932,'Sorted by Name'!$A:$J,1,FALSE)),"Yes","No")))</f>
        <v/>
      </c>
    </row>
    <row r="933" spans="1:5">
      <c r="A933" s="129"/>
      <c r="B933" s="130" t="str">
        <f>IF((ISBLANK($A933)), "",(IF(ISTEXT(VLOOKUP($A933,'Sorted by Name'!$B:$K,1,FALSE)),"Yes","No")))</f>
        <v/>
      </c>
      <c r="C933" s="131"/>
      <c r="D933" s="132"/>
      <c r="E933" s="133" t="str">
        <f>IF((ISBLANK($D933)), "",(IF(ISTEXT(VLOOKUP($D933,'Sorted by Name'!$A:$J,1,FALSE)),"Yes","No")))</f>
        <v/>
      </c>
    </row>
    <row r="934" spans="1:5">
      <c r="A934" s="129"/>
      <c r="B934" s="130" t="str">
        <f>IF((ISBLANK($A934)), "",(IF(ISTEXT(VLOOKUP($A934,'Sorted by Name'!$B:$K,1,FALSE)),"Yes","No")))</f>
        <v/>
      </c>
      <c r="C934" s="131"/>
      <c r="D934" s="132"/>
      <c r="E934" s="133" t="str">
        <f>IF((ISBLANK($D934)), "",(IF(ISTEXT(VLOOKUP($D934,'Sorted by Name'!$A:$J,1,FALSE)),"Yes","No")))</f>
        <v/>
      </c>
    </row>
    <row r="935" spans="1:5">
      <c r="A935" s="129"/>
      <c r="B935" s="130" t="str">
        <f>IF((ISBLANK($A935)), "",(IF(ISTEXT(VLOOKUP($A935,'Sorted by Name'!$B:$K,1,FALSE)),"Yes","No")))</f>
        <v/>
      </c>
      <c r="C935" s="131"/>
      <c r="D935" s="132"/>
      <c r="E935" s="133" t="str">
        <f>IF((ISBLANK($D935)), "",(IF(ISTEXT(VLOOKUP($D935,'Sorted by Name'!$A:$J,1,FALSE)),"Yes","No")))</f>
        <v/>
      </c>
    </row>
    <row r="936" spans="1:5">
      <c r="A936" s="129"/>
      <c r="B936" s="130" t="str">
        <f>IF((ISBLANK($A936)), "",(IF(ISTEXT(VLOOKUP($A936,'Sorted by Name'!$B:$K,1,FALSE)),"Yes","No")))</f>
        <v/>
      </c>
      <c r="C936" s="131"/>
      <c r="D936" s="132"/>
      <c r="E936" s="133" t="str">
        <f>IF((ISBLANK($D936)), "",(IF(ISTEXT(VLOOKUP($D936,'Sorted by Name'!$A:$J,1,FALSE)),"Yes","No")))</f>
        <v/>
      </c>
    </row>
    <row r="937" spans="1:5">
      <c r="A937" s="129"/>
      <c r="B937" s="130" t="str">
        <f>IF((ISBLANK($A937)), "",(IF(ISTEXT(VLOOKUP($A937,'Sorted by Name'!$B:$K,1,FALSE)),"Yes","No")))</f>
        <v/>
      </c>
      <c r="C937" s="131"/>
      <c r="D937" s="132"/>
      <c r="E937" s="133" t="str">
        <f>IF((ISBLANK($D937)), "",(IF(ISTEXT(VLOOKUP($D937,'Sorted by Name'!$A:$J,1,FALSE)),"Yes","No")))</f>
        <v/>
      </c>
    </row>
    <row r="938" spans="1:5">
      <c r="A938" s="129"/>
      <c r="B938" s="130" t="str">
        <f>IF((ISBLANK($A938)), "",(IF(ISTEXT(VLOOKUP($A938,'Sorted by Name'!$B:$K,1,FALSE)),"Yes","No")))</f>
        <v/>
      </c>
      <c r="C938" s="131"/>
      <c r="D938" s="132"/>
      <c r="E938" s="133" t="str">
        <f>IF((ISBLANK($D938)), "",(IF(ISTEXT(VLOOKUP($D938,'Sorted by Name'!$A:$J,1,FALSE)),"Yes","No")))</f>
        <v/>
      </c>
    </row>
    <row r="939" spans="1:5">
      <c r="A939" s="129"/>
      <c r="B939" s="130" t="str">
        <f>IF((ISBLANK($A939)), "",(IF(ISTEXT(VLOOKUP($A939,'Sorted by Name'!$B:$K,1,FALSE)),"Yes","No")))</f>
        <v/>
      </c>
      <c r="C939" s="131"/>
      <c r="D939" s="132"/>
      <c r="E939" s="133" t="str">
        <f>IF((ISBLANK($D939)), "",(IF(ISTEXT(VLOOKUP($D939,'Sorted by Name'!$A:$J,1,FALSE)),"Yes","No")))</f>
        <v/>
      </c>
    </row>
    <row r="940" spans="1:5">
      <c r="A940" s="129"/>
      <c r="B940" s="130" t="str">
        <f>IF((ISBLANK($A940)), "",(IF(ISTEXT(VLOOKUP($A940,'Sorted by Name'!$B:$K,1,FALSE)),"Yes","No")))</f>
        <v/>
      </c>
      <c r="C940" s="131"/>
      <c r="D940" s="132"/>
      <c r="E940" s="133" t="str">
        <f>IF((ISBLANK($D940)), "",(IF(ISTEXT(VLOOKUP($D940,'Sorted by Name'!$A:$J,1,FALSE)),"Yes","No")))</f>
        <v/>
      </c>
    </row>
    <row r="941" spans="1:5">
      <c r="A941" s="129"/>
      <c r="B941" s="130" t="str">
        <f>IF((ISBLANK($A941)), "",(IF(ISTEXT(VLOOKUP($A941,'Sorted by Name'!$B:$K,1,FALSE)),"Yes","No")))</f>
        <v/>
      </c>
      <c r="C941" s="131"/>
      <c r="D941" s="132"/>
      <c r="E941" s="133" t="str">
        <f>IF((ISBLANK($D941)), "",(IF(ISTEXT(VLOOKUP($D941,'Sorted by Name'!$A:$J,1,FALSE)),"Yes","No")))</f>
        <v/>
      </c>
    </row>
    <row r="942" spans="1:5">
      <c r="A942" s="129"/>
      <c r="B942" s="130" t="str">
        <f>IF((ISBLANK($A942)), "",(IF(ISTEXT(VLOOKUP($A942,'Sorted by Name'!$B:$K,1,FALSE)),"Yes","No")))</f>
        <v/>
      </c>
      <c r="C942" s="131"/>
      <c r="D942" s="132"/>
      <c r="E942" s="133" t="str">
        <f>IF((ISBLANK($D942)), "",(IF(ISTEXT(VLOOKUP($D942,'Sorted by Name'!$A:$J,1,FALSE)),"Yes","No")))</f>
        <v/>
      </c>
    </row>
    <row r="943" spans="1:5">
      <c r="A943" s="129"/>
      <c r="B943" s="130" t="str">
        <f>IF((ISBLANK($A943)), "",(IF(ISTEXT(VLOOKUP($A943,'Sorted by Name'!$B:$K,1,FALSE)),"Yes","No")))</f>
        <v/>
      </c>
      <c r="C943" s="131"/>
      <c r="D943" s="132"/>
      <c r="E943" s="133" t="str">
        <f>IF((ISBLANK($D943)), "",(IF(ISTEXT(VLOOKUP($D943,'Sorted by Name'!$A:$J,1,FALSE)),"Yes","No")))</f>
        <v/>
      </c>
    </row>
    <row r="944" spans="1:5">
      <c r="A944" s="129"/>
      <c r="B944" s="130" t="str">
        <f>IF((ISBLANK($A944)), "",(IF(ISTEXT(VLOOKUP($A944,'Sorted by Name'!$B:$K,1,FALSE)),"Yes","No")))</f>
        <v/>
      </c>
      <c r="C944" s="131"/>
      <c r="D944" s="132"/>
      <c r="E944" s="133" t="str">
        <f>IF((ISBLANK($D944)), "",(IF(ISTEXT(VLOOKUP($D944,'Sorted by Name'!$A:$J,1,FALSE)),"Yes","No")))</f>
        <v/>
      </c>
    </row>
    <row r="945" spans="1:5">
      <c r="A945" s="129"/>
      <c r="B945" s="130" t="str">
        <f>IF((ISBLANK($A945)), "",(IF(ISTEXT(VLOOKUP($A945,'Sorted by Name'!$B:$K,1,FALSE)),"Yes","No")))</f>
        <v/>
      </c>
      <c r="C945" s="131"/>
      <c r="D945" s="132"/>
      <c r="E945" s="133" t="str">
        <f>IF((ISBLANK($D945)), "",(IF(ISTEXT(VLOOKUP($D945,'Sorted by Name'!$A:$J,1,FALSE)),"Yes","No")))</f>
        <v/>
      </c>
    </row>
    <row r="946" spans="1:5">
      <c r="A946" s="129"/>
      <c r="B946" s="130" t="str">
        <f>IF((ISBLANK($A946)), "",(IF(ISTEXT(VLOOKUP($A946,'Sorted by Name'!$B:$K,1,FALSE)),"Yes","No")))</f>
        <v/>
      </c>
      <c r="C946" s="131"/>
      <c r="D946" s="132"/>
      <c r="E946" s="133" t="str">
        <f>IF((ISBLANK($D946)), "",(IF(ISTEXT(VLOOKUP($D946,'Sorted by Name'!$A:$J,1,FALSE)),"Yes","No")))</f>
        <v/>
      </c>
    </row>
    <row r="947" spans="1:5">
      <c r="A947" s="129"/>
      <c r="B947" s="130" t="str">
        <f>IF((ISBLANK($A947)), "",(IF(ISTEXT(VLOOKUP($A947,'Sorted by Name'!$B:$K,1,FALSE)),"Yes","No")))</f>
        <v/>
      </c>
      <c r="C947" s="131"/>
      <c r="D947" s="132"/>
      <c r="E947" s="133" t="str">
        <f>IF((ISBLANK($D947)), "",(IF(ISTEXT(VLOOKUP($D947,'Sorted by Name'!$A:$J,1,FALSE)),"Yes","No")))</f>
        <v/>
      </c>
    </row>
    <row r="948" spans="1:5">
      <c r="A948" s="129"/>
      <c r="B948" s="130" t="str">
        <f>IF((ISBLANK($A948)), "",(IF(ISTEXT(VLOOKUP($A948,'Sorted by Name'!$B:$K,1,FALSE)),"Yes","No")))</f>
        <v/>
      </c>
      <c r="C948" s="131"/>
      <c r="D948" s="132"/>
      <c r="E948" s="133" t="str">
        <f>IF((ISBLANK($D948)), "",(IF(ISTEXT(VLOOKUP($D948,'Sorted by Name'!$A:$J,1,FALSE)),"Yes","No")))</f>
        <v/>
      </c>
    </row>
    <row r="949" spans="1:5">
      <c r="A949" s="129"/>
      <c r="B949" s="130" t="str">
        <f>IF((ISBLANK($A949)), "",(IF(ISTEXT(VLOOKUP($A949,'Sorted by Name'!$B:$K,1,FALSE)),"Yes","No")))</f>
        <v/>
      </c>
      <c r="C949" s="131"/>
      <c r="D949" s="132"/>
      <c r="E949" s="133" t="str">
        <f>IF((ISBLANK($D949)), "",(IF(ISTEXT(VLOOKUP($D949,'Sorted by Name'!$A:$J,1,FALSE)),"Yes","No")))</f>
        <v/>
      </c>
    </row>
    <row r="950" spans="1:5">
      <c r="A950" s="129"/>
      <c r="B950" s="130" t="str">
        <f>IF((ISBLANK($A950)), "",(IF(ISTEXT(VLOOKUP($A950,'Sorted by Name'!$B:$K,1,FALSE)),"Yes","No")))</f>
        <v/>
      </c>
      <c r="C950" s="131"/>
      <c r="D950" s="132"/>
      <c r="E950" s="133" t="str">
        <f>IF((ISBLANK($D950)), "",(IF(ISTEXT(VLOOKUP($D950,'Sorted by Name'!$A:$J,1,FALSE)),"Yes","No")))</f>
        <v/>
      </c>
    </row>
    <row r="951" spans="1:5">
      <c r="A951" s="129"/>
      <c r="B951" s="130" t="str">
        <f>IF((ISBLANK($A951)), "",(IF(ISTEXT(VLOOKUP($A951,'Sorted by Name'!$B:$K,1,FALSE)),"Yes","No")))</f>
        <v/>
      </c>
      <c r="C951" s="131"/>
      <c r="D951" s="132"/>
      <c r="E951" s="133" t="str">
        <f>IF((ISBLANK($D951)), "",(IF(ISTEXT(VLOOKUP($D951,'Sorted by Name'!$A:$J,1,FALSE)),"Yes","No")))</f>
        <v/>
      </c>
    </row>
    <row r="952" spans="1:5">
      <c r="A952" s="129"/>
      <c r="B952" s="130" t="str">
        <f>IF((ISBLANK($A952)), "",(IF(ISTEXT(VLOOKUP($A952,'Sorted by Name'!$B:$K,1,FALSE)),"Yes","No")))</f>
        <v/>
      </c>
      <c r="C952" s="131"/>
      <c r="D952" s="132"/>
      <c r="E952" s="133" t="str">
        <f>IF((ISBLANK($D952)), "",(IF(ISTEXT(VLOOKUP($D952,'Sorted by Name'!$A:$J,1,FALSE)),"Yes","No")))</f>
        <v/>
      </c>
    </row>
    <row r="953" spans="1:5">
      <c r="A953" s="129"/>
      <c r="B953" s="130" t="str">
        <f>IF((ISBLANK($A953)), "",(IF(ISTEXT(VLOOKUP($A953,'Sorted by Name'!$B:$K,1,FALSE)),"Yes","No")))</f>
        <v/>
      </c>
      <c r="C953" s="131"/>
      <c r="D953" s="132"/>
      <c r="E953" s="133" t="str">
        <f>IF((ISBLANK($D953)), "",(IF(ISTEXT(VLOOKUP($D953,'Sorted by Name'!$A:$J,1,FALSE)),"Yes","No")))</f>
        <v/>
      </c>
    </row>
    <row r="954" spans="1:5">
      <c r="A954" s="129"/>
      <c r="B954" s="130" t="str">
        <f>IF((ISBLANK($A954)), "",(IF(ISTEXT(VLOOKUP($A954,'Sorted by Name'!$B:$K,1,FALSE)),"Yes","No")))</f>
        <v/>
      </c>
      <c r="C954" s="131"/>
      <c r="D954" s="132"/>
      <c r="E954" s="133" t="str">
        <f>IF((ISBLANK($D954)), "",(IF(ISTEXT(VLOOKUP($D954,'Sorted by Name'!$A:$J,1,FALSE)),"Yes","No")))</f>
        <v/>
      </c>
    </row>
    <row r="955" spans="1:5">
      <c r="A955" s="129"/>
      <c r="B955" s="130" t="str">
        <f>IF((ISBLANK($A955)), "",(IF(ISTEXT(VLOOKUP($A955,'Sorted by Name'!$B:$K,1,FALSE)),"Yes","No")))</f>
        <v/>
      </c>
      <c r="C955" s="131"/>
      <c r="D955" s="132"/>
      <c r="E955" s="133" t="str">
        <f>IF((ISBLANK($D955)), "",(IF(ISTEXT(VLOOKUP($D955,'Sorted by Name'!$A:$J,1,FALSE)),"Yes","No")))</f>
        <v/>
      </c>
    </row>
    <row r="956" spans="1:5">
      <c r="A956" s="129"/>
      <c r="B956" s="130" t="str">
        <f>IF((ISBLANK($A956)), "",(IF(ISTEXT(VLOOKUP($A956,'Sorted by Name'!$B:$K,1,FALSE)),"Yes","No")))</f>
        <v/>
      </c>
      <c r="C956" s="131"/>
      <c r="D956" s="132"/>
      <c r="E956" s="133" t="str">
        <f>IF((ISBLANK($D956)), "",(IF(ISTEXT(VLOOKUP($D956,'Sorted by Name'!$A:$J,1,FALSE)),"Yes","No")))</f>
        <v/>
      </c>
    </row>
    <row r="957" spans="1:5">
      <c r="A957" s="129"/>
      <c r="B957" s="130" t="str">
        <f>IF((ISBLANK($A957)), "",(IF(ISTEXT(VLOOKUP($A957,'Sorted by Name'!$B:$K,1,FALSE)),"Yes","No")))</f>
        <v/>
      </c>
      <c r="C957" s="131"/>
      <c r="D957" s="132"/>
      <c r="E957" s="133" t="str">
        <f>IF((ISBLANK($D957)), "",(IF(ISTEXT(VLOOKUP($D957,'Sorted by Name'!$A:$J,1,FALSE)),"Yes","No")))</f>
        <v/>
      </c>
    </row>
    <row r="958" spans="1:5">
      <c r="A958" s="129"/>
      <c r="B958" s="130" t="str">
        <f>IF((ISBLANK($A958)), "",(IF(ISTEXT(VLOOKUP($A958,'Sorted by Name'!$B:$K,1,FALSE)),"Yes","No")))</f>
        <v/>
      </c>
      <c r="C958" s="131"/>
      <c r="D958" s="132"/>
      <c r="E958" s="133" t="str">
        <f>IF((ISBLANK($D958)), "",(IF(ISTEXT(VLOOKUP($D958,'Sorted by Name'!$A:$J,1,FALSE)),"Yes","No")))</f>
        <v/>
      </c>
    </row>
    <row r="959" spans="1:5">
      <c r="A959" s="129"/>
      <c r="B959" s="130" t="str">
        <f>IF((ISBLANK($A959)), "",(IF(ISTEXT(VLOOKUP($A959,'Sorted by Name'!$B:$K,1,FALSE)),"Yes","No")))</f>
        <v/>
      </c>
      <c r="C959" s="131"/>
      <c r="D959" s="132"/>
      <c r="E959" s="133" t="str">
        <f>IF((ISBLANK($D959)), "",(IF(ISTEXT(VLOOKUP($D959,'Sorted by Name'!$A:$J,1,FALSE)),"Yes","No")))</f>
        <v/>
      </c>
    </row>
    <row r="960" spans="1:5">
      <c r="A960" s="129"/>
      <c r="B960" s="130" t="str">
        <f>IF((ISBLANK($A960)), "",(IF(ISTEXT(VLOOKUP($A960,'Sorted by Name'!$B:$K,1,FALSE)),"Yes","No")))</f>
        <v/>
      </c>
      <c r="C960" s="131"/>
      <c r="D960" s="132"/>
      <c r="E960" s="133" t="str">
        <f>IF((ISBLANK($D960)), "",(IF(ISTEXT(VLOOKUP($D960,'Sorted by Name'!$A:$J,1,FALSE)),"Yes","No")))</f>
        <v/>
      </c>
    </row>
    <row r="961" spans="1:5">
      <c r="A961" s="129"/>
      <c r="B961" s="130" t="str">
        <f>IF((ISBLANK($A961)), "",(IF(ISTEXT(VLOOKUP($A961,'Sorted by Name'!$B:$K,1,FALSE)),"Yes","No")))</f>
        <v/>
      </c>
      <c r="C961" s="131"/>
      <c r="D961" s="132"/>
      <c r="E961" s="133" t="str">
        <f>IF((ISBLANK($D961)), "",(IF(ISTEXT(VLOOKUP($D961,'Sorted by Name'!$A:$J,1,FALSE)),"Yes","No")))</f>
        <v/>
      </c>
    </row>
    <row r="962" spans="1:5">
      <c r="A962" s="129"/>
      <c r="B962" s="130" t="str">
        <f>IF((ISBLANK($A962)), "",(IF(ISTEXT(VLOOKUP($A962,'Sorted by Name'!$B:$K,1,FALSE)),"Yes","No")))</f>
        <v/>
      </c>
      <c r="C962" s="131"/>
      <c r="D962" s="132"/>
      <c r="E962" s="133" t="str">
        <f>IF((ISBLANK($D962)), "",(IF(ISTEXT(VLOOKUP($D962,'Sorted by Name'!$A:$J,1,FALSE)),"Yes","No")))</f>
        <v/>
      </c>
    </row>
    <row r="963" spans="1:5">
      <c r="A963" s="129"/>
      <c r="B963" s="130" t="str">
        <f>IF((ISBLANK($A963)), "",(IF(ISTEXT(VLOOKUP($A963,'Sorted by Name'!$B:$K,1,FALSE)),"Yes","No")))</f>
        <v/>
      </c>
      <c r="C963" s="131"/>
      <c r="D963" s="132"/>
      <c r="E963" s="133" t="str">
        <f>IF((ISBLANK($D963)), "",(IF(ISTEXT(VLOOKUP($D963,'Sorted by Name'!$A:$J,1,FALSE)),"Yes","No")))</f>
        <v/>
      </c>
    </row>
    <row r="964" spans="1:5">
      <c r="A964" s="129"/>
      <c r="B964" s="130" t="str">
        <f>IF((ISBLANK($A964)), "",(IF(ISTEXT(VLOOKUP($A964,'Sorted by Name'!$B:$K,1,FALSE)),"Yes","No")))</f>
        <v/>
      </c>
      <c r="C964" s="131"/>
      <c r="D964" s="132"/>
      <c r="E964" s="133" t="str">
        <f>IF((ISBLANK($D964)), "",(IF(ISTEXT(VLOOKUP($D964,'Sorted by Name'!$A:$J,1,FALSE)),"Yes","No")))</f>
        <v/>
      </c>
    </row>
    <row r="965" spans="1:5">
      <c r="A965" s="129"/>
      <c r="B965" s="130" t="str">
        <f>IF((ISBLANK($A965)), "",(IF(ISTEXT(VLOOKUP($A965,'Sorted by Name'!$B:$K,1,FALSE)),"Yes","No")))</f>
        <v/>
      </c>
      <c r="C965" s="131"/>
      <c r="D965" s="132"/>
      <c r="E965" s="133" t="str">
        <f>IF((ISBLANK($D965)), "",(IF(ISTEXT(VLOOKUP($D965,'Sorted by Name'!$A:$J,1,FALSE)),"Yes","No")))</f>
        <v/>
      </c>
    </row>
    <row r="966" spans="1:5">
      <c r="A966" s="129"/>
      <c r="B966" s="130" t="str">
        <f>IF((ISBLANK($A966)), "",(IF(ISTEXT(VLOOKUP($A966,'Sorted by Name'!$B:$K,1,FALSE)),"Yes","No")))</f>
        <v/>
      </c>
      <c r="C966" s="131"/>
      <c r="D966" s="132"/>
      <c r="E966" s="133" t="str">
        <f>IF((ISBLANK($D966)), "",(IF(ISTEXT(VLOOKUP($D966,'Sorted by Name'!$A:$J,1,FALSE)),"Yes","No")))</f>
        <v/>
      </c>
    </row>
    <row r="967" spans="1:5">
      <c r="A967" s="129"/>
      <c r="B967" s="130" t="str">
        <f>IF((ISBLANK($A967)), "",(IF(ISTEXT(VLOOKUP($A967,'Sorted by Name'!$B:$K,1,FALSE)),"Yes","No")))</f>
        <v/>
      </c>
      <c r="C967" s="131"/>
      <c r="D967" s="132"/>
      <c r="E967" s="133" t="str">
        <f>IF((ISBLANK($D967)), "",(IF(ISTEXT(VLOOKUP($D967,'Sorted by Name'!$A:$J,1,FALSE)),"Yes","No")))</f>
        <v/>
      </c>
    </row>
    <row r="968" spans="1:5">
      <c r="A968" s="129"/>
      <c r="B968" s="130" t="str">
        <f>IF((ISBLANK($A968)), "",(IF(ISTEXT(VLOOKUP($A968,'Sorted by Name'!$B:$K,1,FALSE)),"Yes","No")))</f>
        <v/>
      </c>
      <c r="C968" s="131"/>
      <c r="D968" s="132"/>
      <c r="E968" s="133" t="str">
        <f>IF((ISBLANK($D968)), "",(IF(ISTEXT(VLOOKUP($D968,'Sorted by Name'!$A:$J,1,FALSE)),"Yes","No")))</f>
        <v/>
      </c>
    </row>
    <row r="969" spans="1:5">
      <c r="A969" s="129"/>
      <c r="B969" s="130" t="str">
        <f>IF((ISBLANK($A969)), "",(IF(ISTEXT(VLOOKUP($A969,'Sorted by Name'!$B:$K,1,FALSE)),"Yes","No")))</f>
        <v/>
      </c>
      <c r="C969" s="131"/>
      <c r="D969" s="132"/>
      <c r="E969" s="133" t="str">
        <f>IF((ISBLANK($D969)), "",(IF(ISTEXT(VLOOKUP($D969,'Sorted by Name'!$A:$J,1,FALSE)),"Yes","No")))</f>
        <v/>
      </c>
    </row>
    <row r="970" spans="1:5">
      <c r="A970" s="129"/>
      <c r="B970" s="130" t="str">
        <f>IF((ISBLANK($A970)), "",(IF(ISTEXT(VLOOKUP($A970,'Sorted by Name'!$B:$K,1,FALSE)),"Yes","No")))</f>
        <v/>
      </c>
      <c r="C970" s="131"/>
      <c r="D970" s="132"/>
      <c r="E970" s="133" t="str">
        <f>IF((ISBLANK($D970)), "",(IF(ISTEXT(VLOOKUP($D970,'Sorted by Name'!$A:$J,1,FALSE)),"Yes","No")))</f>
        <v/>
      </c>
    </row>
    <row r="971" spans="1:5">
      <c r="A971" s="129"/>
      <c r="B971" s="130" t="str">
        <f>IF((ISBLANK($A971)), "",(IF(ISTEXT(VLOOKUP($A971,'Sorted by Name'!$B:$K,1,FALSE)),"Yes","No")))</f>
        <v/>
      </c>
      <c r="C971" s="131"/>
      <c r="D971" s="132"/>
      <c r="E971" s="133" t="str">
        <f>IF((ISBLANK($D971)), "",(IF(ISTEXT(VLOOKUP($D971,'Sorted by Name'!$A:$J,1,FALSE)),"Yes","No")))</f>
        <v/>
      </c>
    </row>
    <row r="972" spans="1:5">
      <c r="A972" s="129"/>
      <c r="B972" s="130" t="str">
        <f>IF((ISBLANK($A972)), "",(IF(ISTEXT(VLOOKUP($A972,'Sorted by Name'!$B:$K,1,FALSE)),"Yes","No")))</f>
        <v/>
      </c>
      <c r="C972" s="131"/>
      <c r="D972" s="132"/>
      <c r="E972" s="133" t="str">
        <f>IF((ISBLANK($D972)), "",(IF(ISTEXT(VLOOKUP($D972,'Sorted by Name'!$A:$J,1,FALSE)),"Yes","No")))</f>
        <v/>
      </c>
    </row>
    <row r="973" spans="1:5">
      <c r="A973" s="129"/>
      <c r="B973" s="130" t="str">
        <f>IF((ISBLANK($A973)), "",(IF(ISTEXT(VLOOKUP($A973,'Sorted by Name'!$B:$K,1,FALSE)),"Yes","No")))</f>
        <v/>
      </c>
      <c r="C973" s="131"/>
      <c r="D973" s="132"/>
      <c r="E973" s="133" t="str">
        <f>IF((ISBLANK($D973)), "",(IF(ISTEXT(VLOOKUP($D973,'Sorted by Name'!$A:$J,1,FALSE)),"Yes","No")))</f>
        <v/>
      </c>
    </row>
    <row r="974" spans="1:5">
      <c r="A974" s="129"/>
      <c r="B974" s="130" t="str">
        <f>IF((ISBLANK($A974)), "",(IF(ISTEXT(VLOOKUP($A974,'Sorted by Name'!$B:$K,1,FALSE)),"Yes","No")))</f>
        <v/>
      </c>
      <c r="C974" s="131"/>
      <c r="D974" s="132"/>
      <c r="E974" s="133" t="str">
        <f>IF((ISBLANK($D974)), "",(IF(ISTEXT(VLOOKUP($D974,'Sorted by Name'!$A:$J,1,FALSE)),"Yes","No")))</f>
        <v/>
      </c>
    </row>
    <row r="975" spans="1:5">
      <c r="A975" s="129"/>
      <c r="B975" s="130" t="str">
        <f>IF((ISBLANK($A975)), "",(IF(ISTEXT(VLOOKUP($A975,'Sorted by Name'!$B:$K,1,FALSE)),"Yes","No")))</f>
        <v/>
      </c>
      <c r="C975" s="131"/>
      <c r="D975" s="132"/>
      <c r="E975" s="133" t="str">
        <f>IF((ISBLANK($D975)), "",(IF(ISTEXT(VLOOKUP($D975,'Sorted by Name'!$A:$J,1,FALSE)),"Yes","No")))</f>
        <v/>
      </c>
    </row>
    <row r="976" spans="1:5">
      <c r="A976" s="129"/>
      <c r="B976" s="130" t="str">
        <f>IF((ISBLANK($A976)), "",(IF(ISTEXT(VLOOKUP($A976,'Sorted by Name'!$B:$K,1,FALSE)),"Yes","No")))</f>
        <v/>
      </c>
      <c r="C976" s="131"/>
      <c r="D976" s="132"/>
      <c r="E976" s="133" t="str">
        <f>IF((ISBLANK($D976)), "",(IF(ISTEXT(VLOOKUP($D976,'Sorted by Name'!$A:$J,1,FALSE)),"Yes","No")))</f>
        <v/>
      </c>
    </row>
    <row r="977" spans="1:5">
      <c r="A977" s="129"/>
      <c r="B977" s="130" t="str">
        <f>IF((ISBLANK($A977)), "",(IF(ISTEXT(VLOOKUP($A977,'Sorted by Name'!$B:$K,1,FALSE)),"Yes","No")))</f>
        <v/>
      </c>
      <c r="C977" s="131"/>
      <c r="D977" s="132"/>
      <c r="E977" s="133" t="str">
        <f>IF((ISBLANK($D977)), "",(IF(ISTEXT(VLOOKUP($D977,'Sorted by Name'!$A:$J,1,FALSE)),"Yes","No")))</f>
        <v/>
      </c>
    </row>
    <row r="978" spans="1:5">
      <c r="A978" s="129"/>
      <c r="B978" s="130" t="str">
        <f>IF((ISBLANK($A978)), "",(IF(ISTEXT(VLOOKUP($A978,'Sorted by Name'!$B:$K,1,FALSE)),"Yes","No")))</f>
        <v/>
      </c>
      <c r="C978" s="131"/>
      <c r="D978" s="132"/>
      <c r="E978" s="133" t="str">
        <f>IF((ISBLANK($D978)), "",(IF(ISTEXT(VLOOKUP($D978,'Sorted by Name'!$A:$J,1,FALSE)),"Yes","No")))</f>
        <v/>
      </c>
    </row>
    <row r="979" spans="1:5">
      <c r="A979" s="129"/>
      <c r="B979" s="130" t="str">
        <f>IF((ISBLANK($A979)), "",(IF(ISTEXT(VLOOKUP($A979,'Sorted by Name'!$B:$K,1,FALSE)),"Yes","No")))</f>
        <v/>
      </c>
      <c r="C979" s="131"/>
      <c r="D979" s="132"/>
      <c r="E979" s="133" t="str">
        <f>IF((ISBLANK($D979)), "",(IF(ISTEXT(VLOOKUP($D979,'Sorted by Name'!$A:$J,1,FALSE)),"Yes","No")))</f>
        <v/>
      </c>
    </row>
    <row r="980" spans="1:5">
      <c r="A980" s="129"/>
      <c r="B980" s="130" t="str">
        <f>IF((ISBLANK($A980)), "",(IF(ISTEXT(VLOOKUP($A980,'Sorted by Name'!$B:$K,1,FALSE)),"Yes","No")))</f>
        <v/>
      </c>
      <c r="C980" s="131"/>
      <c r="D980" s="132"/>
      <c r="E980" s="133" t="str">
        <f>IF((ISBLANK($D980)), "",(IF(ISTEXT(VLOOKUP($D980,'Sorted by Name'!$A:$J,1,FALSE)),"Yes","No")))</f>
        <v/>
      </c>
    </row>
    <row r="981" spans="1:5">
      <c r="A981" s="129"/>
      <c r="B981" s="130" t="str">
        <f>IF((ISBLANK($A981)), "",(IF(ISTEXT(VLOOKUP($A981,'Sorted by Name'!$B:$K,1,FALSE)),"Yes","No")))</f>
        <v/>
      </c>
      <c r="C981" s="131"/>
      <c r="D981" s="132"/>
      <c r="E981" s="133" t="str">
        <f>IF((ISBLANK($D981)), "",(IF(ISTEXT(VLOOKUP($D981,'Sorted by Name'!$A:$J,1,FALSE)),"Yes","No")))</f>
        <v/>
      </c>
    </row>
    <row r="982" spans="1:5">
      <c r="A982" s="129"/>
      <c r="B982" s="130" t="str">
        <f>IF((ISBLANK($A982)), "",(IF(ISTEXT(VLOOKUP($A982,'Sorted by Name'!$B:$K,1,FALSE)),"Yes","No")))</f>
        <v/>
      </c>
      <c r="C982" s="131"/>
      <c r="D982" s="132"/>
      <c r="E982" s="133" t="str">
        <f>IF((ISBLANK($D982)), "",(IF(ISTEXT(VLOOKUP($D982,'Sorted by Name'!$A:$J,1,FALSE)),"Yes","No")))</f>
        <v/>
      </c>
    </row>
    <row r="983" spans="1:5">
      <c r="A983" s="129"/>
      <c r="B983" s="130" t="str">
        <f>IF((ISBLANK($A983)), "",(IF(ISTEXT(VLOOKUP($A983,'Sorted by Name'!$B:$K,1,FALSE)),"Yes","No")))</f>
        <v/>
      </c>
      <c r="C983" s="131"/>
      <c r="D983" s="132"/>
      <c r="E983" s="133" t="str">
        <f>IF((ISBLANK($D983)), "",(IF(ISTEXT(VLOOKUP($D983,'Sorted by Name'!$A:$J,1,FALSE)),"Yes","No")))</f>
        <v/>
      </c>
    </row>
    <row r="984" spans="1:5">
      <c r="A984" s="129"/>
      <c r="B984" s="130" t="str">
        <f>IF((ISBLANK($A984)), "",(IF(ISTEXT(VLOOKUP($A984,'Sorted by Name'!$B:$K,1,FALSE)),"Yes","No")))</f>
        <v/>
      </c>
      <c r="C984" s="131"/>
      <c r="D984" s="132"/>
      <c r="E984" s="133" t="str">
        <f>IF((ISBLANK($D984)), "",(IF(ISTEXT(VLOOKUP($D984,'Sorted by Name'!$A:$J,1,FALSE)),"Yes","No")))</f>
        <v/>
      </c>
    </row>
    <row r="985" spans="1:5">
      <c r="A985" s="129"/>
      <c r="B985" s="130" t="str">
        <f>IF((ISBLANK($A985)), "",(IF(ISTEXT(VLOOKUP($A985,'Sorted by Name'!$B:$K,1,FALSE)),"Yes","No")))</f>
        <v/>
      </c>
      <c r="C985" s="131"/>
      <c r="D985" s="132"/>
      <c r="E985" s="133" t="str">
        <f>IF((ISBLANK($D985)), "",(IF(ISTEXT(VLOOKUP($D985,'Sorted by Name'!$A:$J,1,FALSE)),"Yes","No")))</f>
        <v/>
      </c>
    </row>
    <row r="986" spans="1:5">
      <c r="A986" s="129"/>
      <c r="B986" s="130" t="str">
        <f>IF((ISBLANK($A986)), "",(IF(ISTEXT(VLOOKUP($A986,'Sorted by Name'!$B:$K,1,FALSE)),"Yes","No")))</f>
        <v/>
      </c>
      <c r="C986" s="131"/>
      <c r="D986" s="132"/>
      <c r="E986" s="133" t="str">
        <f>IF((ISBLANK($D986)), "",(IF(ISTEXT(VLOOKUP($D986,'Sorted by Name'!$A:$J,1,FALSE)),"Yes","No")))</f>
        <v/>
      </c>
    </row>
    <row r="987" spans="1:5">
      <c r="A987" s="129"/>
      <c r="B987" s="130" t="str">
        <f>IF((ISBLANK($A987)), "",(IF(ISTEXT(VLOOKUP($A987,'Sorted by Name'!$B:$K,1,FALSE)),"Yes","No")))</f>
        <v/>
      </c>
      <c r="C987" s="131"/>
      <c r="D987" s="132"/>
      <c r="E987" s="133" t="str">
        <f>IF((ISBLANK($D987)), "",(IF(ISTEXT(VLOOKUP($D987,'Sorted by Name'!$A:$J,1,FALSE)),"Yes","No")))</f>
        <v/>
      </c>
    </row>
    <row r="988" spans="1:5">
      <c r="A988" s="129"/>
      <c r="B988" s="130" t="str">
        <f>IF((ISBLANK($A988)), "",(IF(ISTEXT(VLOOKUP($A988,'Sorted by Name'!$B:$K,1,FALSE)),"Yes","No")))</f>
        <v/>
      </c>
      <c r="C988" s="131"/>
      <c r="D988" s="132"/>
      <c r="E988" s="133" t="str">
        <f>IF((ISBLANK($D988)), "",(IF(ISTEXT(VLOOKUP($D988,'Sorted by Name'!$A:$J,1,FALSE)),"Yes","No")))</f>
        <v/>
      </c>
    </row>
    <row r="989" spans="1:5">
      <c r="A989" s="129"/>
      <c r="B989" s="130" t="str">
        <f>IF((ISBLANK($A989)), "",(IF(ISTEXT(VLOOKUP($A989,'Sorted by Name'!$B:$K,1,FALSE)),"Yes","No")))</f>
        <v/>
      </c>
      <c r="C989" s="131"/>
      <c r="D989" s="132"/>
      <c r="E989" s="133" t="str">
        <f>IF((ISBLANK($D989)), "",(IF(ISTEXT(VLOOKUP($D989,'Sorted by Name'!$A:$J,1,FALSE)),"Yes","No")))</f>
        <v/>
      </c>
    </row>
    <row r="990" spans="1:5">
      <c r="A990" s="129"/>
      <c r="B990" s="130" t="str">
        <f>IF((ISBLANK($A990)), "",(IF(ISTEXT(VLOOKUP($A990,'Sorted by Name'!$B:$K,1,FALSE)),"Yes","No")))</f>
        <v/>
      </c>
      <c r="C990" s="131"/>
      <c r="D990" s="132"/>
      <c r="E990" s="133" t="str">
        <f>IF((ISBLANK($D990)), "",(IF(ISTEXT(VLOOKUP($D990,'Sorted by Name'!$A:$J,1,FALSE)),"Yes","No")))</f>
        <v/>
      </c>
    </row>
    <row r="991" spans="1:5">
      <c r="A991" s="129"/>
      <c r="B991" s="130" t="str">
        <f>IF((ISBLANK($A991)), "",(IF(ISTEXT(VLOOKUP($A991,'Sorted by Name'!$B:$K,1,FALSE)),"Yes","No")))</f>
        <v/>
      </c>
      <c r="C991" s="131"/>
      <c r="D991" s="132"/>
      <c r="E991" s="133" t="str">
        <f>IF((ISBLANK($D991)), "",(IF(ISTEXT(VLOOKUP($D991,'Sorted by Name'!$A:$J,1,FALSE)),"Yes","No")))</f>
        <v/>
      </c>
    </row>
    <row r="992" spans="1:5">
      <c r="A992" s="129"/>
      <c r="B992" s="130" t="str">
        <f>IF((ISBLANK($A992)), "",(IF(ISTEXT(VLOOKUP($A992,'Sorted by Name'!$B:$K,1,FALSE)),"Yes","No")))</f>
        <v/>
      </c>
      <c r="C992" s="131"/>
      <c r="D992" s="132"/>
      <c r="E992" s="133" t="str">
        <f>IF((ISBLANK($D992)), "",(IF(ISTEXT(VLOOKUP($D992,'Sorted by Name'!$A:$J,1,FALSE)),"Yes","No")))</f>
        <v/>
      </c>
    </row>
    <row r="993" spans="1:5">
      <c r="A993" s="129"/>
      <c r="B993" s="130" t="str">
        <f>IF((ISBLANK($A993)), "",(IF(ISTEXT(VLOOKUP($A993,'Sorted by Name'!$B:$K,1,FALSE)),"Yes","No")))</f>
        <v/>
      </c>
      <c r="C993" s="131"/>
      <c r="D993" s="132"/>
      <c r="E993" s="133" t="str">
        <f>IF((ISBLANK($D993)), "",(IF(ISTEXT(VLOOKUP($D993,'Sorted by Name'!$A:$J,1,FALSE)),"Yes","No")))</f>
        <v/>
      </c>
    </row>
    <row r="994" spans="1:5">
      <c r="A994" s="129"/>
      <c r="B994" s="130" t="str">
        <f>IF((ISBLANK($A994)), "",(IF(ISTEXT(VLOOKUP($A994,'Sorted by Name'!$B:$K,1,FALSE)),"Yes","No")))</f>
        <v/>
      </c>
      <c r="C994" s="131"/>
      <c r="D994" s="132"/>
      <c r="E994" s="133" t="str">
        <f>IF((ISBLANK($D994)), "",(IF(ISTEXT(VLOOKUP($D994,'Sorted by Name'!$A:$J,1,FALSE)),"Yes","No")))</f>
        <v/>
      </c>
    </row>
    <row r="995" spans="1:5">
      <c r="A995" s="129"/>
      <c r="B995" s="130" t="str">
        <f>IF((ISBLANK($A995)), "",(IF(ISTEXT(VLOOKUP($A995,'Sorted by Name'!$B:$K,1,FALSE)),"Yes","No")))</f>
        <v/>
      </c>
      <c r="C995" s="131"/>
      <c r="D995" s="132"/>
      <c r="E995" s="133" t="str">
        <f>IF((ISBLANK($D995)), "",(IF(ISTEXT(VLOOKUP($D995,'Sorted by Name'!$A:$J,1,FALSE)),"Yes","No")))</f>
        <v/>
      </c>
    </row>
    <row r="996" spans="1:5">
      <c r="A996" s="129"/>
      <c r="B996" s="130" t="str">
        <f>IF((ISBLANK($A996)), "",(IF(ISTEXT(VLOOKUP($A996,'Sorted by Name'!$B:$K,1,FALSE)),"Yes","No")))</f>
        <v/>
      </c>
      <c r="C996" s="131"/>
      <c r="D996" s="132"/>
      <c r="E996" s="133" t="str">
        <f>IF((ISBLANK($D996)), "",(IF(ISTEXT(VLOOKUP($D996,'Sorted by Name'!$A:$J,1,FALSE)),"Yes","No")))</f>
        <v/>
      </c>
    </row>
    <row r="997" spans="1:5">
      <c r="A997" s="129"/>
      <c r="B997" s="130" t="str">
        <f>IF((ISBLANK($A997)), "",(IF(ISTEXT(VLOOKUP($A997,'Sorted by Name'!$B:$K,1,FALSE)),"Yes","No")))</f>
        <v/>
      </c>
      <c r="C997" s="131"/>
      <c r="D997" s="132"/>
      <c r="E997" s="133" t="str">
        <f>IF((ISBLANK($D997)), "",(IF(ISTEXT(VLOOKUP($D997,'Sorted by Name'!$A:$J,1,FALSE)),"Yes","No")))</f>
        <v/>
      </c>
    </row>
    <row r="998" spans="1:5">
      <c r="A998" s="129"/>
      <c r="B998" s="130" t="str">
        <f>IF((ISBLANK($A998)), "",(IF(ISTEXT(VLOOKUP($A998,'Sorted by Name'!$B:$K,1,FALSE)),"Yes","No")))</f>
        <v/>
      </c>
      <c r="C998" s="131"/>
      <c r="D998" s="132"/>
      <c r="E998" s="133" t="str">
        <f>IF((ISBLANK($D998)), "",(IF(ISTEXT(VLOOKUP($D998,'Sorted by Name'!$A:$J,1,FALSE)),"Yes","No")))</f>
        <v/>
      </c>
    </row>
    <row r="999" spans="1:5">
      <c r="A999" s="129"/>
      <c r="B999" s="130" t="str">
        <f>IF((ISBLANK($A999)), "",(IF(ISTEXT(VLOOKUP($A999,'Sorted by Name'!$B:$K,1,FALSE)),"Yes","No")))</f>
        <v/>
      </c>
      <c r="C999" s="131"/>
      <c r="D999" s="132"/>
      <c r="E999" s="133" t="str">
        <f>IF((ISBLANK($D999)), "",(IF(ISTEXT(VLOOKUP($D999,'Sorted by Name'!$A:$J,1,FALSE)),"Yes","No")))</f>
        <v/>
      </c>
    </row>
    <row r="1000" spans="1:5">
      <c r="A1000" s="129"/>
      <c r="B1000" s="130" t="str">
        <f>IF((ISBLANK($A1000)), "",(IF(ISTEXT(VLOOKUP($A1000,'Sorted by Name'!$B:$K,1,FALSE)),"Yes","No")))</f>
        <v/>
      </c>
      <c r="C1000" s="131"/>
      <c r="D1000" s="132"/>
      <c r="E1000" s="133" t="str">
        <f>IF((ISBLANK($D1000)), "",(IF(ISTEXT(VLOOKUP($D1000,'Sorted by Name'!$A:$J,1,FALSE)),"Yes","No")))</f>
        <v/>
      </c>
    </row>
    <row r="1001" spans="1:5">
      <c r="A1001" s="129"/>
      <c r="B1001" s="130" t="str">
        <f>IF((ISBLANK($A1001)), "",(IF(ISTEXT(VLOOKUP($A1001,'Sorted by Name'!$B:$K,1,FALSE)),"Yes","No")))</f>
        <v/>
      </c>
      <c r="C1001" s="131"/>
      <c r="D1001" s="132"/>
      <c r="E1001" s="133" t="str">
        <f>IF((ISBLANK($D1001)), "",(IF(ISTEXT(VLOOKUP($D1001,'Sorted by Name'!$A:$J,1,FALSE)),"Yes","No")))</f>
        <v/>
      </c>
    </row>
    <row r="1002" spans="1:5">
      <c r="A1002" s="129"/>
      <c r="B1002" s="130" t="str">
        <f>IF((ISBLANK($A1002)), "",(IF(ISTEXT(VLOOKUP($A1002,'Sorted by Name'!$B:$K,1,FALSE)),"Yes","No")))</f>
        <v/>
      </c>
      <c r="C1002" s="131"/>
      <c r="D1002" s="132"/>
      <c r="E1002" s="133" t="str">
        <f>IF((ISBLANK($D1002)), "",(IF(ISTEXT(VLOOKUP($D1002,'Sorted by Name'!$A:$J,1,FALSE)),"Yes","No")))</f>
        <v/>
      </c>
    </row>
    <row r="1003" spans="1:5">
      <c r="A1003" s="129"/>
      <c r="B1003" s="130" t="str">
        <f>IF((ISBLANK($A1003)), "",(IF(ISTEXT(VLOOKUP($A1003,'Sorted by Name'!$B:$K,1,FALSE)),"Yes","No")))</f>
        <v/>
      </c>
      <c r="C1003" s="131"/>
      <c r="D1003" s="132"/>
      <c r="E1003" s="133" t="str">
        <f>IF((ISBLANK($D1003)), "",(IF(ISTEXT(VLOOKUP($D1003,'Sorted by Name'!$A:$J,1,FALSE)),"Yes","No")))</f>
        <v/>
      </c>
    </row>
    <row r="1004" spans="1:5">
      <c r="A1004" s="129"/>
      <c r="B1004" s="130" t="str">
        <f>IF((ISBLANK($A1004)), "",(IF(ISTEXT(VLOOKUP($A1004,'Sorted by Name'!$B:$K,1,FALSE)),"Yes","No")))</f>
        <v/>
      </c>
      <c r="C1004" s="131"/>
      <c r="D1004" s="132"/>
      <c r="E1004" s="133" t="str">
        <f>IF((ISBLANK($D1004)), "",(IF(ISTEXT(VLOOKUP($D1004,'Sorted by Name'!$A:$J,1,FALSE)),"Yes","No")))</f>
        <v/>
      </c>
    </row>
    <row r="1005" spans="1:5">
      <c r="A1005" s="129"/>
      <c r="B1005" s="130" t="str">
        <f>IF((ISBLANK($A1005)), "",(IF(ISTEXT(VLOOKUP($A1005,'Sorted by Name'!$B:$K,1,FALSE)),"Yes","No")))</f>
        <v/>
      </c>
      <c r="C1005" s="131"/>
      <c r="D1005" s="132"/>
      <c r="E1005" s="133" t="str">
        <f>IF((ISBLANK($D1005)), "",(IF(ISTEXT(VLOOKUP($D1005,'Sorted by Name'!$A:$J,1,FALSE)),"Yes","No")))</f>
        <v/>
      </c>
    </row>
    <row r="1006" spans="1:5">
      <c r="A1006" s="129"/>
      <c r="B1006" s="130" t="str">
        <f>IF((ISBLANK($A1006)), "",(IF(ISTEXT(VLOOKUP($A1006,'Sorted by Name'!$B:$K,1,FALSE)),"Yes","No")))</f>
        <v/>
      </c>
      <c r="C1006" s="131"/>
      <c r="D1006" s="132"/>
      <c r="E1006" s="133" t="str">
        <f>IF((ISBLANK($D1006)), "",(IF(ISTEXT(VLOOKUP($D1006,'Sorted by Name'!$A:$J,1,FALSE)),"Yes","No")))</f>
        <v/>
      </c>
    </row>
    <row r="1007" spans="1:5">
      <c r="A1007" s="129"/>
      <c r="B1007" s="130" t="str">
        <f>IF((ISBLANK($A1007)), "",(IF(ISTEXT(VLOOKUP($A1007,'Sorted by Name'!$B:$K,1,FALSE)),"Yes","No")))</f>
        <v/>
      </c>
      <c r="C1007" s="131"/>
      <c r="D1007" s="132"/>
      <c r="E1007" s="133" t="str">
        <f>IF((ISBLANK($D1007)), "",(IF(ISTEXT(VLOOKUP($D1007,'Sorted by Name'!$A:$J,1,FALSE)),"Yes","No")))</f>
        <v/>
      </c>
    </row>
    <row r="1008" spans="1:5">
      <c r="A1008" s="129"/>
      <c r="B1008" s="130" t="str">
        <f>IF((ISBLANK($A1008)), "",(IF(ISTEXT(VLOOKUP($A1008,'Sorted by Name'!$B:$K,1,FALSE)),"Yes","No")))</f>
        <v/>
      </c>
      <c r="C1008" s="131"/>
      <c r="D1008" s="132"/>
      <c r="E1008" s="133" t="str">
        <f>IF((ISBLANK($D1008)), "",(IF(ISTEXT(VLOOKUP($D1008,'Sorted by Name'!$A:$J,1,FALSE)),"Yes","No")))</f>
        <v/>
      </c>
    </row>
    <row r="1009" spans="1:5">
      <c r="A1009" s="129"/>
      <c r="B1009" s="130" t="str">
        <f>IF((ISBLANK($A1009)), "",(IF(ISTEXT(VLOOKUP($A1009,'Sorted by Name'!$B:$K,1,FALSE)),"Yes","No")))</f>
        <v/>
      </c>
      <c r="C1009" s="131"/>
      <c r="D1009" s="132"/>
      <c r="E1009" s="133" t="str">
        <f>IF((ISBLANK($D1009)), "",(IF(ISTEXT(VLOOKUP($D1009,'Sorted by Name'!$A:$J,1,FALSE)),"Yes","No")))</f>
        <v/>
      </c>
    </row>
    <row r="1010" spans="1:5">
      <c r="A1010" s="129"/>
      <c r="B1010" s="130" t="str">
        <f>IF((ISBLANK($A1010)), "",(IF(ISTEXT(VLOOKUP($A1010,'Sorted by Name'!$B:$K,1,FALSE)),"Yes","No")))</f>
        <v/>
      </c>
      <c r="C1010" s="131"/>
      <c r="D1010" s="132"/>
      <c r="E1010" s="133" t="str">
        <f>IF((ISBLANK($D1010)), "",(IF(ISTEXT(VLOOKUP($D1010,'Sorted by Name'!$A:$J,1,FALSE)),"Yes","No")))</f>
        <v/>
      </c>
    </row>
    <row r="1011" spans="1:5">
      <c r="A1011" s="129"/>
      <c r="B1011" s="130" t="str">
        <f>IF((ISBLANK($A1011)), "",(IF(ISTEXT(VLOOKUP($A1011,'Sorted by Name'!$B:$K,1,FALSE)),"Yes","No")))</f>
        <v/>
      </c>
      <c r="C1011" s="131"/>
      <c r="D1011" s="132"/>
      <c r="E1011" s="133" t="str">
        <f>IF((ISBLANK($D1011)), "",(IF(ISTEXT(VLOOKUP($D1011,'Sorted by Name'!$A:$J,1,FALSE)),"Yes","No")))</f>
        <v/>
      </c>
    </row>
    <row r="1012" spans="1:5">
      <c r="A1012" s="129"/>
      <c r="B1012" s="130" t="str">
        <f>IF((ISBLANK($A1012)), "",(IF(ISTEXT(VLOOKUP($A1012,'Sorted by Name'!$B:$K,1,FALSE)),"Yes","No")))</f>
        <v/>
      </c>
      <c r="C1012" s="131"/>
      <c r="D1012" s="132"/>
      <c r="E1012" s="133" t="str">
        <f>IF((ISBLANK($D1012)), "",(IF(ISTEXT(VLOOKUP($D1012,'Sorted by Name'!$A:$J,1,FALSE)),"Yes","No")))</f>
        <v/>
      </c>
    </row>
    <row r="1013" spans="1:5">
      <c r="A1013" s="129"/>
      <c r="B1013" s="130" t="str">
        <f>IF((ISBLANK($A1013)), "",(IF(ISTEXT(VLOOKUP($A1013,'Sorted by Name'!$B:$K,1,FALSE)),"Yes","No")))</f>
        <v/>
      </c>
      <c r="C1013" s="131"/>
      <c r="D1013" s="132"/>
      <c r="E1013" s="133" t="str">
        <f>IF((ISBLANK($D1013)), "",(IF(ISTEXT(VLOOKUP($D1013,'Sorted by Name'!$A:$J,1,FALSE)),"Yes","No")))</f>
        <v/>
      </c>
    </row>
    <row r="1014" spans="1:5">
      <c r="A1014" s="129"/>
      <c r="B1014" s="130" t="str">
        <f>IF((ISBLANK($A1014)), "",(IF(ISTEXT(VLOOKUP($A1014,'Sorted by Name'!$B:$K,1,FALSE)),"Yes","No")))</f>
        <v/>
      </c>
      <c r="C1014" s="131"/>
      <c r="D1014" s="132"/>
      <c r="E1014" s="133" t="str">
        <f>IF((ISBLANK($D1014)), "",(IF(ISTEXT(VLOOKUP($D1014,'Sorted by Name'!$A:$J,1,FALSE)),"Yes","No")))</f>
        <v/>
      </c>
    </row>
    <row r="1015" spans="1:5">
      <c r="A1015" s="129"/>
      <c r="B1015" s="130" t="str">
        <f>IF((ISBLANK($A1015)), "",(IF(ISTEXT(VLOOKUP($A1015,'Sorted by Name'!$B:$K,1,FALSE)),"Yes","No")))</f>
        <v/>
      </c>
      <c r="C1015" s="131"/>
      <c r="D1015" s="132"/>
      <c r="E1015" s="133" t="str">
        <f>IF((ISBLANK($D1015)), "",(IF(ISTEXT(VLOOKUP($D1015,'Sorted by Name'!$A:$J,1,FALSE)),"Yes","No")))</f>
        <v/>
      </c>
    </row>
    <row r="1016" spans="1:5">
      <c r="A1016" s="129"/>
      <c r="B1016" s="130" t="str">
        <f>IF((ISBLANK($A1016)), "",(IF(ISTEXT(VLOOKUP($A1016,'Sorted by Name'!$B:$K,1,FALSE)),"Yes","No")))</f>
        <v/>
      </c>
      <c r="C1016" s="131"/>
      <c r="D1016" s="132"/>
      <c r="E1016" s="133" t="str">
        <f>IF((ISBLANK($D1016)), "",(IF(ISTEXT(VLOOKUP($D1016,'Sorted by Name'!$A:$J,1,FALSE)),"Yes","No")))</f>
        <v/>
      </c>
    </row>
    <row r="1017" spans="1:5">
      <c r="A1017" s="129"/>
      <c r="B1017" s="130" t="str">
        <f>IF((ISBLANK($A1017)), "",(IF(ISTEXT(VLOOKUP($A1017,'Sorted by Name'!$B:$K,1,FALSE)),"Yes","No")))</f>
        <v/>
      </c>
      <c r="C1017" s="131"/>
      <c r="D1017" s="132"/>
      <c r="E1017" s="133" t="str">
        <f>IF((ISBLANK($D1017)), "",(IF(ISTEXT(VLOOKUP($D1017,'Sorted by Name'!$A:$J,1,FALSE)),"Yes","No")))</f>
        <v/>
      </c>
    </row>
    <row r="1018" spans="1:5">
      <c r="A1018" s="129"/>
      <c r="B1018" s="130" t="str">
        <f>IF((ISBLANK($A1018)), "",(IF(ISTEXT(VLOOKUP($A1018,'Sorted by Name'!$B:$K,1,FALSE)),"Yes","No")))</f>
        <v/>
      </c>
      <c r="C1018" s="131"/>
      <c r="D1018" s="132"/>
      <c r="E1018" s="133" t="str">
        <f>IF((ISBLANK($D1018)), "",(IF(ISTEXT(VLOOKUP($D1018,'Sorted by Name'!$A:$J,1,FALSE)),"Yes","No")))</f>
        <v/>
      </c>
    </row>
    <row r="1019" spans="1:5">
      <c r="A1019" s="129"/>
      <c r="B1019" s="130" t="str">
        <f>IF((ISBLANK($A1019)), "",(IF(ISTEXT(VLOOKUP($A1019,'Sorted by Name'!$B:$K,1,FALSE)),"Yes","No")))</f>
        <v/>
      </c>
      <c r="C1019" s="131"/>
      <c r="D1019" s="132"/>
      <c r="E1019" s="133" t="str">
        <f>IF((ISBLANK($D1019)), "",(IF(ISTEXT(VLOOKUP($D1019,'Sorted by Name'!$A:$J,1,FALSE)),"Yes","No")))</f>
        <v/>
      </c>
    </row>
    <row r="1020" spans="1:5">
      <c r="A1020" s="129"/>
      <c r="B1020" s="130" t="str">
        <f>IF((ISBLANK($A1020)), "",(IF(ISTEXT(VLOOKUP($A1020,'Sorted by Name'!$B:$K,1,FALSE)),"Yes","No")))</f>
        <v/>
      </c>
      <c r="C1020" s="131"/>
      <c r="D1020" s="132"/>
      <c r="E1020" s="133" t="str">
        <f>IF((ISBLANK($D1020)), "",(IF(ISTEXT(VLOOKUP($D1020,'Sorted by Name'!$A:$J,1,FALSE)),"Yes","No")))</f>
        <v/>
      </c>
    </row>
    <row r="1021" spans="1:5">
      <c r="A1021" s="129"/>
      <c r="B1021" s="130" t="str">
        <f>IF((ISBLANK($A1021)), "",(IF(ISTEXT(VLOOKUP($A1021,'Sorted by Name'!$B:$K,1,FALSE)),"Yes","No")))</f>
        <v/>
      </c>
      <c r="C1021" s="131"/>
      <c r="D1021" s="132"/>
      <c r="E1021" s="133" t="str">
        <f>IF((ISBLANK($D1021)), "",(IF(ISTEXT(VLOOKUP($D1021,'Sorted by Name'!$A:$J,1,FALSE)),"Yes","No")))</f>
        <v/>
      </c>
    </row>
    <row r="1022" spans="1:5">
      <c r="A1022" s="129"/>
      <c r="B1022" s="130" t="str">
        <f>IF((ISBLANK($A1022)), "",(IF(ISTEXT(VLOOKUP($A1022,'Sorted by Name'!$B:$K,1,FALSE)),"Yes","No")))</f>
        <v/>
      </c>
      <c r="C1022" s="131"/>
      <c r="D1022" s="132"/>
      <c r="E1022" s="133" t="str">
        <f>IF((ISBLANK($D1022)), "",(IF(ISTEXT(VLOOKUP($D1022,'Sorted by Name'!$A:$J,1,FALSE)),"Yes","No")))</f>
        <v/>
      </c>
    </row>
    <row r="1023" spans="1:5">
      <c r="A1023" s="129"/>
      <c r="B1023" s="130" t="str">
        <f>IF((ISBLANK($A1023)), "",(IF(ISTEXT(VLOOKUP($A1023,'Sorted by Name'!$B:$K,1,FALSE)),"Yes","No")))</f>
        <v/>
      </c>
      <c r="C1023" s="131"/>
      <c r="D1023" s="132"/>
      <c r="E1023" s="133" t="str">
        <f>IF((ISBLANK($D1023)), "",(IF(ISTEXT(VLOOKUP($D1023,'Sorted by Name'!$A:$J,1,FALSE)),"Yes","No")))</f>
        <v/>
      </c>
    </row>
    <row r="1024" spans="1:5">
      <c r="A1024" s="129"/>
      <c r="B1024" s="130" t="str">
        <f>IF((ISBLANK($A1024)), "",(IF(ISTEXT(VLOOKUP($A1024,'Sorted by Name'!$B:$K,1,FALSE)),"Yes","No")))</f>
        <v/>
      </c>
      <c r="C1024" s="131"/>
      <c r="D1024" s="132"/>
      <c r="E1024" s="133" t="str">
        <f>IF((ISBLANK($D1024)), "",(IF(ISTEXT(VLOOKUP($D1024,'Sorted by Name'!$A:$J,1,FALSE)),"Yes","No")))</f>
        <v/>
      </c>
    </row>
    <row r="1025" spans="1:5">
      <c r="A1025" s="129"/>
      <c r="B1025" s="130" t="str">
        <f>IF((ISBLANK($A1025)), "",(IF(ISTEXT(VLOOKUP($A1025,'Sorted by Name'!$B:$K,1,FALSE)),"Yes","No")))</f>
        <v/>
      </c>
      <c r="C1025" s="131"/>
      <c r="D1025" s="132"/>
      <c r="E1025" s="133" t="str">
        <f>IF((ISBLANK($D1025)), "",(IF(ISTEXT(VLOOKUP($D1025,'Sorted by Name'!$A:$J,1,FALSE)),"Yes","No")))</f>
        <v/>
      </c>
    </row>
    <row r="1026" spans="1:5">
      <c r="A1026" s="129"/>
      <c r="B1026" s="130" t="str">
        <f>IF((ISBLANK($A1026)), "",(IF(ISTEXT(VLOOKUP($A1026,'Sorted by Name'!$B:$K,1,FALSE)),"Yes","No")))</f>
        <v/>
      </c>
      <c r="C1026" s="131"/>
      <c r="D1026" s="132"/>
      <c r="E1026" s="133" t="str">
        <f>IF((ISBLANK($D1026)), "",(IF(ISTEXT(VLOOKUP($D1026,'Sorted by Name'!$A:$J,1,FALSE)),"Yes","No")))</f>
        <v/>
      </c>
    </row>
    <row r="1027" spans="1:5">
      <c r="A1027" s="129"/>
      <c r="B1027" s="130" t="str">
        <f>IF((ISBLANK($A1027)), "",(IF(ISTEXT(VLOOKUP($A1027,'Sorted by Name'!$B:$K,1,FALSE)),"Yes","No")))</f>
        <v/>
      </c>
      <c r="C1027" s="131"/>
      <c r="D1027" s="132"/>
      <c r="E1027" s="133" t="str">
        <f>IF((ISBLANK($D1027)), "",(IF(ISTEXT(VLOOKUP($D1027,'Sorted by Name'!$A:$J,1,FALSE)),"Yes","No")))</f>
        <v/>
      </c>
    </row>
    <row r="1028" spans="1:5">
      <c r="A1028" s="129"/>
      <c r="B1028" s="130" t="str">
        <f>IF((ISBLANK($A1028)), "",(IF(ISTEXT(VLOOKUP($A1028,'Sorted by Name'!$B:$K,1,FALSE)),"Yes","No")))</f>
        <v/>
      </c>
      <c r="C1028" s="131"/>
      <c r="D1028" s="132"/>
      <c r="E1028" s="133" t="str">
        <f>IF((ISBLANK($D1028)), "",(IF(ISTEXT(VLOOKUP($D1028,'Sorted by Name'!$A:$J,1,FALSE)),"Yes","No")))</f>
        <v/>
      </c>
    </row>
    <row r="1029" spans="1:5">
      <c r="A1029" s="129"/>
      <c r="B1029" s="130" t="str">
        <f>IF((ISBLANK($A1029)), "",(IF(ISTEXT(VLOOKUP($A1029,'Sorted by Name'!$B:$K,1,FALSE)),"Yes","No")))</f>
        <v/>
      </c>
      <c r="C1029" s="131"/>
      <c r="D1029" s="132"/>
      <c r="E1029" s="133" t="str">
        <f>IF((ISBLANK($D1029)), "",(IF(ISTEXT(VLOOKUP($D1029,'Sorted by Name'!$A:$J,1,FALSE)),"Yes","No")))</f>
        <v/>
      </c>
    </row>
    <row r="1030" spans="1:5">
      <c r="A1030" s="129"/>
      <c r="B1030" s="130" t="str">
        <f>IF((ISBLANK($A1030)), "",(IF(ISTEXT(VLOOKUP($A1030,'Sorted by Name'!$B:$K,1,FALSE)),"Yes","No")))</f>
        <v/>
      </c>
      <c r="C1030" s="131"/>
      <c r="D1030" s="132"/>
      <c r="E1030" s="133" t="str">
        <f>IF((ISBLANK($D1030)), "",(IF(ISTEXT(VLOOKUP($D1030,'Sorted by Name'!$A:$J,1,FALSE)),"Yes","No")))</f>
        <v/>
      </c>
    </row>
    <row r="1031" spans="1:5">
      <c r="A1031" s="129"/>
      <c r="B1031" s="130" t="str">
        <f>IF((ISBLANK($A1031)), "",(IF(ISTEXT(VLOOKUP($A1031,'Sorted by Name'!$B:$K,1,FALSE)),"Yes","No")))</f>
        <v/>
      </c>
      <c r="C1031" s="131"/>
      <c r="D1031" s="132"/>
      <c r="E1031" s="133" t="str">
        <f>IF((ISBLANK($D1031)), "",(IF(ISTEXT(VLOOKUP($D1031,'Sorted by Name'!$A:$J,1,FALSE)),"Yes","No")))</f>
        <v/>
      </c>
    </row>
    <row r="1032" spans="1:5">
      <c r="A1032" s="129"/>
      <c r="B1032" s="130" t="str">
        <f>IF((ISBLANK($A1032)), "",(IF(ISTEXT(VLOOKUP($A1032,'Sorted by Name'!$B:$K,1,FALSE)),"Yes","No")))</f>
        <v/>
      </c>
      <c r="C1032" s="131"/>
      <c r="D1032" s="132"/>
      <c r="E1032" s="133" t="str">
        <f>IF((ISBLANK($D1032)), "",(IF(ISTEXT(VLOOKUP($D1032,'Sorted by Name'!$A:$J,1,FALSE)),"Yes","No")))</f>
        <v/>
      </c>
    </row>
    <row r="1033" spans="1:5">
      <c r="A1033" s="129"/>
      <c r="B1033" s="130" t="str">
        <f>IF((ISBLANK($A1033)), "",(IF(ISTEXT(VLOOKUP($A1033,'Sorted by Name'!$B:$K,1,FALSE)),"Yes","No")))</f>
        <v/>
      </c>
      <c r="C1033" s="131"/>
      <c r="D1033" s="132"/>
      <c r="E1033" s="133" t="str">
        <f>IF((ISBLANK($D1033)), "",(IF(ISTEXT(VLOOKUP($D1033,'Sorted by Name'!$A:$J,1,FALSE)),"Yes","No")))</f>
        <v/>
      </c>
    </row>
    <row r="1034" spans="1:5">
      <c r="A1034" s="129"/>
      <c r="B1034" s="130" t="str">
        <f>IF((ISBLANK($A1034)), "",(IF(ISTEXT(VLOOKUP($A1034,'Sorted by Name'!$B:$K,1,FALSE)),"Yes","No")))</f>
        <v/>
      </c>
      <c r="C1034" s="131"/>
      <c r="D1034" s="132"/>
      <c r="E1034" s="133" t="str">
        <f>IF((ISBLANK($D1034)), "",(IF(ISTEXT(VLOOKUP($D1034,'Sorted by Name'!$A:$J,1,FALSE)),"Yes","No")))</f>
        <v/>
      </c>
    </row>
    <row r="1035" spans="1:5">
      <c r="A1035" s="129"/>
      <c r="B1035" s="130" t="str">
        <f>IF((ISBLANK($A1035)), "",(IF(ISTEXT(VLOOKUP($A1035,'Sorted by Name'!$B:$K,1,FALSE)),"Yes","No")))</f>
        <v/>
      </c>
      <c r="C1035" s="131"/>
      <c r="D1035" s="132"/>
      <c r="E1035" s="133" t="str">
        <f>IF((ISBLANK($D1035)), "",(IF(ISTEXT(VLOOKUP($D1035,'Sorted by Name'!$A:$J,1,FALSE)),"Yes","No")))</f>
        <v/>
      </c>
    </row>
    <row r="1036" spans="1:5">
      <c r="A1036" s="129"/>
      <c r="B1036" s="130" t="str">
        <f>IF((ISBLANK($A1036)), "",(IF(ISTEXT(VLOOKUP($A1036,'Sorted by Name'!$B:$K,1,FALSE)),"Yes","No")))</f>
        <v/>
      </c>
      <c r="C1036" s="131"/>
      <c r="D1036" s="132"/>
      <c r="E1036" s="133" t="str">
        <f>IF((ISBLANK($D1036)), "",(IF(ISTEXT(VLOOKUP($D1036,'Sorted by Name'!$A:$J,1,FALSE)),"Yes","No")))</f>
        <v/>
      </c>
    </row>
    <row r="1037" spans="1:5">
      <c r="A1037" s="129"/>
      <c r="B1037" s="130" t="str">
        <f>IF((ISBLANK($A1037)), "",(IF(ISTEXT(VLOOKUP($A1037,'Sorted by Name'!$B:$K,1,FALSE)),"Yes","No")))</f>
        <v/>
      </c>
      <c r="C1037" s="131"/>
      <c r="D1037" s="132"/>
      <c r="E1037" s="133" t="str">
        <f>IF((ISBLANK($D1037)), "",(IF(ISTEXT(VLOOKUP($D1037,'Sorted by Name'!$A:$J,1,FALSE)),"Yes","No")))</f>
        <v/>
      </c>
    </row>
    <row r="1038" spans="1:5">
      <c r="A1038" s="129"/>
      <c r="B1038" s="130" t="str">
        <f>IF((ISBLANK($A1038)), "",(IF(ISTEXT(VLOOKUP($A1038,'Sorted by Name'!$B:$K,1,FALSE)),"Yes","No")))</f>
        <v/>
      </c>
      <c r="C1038" s="131"/>
      <c r="D1038" s="132"/>
      <c r="E1038" s="133" t="str">
        <f>IF((ISBLANK($D1038)), "",(IF(ISTEXT(VLOOKUP($D1038,'Sorted by Name'!$A:$J,1,FALSE)),"Yes","No")))</f>
        <v/>
      </c>
    </row>
    <row r="1039" spans="1:5">
      <c r="A1039" s="129"/>
      <c r="B1039" s="130" t="str">
        <f>IF((ISBLANK($A1039)), "",(IF(ISTEXT(VLOOKUP($A1039,'Sorted by Name'!$B:$K,1,FALSE)),"Yes","No")))</f>
        <v/>
      </c>
      <c r="C1039" s="131"/>
      <c r="D1039" s="132"/>
      <c r="E1039" s="133" t="str">
        <f>IF((ISBLANK($D1039)), "",(IF(ISTEXT(VLOOKUP($D1039,'Sorted by Name'!$A:$J,1,FALSE)),"Yes","No")))</f>
        <v/>
      </c>
    </row>
    <row r="1040" spans="1:5">
      <c r="A1040" s="129"/>
      <c r="B1040" s="130" t="str">
        <f>IF((ISBLANK($A1040)), "",(IF(ISTEXT(VLOOKUP($A1040,'Sorted by Name'!$B:$K,1,FALSE)),"Yes","No")))</f>
        <v/>
      </c>
      <c r="C1040" s="131"/>
      <c r="D1040" s="132"/>
      <c r="E1040" s="133" t="str">
        <f>IF((ISBLANK($D1040)), "",(IF(ISTEXT(VLOOKUP($D1040,'Sorted by Name'!$A:$J,1,FALSE)),"Yes","No")))</f>
        <v/>
      </c>
    </row>
    <row r="1041" spans="1:5">
      <c r="A1041" s="129"/>
      <c r="B1041" s="130" t="str">
        <f>IF((ISBLANK($A1041)), "",(IF(ISTEXT(VLOOKUP($A1041,'Sorted by Name'!$B:$K,1,FALSE)),"Yes","No")))</f>
        <v/>
      </c>
      <c r="C1041" s="131"/>
      <c r="D1041" s="132"/>
      <c r="E1041" s="133" t="str">
        <f>IF((ISBLANK($D1041)), "",(IF(ISTEXT(VLOOKUP($D1041,'Sorted by Name'!$A:$J,1,FALSE)),"Yes","No")))</f>
        <v/>
      </c>
    </row>
    <row r="1042" spans="1:5">
      <c r="A1042" s="129"/>
      <c r="B1042" s="130" t="str">
        <f>IF((ISBLANK($A1042)), "",(IF(ISTEXT(VLOOKUP($A1042,'Sorted by Name'!$B:$K,1,FALSE)),"Yes","No")))</f>
        <v/>
      </c>
      <c r="C1042" s="131"/>
      <c r="D1042" s="132"/>
      <c r="E1042" s="133" t="str">
        <f>IF((ISBLANK($D1042)), "",(IF(ISTEXT(VLOOKUP($D1042,'Sorted by Name'!$A:$J,1,FALSE)),"Yes","No")))</f>
        <v/>
      </c>
    </row>
    <row r="1043" spans="1:5">
      <c r="A1043" s="129"/>
      <c r="B1043" s="130" t="str">
        <f>IF((ISBLANK($A1043)), "",(IF(ISTEXT(VLOOKUP($A1043,'Sorted by Name'!$B:$K,1,FALSE)),"Yes","No")))</f>
        <v/>
      </c>
      <c r="C1043" s="131"/>
      <c r="D1043" s="132"/>
      <c r="E1043" s="133" t="str">
        <f>IF((ISBLANK($D1043)), "",(IF(ISTEXT(VLOOKUP($D1043,'Sorted by Name'!$A:$J,1,FALSE)),"Yes","No")))</f>
        <v/>
      </c>
    </row>
    <row r="1044" spans="1:5">
      <c r="A1044" s="129"/>
      <c r="B1044" s="130" t="str">
        <f>IF((ISBLANK($A1044)), "",(IF(ISTEXT(VLOOKUP($A1044,'Sorted by Name'!$B:$K,1,FALSE)),"Yes","No")))</f>
        <v/>
      </c>
      <c r="C1044" s="131"/>
      <c r="D1044" s="132"/>
      <c r="E1044" s="133" t="str">
        <f>IF((ISBLANK($D1044)), "",(IF(ISTEXT(VLOOKUP($D1044,'Sorted by Name'!$A:$J,1,FALSE)),"Yes","No")))</f>
        <v/>
      </c>
    </row>
    <row r="1045" spans="1:5">
      <c r="A1045" s="129"/>
      <c r="B1045" s="130" t="str">
        <f>IF((ISBLANK($A1045)), "",(IF(ISTEXT(VLOOKUP($A1045,'Sorted by Name'!$B:$K,1,FALSE)),"Yes","No")))</f>
        <v/>
      </c>
      <c r="C1045" s="131"/>
      <c r="D1045" s="132"/>
      <c r="E1045" s="133" t="str">
        <f>IF((ISBLANK($D1045)), "",(IF(ISTEXT(VLOOKUP($D1045,'Sorted by Name'!$A:$J,1,FALSE)),"Yes","No")))</f>
        <v/>
      </c>
    </row>
    <row r="1046" spans="1:5">
      <c r="A1046" s="129"/>
      <c r="B1046" s="130" t="str">
        <f>IF((ISBLANK($A1046)), "",(IF(ISTEXT(VLOOKUP($A1046,'Sorted by Name'!$B:$K,1,FALSE)),"Yes","No")))</f>
        <v/>
      </c>
      <c r="C1046" s="131"/>
      <c r="D1046" s="132"/>
      <c r="E1046" s="133" t="str">
        <f>IF((ISBLANK($D1046)), "",(IF(ISTEXT(VLOOKUP($D1046,'Sorted by Name'!$A:$J,1,FALSE)),"Yes","No")))</f>
        <v/>
      </c>
    </row>
    <row r="1047" spans="1:5">
      <c r="A1047" s="129"/>
      <c r="B1047" s="130" t="str">
        <f>IF((ISBLANK($A1047)), "",(IF(ISTEXT(VLOOKUP($A1047,'Sorted by Name'!$B:$K,1,FALSE)),"Yes","No")))</f>
        <v/>
      </c>
      <c r="C1047" s="131"/>
      <c r="D1047" s="132"/>
      <c r="E1047" s="133" t="str">
        <f>IF((ISBLANK($D1047)), "",(IF(ISTEXT(VLOOKUP($D1047,'Sorted by Name'!$A:$J,1,FALSE)),"Yes","No")))</f>
        <v/>
      </c>
    </row>
    <row r="1048" spans="1:5">
      <c r="A1048" s="129"/>
      <c r="B1048" s="130" t="str">
        <f>IF((ISBLANK($A1048)), "",(IF(ISTEXT(VLOOKUP($A1048,'Sorted by Name'!$B:$K,1,FALSE)),"Yes","No")))</f>
        <v/>
      </c>
      <c r="C1048" s="131"/>
      <c r="D1048" s="132"/>
      <c r="E1048" s="133" t="str">
        <f>IF((ISBLANK($D1048)), "",(IF(ISTEXT(VLOOKUP($D1048,'Sorted by Name'!$A:$J,1,FALSE)),"Yes","No")))</f>
        <v/>
      </c>
    </row>
    <row r="1049" spans="1:5">
      <c r="A1049" s="129"/>
      <c r="B1049" s="130" t="str">
        <f>IF((ISBLANK($A1049)), "",(IF(ISTEXT(VLOOKUP($A1049,'Sorted by Name'!$B:$K,1,FALSE)),"Yes","No")))</f>
        <v/>
      </c>
      <c r="C1049" s="131"/>
      <c r="D1049" s="132"/>
      <c r="E1049" s="133" t="str">
        <f>IF((ISBLANK($D1049)), "",(IF(ISTEXT(VLOOKUP($D1049,'Sorted by Name'!$A:$J,1,FALSE)),"Yes","No")))</f>
        <v/>
      </c>
    </row>
    <row r="1050" spans="1:5">
      <c r="A1050" s="129"/>
      <c r="B1050" s="130" t="str">
        <f>IF((ISBLANK($A1050)), "",(IF(ISTEXT(VLOOKUP($A1050,'Sorted by Name'!$B:$K,1,FALSE)),"Yes","No")))</f>
        <v/>
      </c>
      <c r="C1050" s="131"/>
      <c r="D1050" s="132"/>
      <c r="E1050" s="133" t="str">
        <f>IF((ISBLANK($D1050)), "",(IF(ISTEXT(VLOOKUP($D1050,'Sorted by Name'!$A:$J,1,FALSE)),"Yes","No")))</f>
        <v/>
      </c>
    </row>
    <row r="1051" spans="1:5">
      <c r="A1051" s="129"/>
      <c r="B1051" s="130" t="str">
        <f>IF((ISBLANK($A1051)), "",(IF(ISTEXT(VLOOKUP($A1051,'Sorted by Name'!$B:$K,1,FALSE)),"Yes","No")))</f>
        <v/>
      </c>
      <c r="C1051" s="131"/>
      <c r="D1051" s="132"/>
      <c r="E1051" s="133" t="str">
        <f>IF((ISBLANK($D1051)), "",(IF(ISTEXT(VLOOKUP($D1051,'Sorted by Name'!$A:$J,1,FALSE)),"Yes","No")))</f>
        <v/>
      </c>
    </row>
    <row r="1052" spans="1:5">
      <c r="A1052" s="129"/>
      <c r="B1052" s="130" t="str">
        <f>IF((ISBLANK($A1052)), "",(IF(ISTEXT(VLOOKUP($A1052,'Sorted by Name'!$B:$K,1,FALSE)),"Yes","No")))</f>
        <v/>
      </c>
      <c r="C1052" s="131"/>
      <c r="D1052" s="132"/>
      <c r="E1052" s="133" t="str">
        <f>IF((ISBLANK($D1052)), "",(IF(ISTEXT(VLOOKUP($D1052,'Sorted by Name'!$A:$J,1,FALSE)),"Yes","No")))</f>
        <v/>
      </c>
    </row>
    <row r="1053" spans="1:5">
      <c r="A1053" s="129"/>
      <c r="B1053" s="130" t="str">
        <f>IF((ISBLANK($A1053)), "",(IF(ISTEXT(VLOOKUP($A1053,'Sorted by Name'!$B:$K,1,FALSE)),"Yes","No")))</f>
        <v/>
      </c>
      <c r="C1053" s="131"/>
      <c r="D1053" s="132"/>
      <c r="E1053" s="133" t="str">
        <f>IF((ISBLANK($D1053)), "",(IF(ISTEXT(VLOOKUP($D1053,'Sorted by Name'!$A:$J,1,FALSE)),"Yes","No")))</f>
        <v/>
      </c>
    </row>
    <row r="1054" spans="1:5">
      <c r="A1054" s="129"/>
      <c r="B1054" s="130" t="str">
        <f>IF((ISBLANK($A1054)), "",(IF(ISTEXT(VLOOKUP($A1054,'Sorted by Name'!$B:$K,1,FALSE)),"Yes","No")))</f>
        <v/>
      </c>
      <c r="C1054" s="131"/>
      <c r="D1054" s="132"/>
      <c r="E1054" s="133" t="str">
        <f>IF((ISBLANK($D1054)), "",(IF(ISTEXT(VLOOKUP($D1054,'Sorted by Name'!$A:$J,1,FALSE)),"Yes","No")))</f>
        <v/>
      </c>
    </row>
    <row r="1055" spans="1:5">
      <c r="A1055" s="129"/>
      <c r="B1055" s="130" t="str">
        <f>IF((ISBLANK($A1055)), "",(IF(ISTEXT(VLOOKUP($A1055,'Sorted by Name'!$B:$K,1,FALSE)),"Yes","No")))</f>
        <v/>
      </c>
      <c r="C1055" s="131"/>
      <c r="D1055" s="132"/>
      <c r="E1055" s="133" t="str">
        <f>IF((ISBLANK($D1055)), "",(IF(ISTEXT(VLOOKUP($D1055,'Sorted by Name'!$A:$J,1,FALSE)),"Yes","No")))</f>
        <v/>
      </c>
    </row>
    <row r="1056" spans="1:5">
      <c r="A1056" s="129"/>
      <c r="B1056" s="130" t="str">
        <f>IF((ISBLANK($A1056)), "",(IF(ISTEXT(VLOOKUP($A1056,'Sorted by Name'!$B:$K,1,FALSE)),"Yes","No")))</f>
        <v/>
      </c>
      <c r="C1056" s="131"/>
      <c r="D1056" s="132"/>
      <c r="E1056" s="133" t="str">
        <f>IF((ISBLANK($D1056)), "",(IF(ISTEXT(VLOOKUP($D1056,'Sorted by Name'!$A:$J,1,FALSE)),"Yes","No")))</f>
        <v/>
      </c>
    </row>
    <row r="1057" spans="1:5">
      <c r="A1057" s="129"/>
      <c r="B1057" s="130" t="str">
        <f>IF((ISBLANK($A1057)), "",(IF(ISTEXT(VLOOKUP($A1057,'Sorted by Name'!$B:$K,1,FALSE)),"Yes","No")))</f>
        <v/>
      </c>
      <c r="C1057" s="131"/>
      <c r="D1057" s="132"/>
      <c r="E1057" s="133" t="str">
        <f>IF((ISBLANK($D1057)), "",(IF(ISTEXT(VLOOKUP($D1057,'Sorted by Name'!$A:$J,1,FALSE)),"Yes","No")))</f>
        <v/>
      </c>
    </row>
    <row r="1058" spans="1:5">
      <c r="A1058" s="129"/>
      <c r="B1058" s="130" t="str">
        <f>IF((ISBLANK($A1058)), "",(IF(ISTEXT(VLOOKUP($A1058,'Sorted by Name'!$B:$K,1,FALSE)),"Yes","No")))</f>
        <v/>
      </c>
      <c r="C1058" s="131"/>
      <c r="D1058" s="132"/>
      <c r="E1058" s="133" t="str">
        <f>IF((ISBLANK($D1058)), "",(IF(ISTEXT(VLOOKUP($D1058,'Sorted by Name'!$A:$J,1,FALSE)),"Yes","No")))</f>
        <v/>
      </c>
    </row>
    <row r="1059" spans="1:5">
      <c r="A1059" s="129"/>
      <c r="B1059" s="130" t="str">
        <f>IF((ISBLANK($A1059)), "",(IF(ISTEXT(VLOOKUP($A1059,'Sorted by Name'!$B:$K,1,FALSE)),"Yes","No")))</f>
        <v/>
      </c>
      <c r="C1059" s="131"/>
      <c r="D1059" s="132"/>
      <c r="E1059" s="133" t="str">
        <f>IF((ISBLANK($D1059)), "",(IF(ISTEXT(VLOOKUP($D1059,'Sorted by Name'!$A:$J,1,FALSE)),"Yes","No")))</f>
        <v/>
      </c>
    </row>
    <row r="1060" spans="1:5">
      <c r="A1060" s="129"/>
      <c r="B1060" s="130" t="str">
        <f>IF((ISBLANK($A1060)), "",(IF(ISTEXT(VLOOKUP($A1060,'Sorted by Name'!$B:$K,1,FALSE)),"Yes","No")))</f>
        <v/>
      </c>
      <c r="C1060" s="131"/>
      <c r="D1060" s="132"/>
      <c r="E1060" s="133" t="str">
        <f>IF((ISBLANK($D1060)), "",(IF(ISTEXT(VLOOKUP($D1060,'Sorted by Name'!$A:$J,1,FALSE)),"Yes","No")))</f>
        <v/>
      </c>
    </row>
    <row r="1061" spans="1:5">
      <c r="A1061" s="129"/>
      <c r="B1061" s="130" t="str">
        <f>IF((ISBLANK($A1061)), "",(IF(ISTEXT(VLOOKUP($A1061,'Sorted by Name'!$B:$K,1,FALSE)),"Yes","No")))</f>
        <v/>
      </c>
      <c r="C1061" s="131"/>
      <c r="D1061" s="132"/>
      <c r="E1061" s="133" t="str">
        <f>IF((ISBLANK($D1061)), "",(IF(ISTEXT(VLOOKUP($D1061,'Sorted by Name'!$A:$J,1,FALSE)),"Yes","No")))</f>
        <v/>
      </c>
    </row>
    <row r="1062" spans="1:5">
      <c r="A1062" s="129"/>
      <c r="B1062" s="130" t="str">
        <f>IF((ISBLANK($A1062)), "",(IF(ISTEXT(VLOOKUP($A1062,'Sorted by Name'!$B:$K,1,FALSE)),"Yes","No")))</f>
        <v/>
      </c>
      <c r="C1062" s="131"/>
      <c r="D1062" s="132"/>
      <c r="E1062" s="133" t="str">
        <f>IF((ISBLANK($D1062)), "",(IF(ISTEXT(VLOOKUP($D1062,'Sorted by Name'!$A:$J,1,FALSE)),"Yes","No")))</f>
        <v/>
      </c>
    </row>
    <row r="1063" spans="1:5">
      <c r="A1063" s="129"/>
      <c r="B1063" s="130" t="str">
        <f>IF((ISBLANK($A1063)), "",(IF(ISTEXT(VLOOKUP($A1063,'Sorted by Name'!$B:$K,1,FALSE)),"Yes","No")))</f>
        <v/>
      </c>
      <c r="C1063" s="131"/>
      <c r="D1063" s="132"/>
      <c r="E1063" s="133" t="str">
        <f>IF((ISBLANK($D1063)), "",(IF(ISTEXT(VLOOKUP($D1063,'Sorted by Name'!$A:$J,1,FALSE)),"Yes","No")))</f>
        <v/>
      </c>
    </row>
    <row r="1064" spans="1:5">
      <c r="A1064" s="129"/>
      <c r="B1064" s="130" t="str">
        <f>IF((ISBLANK($A1064)), "",(IF(ISTEXT(VLOOKUP($A1064,'Sorted by Name'!$B:$K,1,FALSE)),"Yes","No")))</f>
        <v/>
      </c>
      <c r="C1064" s="131"/>
      <c r="D1064" s="132"/>
      <c r="E1064" s="133" t="str">
        <f>IF((ISBLANK($D1064)), "",(IF(ISTEXT(VLOOKUP($D1064,'Sorted by Name'!$A:$J,1,FALSE)),"Yes","No")))</f>
        <v/>
      </c>
    </row>
    <row r="1065" spans="1:5">
      <c r="A1065" s="129"/>
      <c r="B1065" s="130" t="str">
        <f>IF((ISBLANK($A1065)), "",(IF(ISTEXT(VLOOKUP($A1065,'Sorted by Name'!$B:$K,1,FALSE)),"Yes","No")))</f>
        <v/>
      </c>
      <c r="C1065" s="131"/>
      <c r="D1065" s="132"/>
      <c r="E1065" s="133" t="str">
        <f>IF((ISBLANK($D1065)), "",(IF(ISTEXT(VLOOKUP($D1065,'Sorted by Name'!$A:$J,1,FALSE)),"Yes","No")))</f>
        <v/>
      </c>
    </row>
    <row r="1066" spans="1:5">
      <c r="A1066" s="129"/>
      <c r="B1066" s="130" t="str">
        <f>IF((ISBLANK($A1066)), "",(IF(ISTEXT(VLOOKUP($A1066,'Sorted by Name'!$B:$K,1,FALSE)),"Yes","No")))</f>
        <v/>
      </c>
      <c r="C1066" s="131"/>
      <c r="D1066" s="132"/>
      <c r="E1066" s="133" t="str">
        <f>IF((ISBLANK($D1066)), "",(IF(ISTEXT(VLOOKUP($D1066,'Sorted by Name'!$A:$J,1,FALSE)),"Yes","No")))</f>
        <v/>
      </c>
    </row>
    <row r="1067" spans="1:5">
      <c r="A1067" s="129"/>
      <c r="B1067" s="130" t="str">
        <f>IF((ISBLANK($A1067)), "",(IF(ISTEXT(VLOOKUP($A1067,'Sorted by Name'!$B:$K,1,FALSE)),"Yes","No")))</f>
        <v/>
      </c>
      <c r="C1067" s="131"/>
      <c r="D1067" s="132"/>
      <c r="E1067" s="133" t="str">
        <f>IF((ISBLANK($D1067)), "",(IF(ISTEXT(VLOOKUP($D1067,'Sorted by Name'!$A:$J,1,FALSE)),"Yes","No")))</f>
        <v/>
      </c>
    </row>
    <row r="1068" spans="1:5">
      <c r="A1068" s="129"/>
      <c r="B1068" s="130" t="str">
        <f>IF((ISBLANK($A1068)), "",(IF(ISTEXT(VLOOKUP($A1068,'Sorted by Name'!$B:$K,1,FALSE)),"Yes","No")))</f>
        <v/>
      </c>
      <c r="C1068" s="131"/>
      <c r="D1068" s="132"/>
      <c r="E1068" s="133" t="str">
        <f>IF((ISBLANK($D1068)), "",(IF(ISTEXT(VLOOKUP($D1068,'Sorted by Name'!$A:$J,1,FALSE)),"Yes","No")))</f>
        <v/>
      </c>
    </row>
    <row r="1069" spans="1:5">
      <c r="A1069" s="129"/>
      <c r="B1069" s="130" t="str">
        <f>IF((ISBLANK($A1069)), "",(IF(ISTEXT(VLOOKUP($A1069,'Sorted by Name'!$B:$K,1,FALSE)),"Yes","No")))</f>
        <v/>
      </c>
      <c r="C1069" s="131"/>
      <c r="D1069" s="132"/>
      <c r="E1069" s="133" t="str">
        <f>IF((ISBLANK($D1069)), "",(IF(ISTEXT(VLOOKUP($D1069,'Sorted by Name'!$A:$J,1,FALSE)),"Yes","No")))</f>
        <v/>
      </c>
    </row>
    <row r="1070" spans="1:5">
      <c r="A1070" s="129"/>
      <c r="B1070" s="130" t="str">
        <f>IF((ISBLANK($A1070)), "",(IF(ISTEXT(VLOOKUP($A1070,'Sorted by Name'!$B:$K,1,FALSE)),"Yes","No")))</f>
        <v/>
      </c>
      <c r="C1070" s="131"/>
      <c r="D1070" s="132"/>
      <c r="E1070" s="133" t="str">
        <f>IF((ISBLANK($D1070)), "",(IF(ISTEXT(VLOOKUP($D1070,'Sorted by Name'!$A:$J,1,FALSE)),"Yes","No")))</f>
        <v/>
      </c>
    </row>
    <row r="1071" spans="1:5">
      <c r="A1071" s="129"/>
      <c r="B1071" s="130" t="str">
        <f>IF((ISBLANK($A1071)), "",(IF(ISTEXT(VLOOKUP($A1071,'Sorted by Name'!$B:$K,1,FALSE)),"Yes","No")))</f>
        <v/>
      </c>
      <c r="C1071" s="131"/>
      <c r="D1071" s="132"/>
      <c r="E1071" s="133" t="str">
        <f>IF((ISBLANK($D1071)), "",(IF(ISTEXT(VLOOKUP($D1071,'Sorted by Name'!$A:$J,1,FALSE)),"Yes","No")))</f>
        <v/>
      </c>
    </row>
    <row r="1072" spans="1:5">
      <c r="A1072" s="129"/>
      <c r="B1072" s="130" t="str">
        <f>IF((ISBLANK($A1072)), "",(IF(ISTEXT(VLOOKUP($A1072,'Sorted by Name'!$B:$K,1,FALSE)),"Yes","No")))</f>
        <v/>
      </c>
      <c r="C1072" s="131"/>
      <c r="D1072" s="132"/>
      <c r="E1072" s="133" t="str">
        <f>IF((ISBLANK($D1072)), "",(IF(ISTEXT(VLOOKUP($D1072,'Sorted by Name'!$A:$J,1,FALSE)),"Yes","No")))</f>
        <v/>
      </c>
    </row>
    <row r="1073" spans="1:5">
      <c r="A1073" s="129"/>
      <c r="B1073" s="130" t="str">
        <f>IF((ISBLANK($A1073)), "",(IF(ISTEXT(VLOOKUP($A1073,'Sorted by Name'!$B:$K,1,FALSE)),"Yes","No")))</f>
        <v/>
      </c>
      <c r="C1073" s="131"/>
      <c r="D1073" s="132"/>
      <c r="E1073" s="133" t="str">
        <f>IF((ISBLANK($D1073)), "",(IF(ISTEXT(VLOOKUP($D1073,'Sorted by Name'!$A:$J,1,FALSE)),"Yes","No")))</f>
        <v/>
      </c>
    </row>
    <row r="1074" spans="1:5">
      <c r="A1074" s="129"/>
      <c r="B1074" s="130" t="str">
        <f>IF((ISBLANK($A1074)), "",(IF(ISTEXT(VLOOKUP($A1074,'Sorted by Name'!$B:$K,1,FALSE)),"Yes","No")))</f>
        <v/>
      </c>
      <c r="C1074" s="131"/>
      <c r="D1074" s="132"/>
      <c r="E1074" s="133" t="str">
        <f>IF((ISBLANK($D1074)), "",(IF(ISTEXT(VLOOKUP($D1074,'Sorted by Name'!$A:$J,1,FALSE)),"Yes","No")))</f>
        <v/>
      </c>
    </row>
    <row r="1075" spans="1:5">
      <c r="A1075" s="129"/>
      <c r="B1075" s="130" t="str">
        <f>IF((ISBLANK($A1075)), "",(IF(ISTEXT(VLOOKUP($A1075,'Sorted by Name'!$B:$K,1,FALSE)),"Yes","No")))</f>
        <v/>
      </c>
      <c r="C1075" s="131"/>
      <c r="D1075" s="132"/>
      <c r="E1075" s="133" t="str">
        <f>IF((ISBLANK($D1075)), "",(IF(ISTEXT(VLOOKUP($D1075,'Sorted by Name'!$A:$J,1,FALSE)),"Yes","No")))</f>
        <v/>
      </c>
    </row>
    <row r="1076" spans="1:5">
      <c r="A1076" s="129"/>
      <c r="B1076" s="130" t="str">
        <f>IF((ISBLANK($A1076)), "",(IF(ISTEXT(VLOOKUP($A1076,'Sorted by Name'!$B:$K,1,FALSE)),"Yes","No")))</f>
        <v/>
      </c>
      <c r="C1076" s="131"/>
      <c r="D1076" s="132"/>
      <c r="E1076" s="133" t="str">
        <f>IF((ISBLANK($D1076)), "",(IF(ISTEXT(VLOOKUP($D1076,'Sorted by Name'!$A:$J,1,FALSE)),"Yes","No")))</f>
        <v/>
      </c>
    </row>
    <row r="1077" spans="1:5">
      <c r="A1077" s="129"/>
      <c r="B1077" s="130" t="str">
        <f>IF((ISBLANK($A1077)), "",(IF(ISTEXT(VLOOKUP($A1077,'Sorted by Name'!$B:$K,1,FALSE)),"Yes","No")))</f>
        <v/>
      </c>
      <c r="C1077" s="131"/>
      <c r="D1077" s="132"/>
      <c r="E1077" s="133" t="str">
        <f>IF((ISBLANK($D1077)), "",(IF(ISTEXT(VLOOKUP($D1077,'Sorted by Name'!$A:$J,1,FALSE)),"Yes","No")))</f>
        <v/>
      </c>
    </row>
    <row r="1078" spans="1:5">
      <c r="A1078" s="129"/>
      <c r="B1078" s="130" t="str">
        <f>IF((ISBLANK($A1078)), "",(IF(ISTEXT(VLOOKUP($A1078,'Sorted by Name'!$B:$K,1,FALSE)),"Yes","No")))</f>
        <v/>
      </c>
      <c r="C1078" s="131"/>
      <c r="D1078" s="132"/>
      <c r="E1078" s="133" t="str">
        <f>IF((ISBLANK($D1078)), "",(IF(ISTEXT(VLOOKUP($D1078,'Sorted by Name'!$A:$J,1,FALSE)),"Yes","No")))</f>
        <v/>
      </c>
    </row>
    <row r="1079" spans="1:5">
      <c r="A1079" s="129"/>
      <c r="B1079" s="130" t="str">
        <f>IF((ISBLANK($A1079)), "",(IF(ISTEXT(VLOOKUP($A1079,'Sorted by Name'!$B:$K,1,FALSE)),"Yes","No")))</f>
        <v/>
      </c>
      <c r="C1079" s="131"/>
      <c r="D1079" s="132"/>
      <c r="E1079" s="133" t="str">
        <f>IF((ISBLANK($D1079)), "",(IF(ISTEXT(VLOOKUP($D1079,'Sorted by Name'!$A:$J,1,FALSE)),"Yes","No")))</f>
        <v/>
      </c>
    </row>
    <row r="1080" spans="1:5">
      <c r="A1080" s="129"/>
      <c r="B1080" s="130" t="str">
        <f>IF((ISBLANK($A1080)), "",(IF(ISTEXT(VLOOKUP($A1080,'Sorted by Name'!$B:$K,1,FALSE)),"Yes","No")))</f>
        <v/>
      </c>
      <c r="C1080" s="131"/>
      <c r="D1080" s="132"/>
      <c r="E1080" s="133" t="str">
        <f>IF((ISBLANK($D1080)), "",(IF(ISTEXT(VLOOKUP($D1080,'Sorted by Name'!$A:$J,1,FALSE)),"Yes","No")))</f>
        <v/>
      </c>
    </row>
    <row r="1081" spans="1:5">
      <c r="A1081" s="129"/>
      <c r="B1081" s="130" t="str">
        <f>IF((ISBLANK($A1081)), "",(IF(ISTEXT(VLOOKUP($A1081,'Sorted by Name'!$B:$K,1,FALSE)),"Yes","No")))</f>
        <v/>
      </c>
      <c r="C1081" s="131"/>
      <c r="D1081" s="132"/>
      <c r="E1081" s="133" t="str">
        <f>IF((ISBLANK($D1081)), "",(IF(ISTEXT(VLOOKUP($D1081,'Sorted by Name'!$A:$J,1,FALSE)),"Yes","No")))</f>
        <v/>
      </c>
    </row>
    <row r="1082" spans="1:5">
      <c r="A1082" s="129"/>
      <c r="B1082" s="130" t="str">
        <f>IF((ISBLANK($A1082)), "",(IF(ISTEXT(VLOOKUP($A1082,'Sorted by Name'!$B:$K,1,FALSE)),"Yes","No")))</f>
        <v/>
      </c>
      <c r="C1082" s="131"/>
      <c r="D1082" s="132"/>
      <c r="E1082" s="133" t="str">
        <f>IF((ISBLANK($D1082)), "",(IF(ISTEXT(VLOOKUP($D1082,'Sorted by Name'!$A:$J,1,FALSE)),"Yes","No")))</f>
        <v/>
      </c>
    </row>
    <row r="1083" spans="1:5">
      <c r="A1083" s="129"/>
      <c r="B1083" s="130" t="str">
        <f>IF((ISBLANK($A1083)), "",(IF(ISTEXT(VLOOKUP($A1083,'Sorted by Name'!$B:$K,1,FALSE)),"Yes","No")))</f>
        <v/>
      </c>
      <c r="C1083" s="131"/>
      <c r="D1083" s="132"/>
      <c r="E1083" s="133" t="str">
        <f>IF((ISBLANK($D1083)), "",(IF(ISTEXT(VLOOKUP($D1083,'Sorted by Name'!$A:$J,1,FALSE)),"Yes","No")))</f>
        <v/>
      </c>
    </row>
    <row r="1084" spans="1:5">
      <c r="A1084" s="129"/>
      <c r="B1084" s="130" t="str">
        <f>IF((ISBLANK($A1084)), "",(IF(ISTEXT(VLOOKUP($A1084,'Sorted by Name'!$B:$K,1,FALSE)),"Yes","No")))</f>
        <v/>
      </c>
      <c r="C1084" s="131"/>
      <c r="D1084" s="132"/>
      <c r="E1084" s="133" t="str">
        <f>IF((ISBLANK($D1084)), "",(IF(ISTEXT(VLOOKUP($D1084,'Sorted by Name'!$A:$J,1,FALSE)),"Yes","No")))</f>
        <v/>
      </c>
    </row>
    <row r="1085" spans="1:5">
      <c r="A1085" s="129"/>
      <c r="B1085" s="130" t="str">
        <f>IF((ISBLANK($A1085)), "",(IF(ISTEXT(VLOOKUP($A1085,'Sorted by Name'!$B:$K,1,FALSE)),"Yes","No")))</f>
        <v/>
      </c>
      <c r="C1085" s="131"/>
      <c r="D1085" s="132"/>
      <c r="E1085" s="133" t="str">
        <f>IF((ISBLANK($D1085)), "",(IF(ISTEXT(VLOOKUP($D1085,'Sorted by Name'!$A:$J,1,FALSE)),"Yes","No")))</f>
        <v/>
      </c>
    </row>
    <row r="1086" spans="1:5">
      <c r="A1086" s="129"/>
      <c r="B1086" s="130" t="str">
        <f>IF((ISBLANK($A1086)), "",(IF(ISTEXT(VLOOKUP($A1086,'Sorted by Name'!$B:$K,1,FALSE)),"Yes","No")))</f>
        <v/>
      </c>
      <c r="C1086" s="131"/>
      <c r="D1086" s="132"/>
      <c r="E1086" s="133" t="str">
        <f>IF((ISBLANK($D1086)), "",(IF(ISTEXT(VLOOKUP($D1086,'Sorted by Name'!$A:$J,1,FALSE)),"Yes","No")))</f>
        <v/>
      </c>
    </row>
    <row r="1087" spans="1:5">
      <c r="A1087" s="129"/>
      <c r="B1087" s="130" t="str">
        <f>IF((ISBLANK($A1087)), "",(IF(ISTEXT(VLOOKUP($A1087,'Sorted by Name'!$B:$K,1,FALSE)),"Yes","No")))</f>
        <v/>
      </c>
      <c r="C1087" s="131"/>
      <c r="D1087" s="132"/>
      <c r="E1087" s="133" t="str">
        <f>IF((ISBLANK($D1087)), "",(IF(ISTEXT(VLOOKUP($D1087,'Sorted by Name'!$A:$J,1,FALSE)),"Yes","No")))</f>
        <v/>
      </c>
    </row>
    <row r="1088" spans="1:5">
      <c r="A1088" s="129"/>
      <c r="B1088" s="130" t="str">
        <f>IF((ISBLANK($A1088)), "",(IF(ISTEXT(VLOOKUP($A1088,'Sorted by Name'!$B:$K,1,FALSE)),"Yes","No")))</f>
        <v/>
      </c>
      <c r="C1088" s="131"/>
      <c r="D1088" s="132"/>
      <c r="E1088" s="133" t="str">
        <f>IF((ISBLANK($D1088)), "",(IF(ISTEXT(VLOOKUP($D1088,'Sorted by Name'!$A:$J,1,FALSE)),"Yes","No")))</f>
        <v/>
      </c>
    </row>
    <row r="1089" spans="1:5">
      <c r="A1089" s="129"/>
      <c r="B1089" s="130" t="str">
        <f>IF((ISBLANK($A1089)), "",(IF(ISTEXT(VLOOKUP($A1089,'Sorted by Name'!$B:$K,1,FALSE)),"Yes","No")))</f>
        <v/>
      </c>
      <c r="C1089" s="131"/>
      <c r="D1089" s="132"/>
      <c r="E1089" s="133" t="str">
        <f>IF((ISBLANK($D1089)), "",(IF(ISTEXT(VLOOKUP($D1089,'Sorted by Name'!$A:$J,1,FALSE)),"Yes","No")))</f>
        <v/>
      </c>
    </row>
    <row r="1090" spans="1:5">
      <c r="A1090" s="129"/>
      <c r="B1090" s="130" t="str">
        <f>IF((ISBLANK($A1090)), "",(IF(ISTEXT(VLOOKUP($A1090,'Sorted by Name'!$B:$K,1,FALSE)),"Yes","No")))</f>
        <v/>
      </c>
      <c r="C1090" s="131"/>
      <c r="D1090" s="132"/>
      <c r="E1090" s="133" t="str">
        <f>IF((ISBLANK($D1090)), "",(IF(ISTEXT(VLOOKUP($D1090,'Sorted by Name'!$A:$J,1,FALSE)),"Yes","No")))</f>
        <v/>
      </c>
    </row>
    <row r="1091" spans="1:5">
      <c r="A1091" s="129"/>
      <c r="B1091" s="130" t="str">
        <f>IF((ISBLANK($A1091)), "",(IF(ISTEXT(VLOOKUP($A1091,'Sorted by Name'!$B:$K,1,FALSE)),"Yes","No")))</f>
        <v/>
      </c>
      <c r="C1091" s="131"/>
      <c r="D1091" s="132"/>
      <c r="E1091" s="133" t="str">
        <f>IF((ISBLANK($D1091)), "",(IF(ISTEXT(VLOOKUP($D1091,'Sorted by Name'!$A:$J,1,FALSE)),"Yes","No")))</f>
        <v/>
      </c>
    </row>
    <row r="1092" spans="1:5">
      <c r="A1092" s="129"/>
      <c r="B1092" s="130" t="str">
        <f>IF((ISBLANK($A1092)), "",(IF(ISTEXT(VLOOKUP($A1092,'Sorted by Name'!$B:$K,1,FALSE)),"Yes","No")))</f>
        <v/>
      </c>
      <c r="C1092" s="131"/>
      <c r="D1092" s="132"/>
      <c r="E1092" s="133" t="str">
        <f>IF((ISBLANK($D1092)), "",(IF(ISTEXT(VLOOKUP($D1092,'Sorted by Name'!$A:$J,1,FALSE)),"Yes","No")))</f>
        <v/>
      </c>
    </row>
    <row r="1093" spans="1:5">
      <c r="A1093" s="129"/>
      <c r="B1093" s="130" t="str">
        <f>IF((ISBLANK($A1093)), "",(IF(ISTEXT(VLOOKUP($A1093,'Sorted by Name'!$B:$K,1,FALSE)),"Yes","No")))</f>
        <v/>
      </c>
      <c r="C1093" s="131"/>
      <c r="D1093" s="132"/>
      <c r="E1093" s="133" t="str">
        <f>IF((ISBLANK($D1093)), "",(IF(ISTEXT(VLOOKUP($D1093,'Sorted by Name'!$A:$J,1,FALSE)),"Yes","No")))</f>
        <v/>
      </c>
    </row>
    <row r="1094" spans="1:5">
      <c r="A1094" s="129"/>
      <c r="B1094" s="130" t="str">
        <f>IF((ISBLANK($A1094)), "",(IF(ISTEXT(VLOOKUP($A1094,'Sorted by Name'!$B:$K,1,FALSE)),"Yes","No")))</f>
        <v/>
      </c>
      <c r="C1094" s="131"/>
      <c r="D1094" s="132"/>
      <c r="E1094" s="133" t="str">
        <f>IF((ISBLANK($D1094)), "",(IF(ISTEXT(VLOOKUP($D1094,'Sorted by Name'!$A:$J,1,FALSE)),"Yes","No")))</f>
        <v/>
      </c>
    </row>
    <row r="1095" spans="1:5">
      <c r="A1095" s="129"/>
      <c r="B1095" s="130" t="str">
        <f>IF((ISBLANK($A1095)), "",(IF(ISTEXT(VLOOKUP($A1095,'Sorted by Name'!$B:$K,1,FALSE)),"Yes","No")))</f>
        <v/>
      </c>
      <c r="C1095" s="131"/>
      <c r="D1095" s="132"/>
      <c r="E1095" s="133" t="str">
        <f>IF((ISBLANK($D1095)), "",(IF(ISTEXT(VLOOKUP($D1095,'Sorted by Name'!$A:$J,1,FALSE)),"Yes","No")))</f>
        <v/>
      </c>
    </row>
    <row r="1096" spans="1:5">
      <c r="A1096" s="129"/>
      <c r="B1096" s="130" t="str">
        <f>IF((ISBLANK($A1096)), "",(IF(ISTEXT(VLOOKUP($A1096,'Sorted by Name'!$B:$K,1,FALSE)),"Yes","No")))</f>
        <v/>
      </c>
      <c r="C1096" s="131"/>
      <c r="D1096" s="132"/>
      <c r="E1096" s="133" t="str">
        <f>IF((ISBLANK($D1096)), "",(IF(ISTEXT(VLOOKUP($D1096,'Sorted by Name'!$A:$J,1,FALSE)),"Yes","No")))</f>
        <v/>
      </c>
    </row>
    <row r="1097" spans="1:5">
      <c r="A1097" s="129"/>
      <c r="B1097" s="130" t="str">
        <f>IF((ISBLANK($A1097)), "",(IF(ISTEXT(VLOOKUP($A1097,'Sorted by Name'!$B:$K,1,FALSE)),"Yes","No")))</f>
        <v/>
      </c>
      <c r="C1097" s="131"/>
      <c r="D1097" s="132"/>
      <c r="E1097" s="133" t="str">
        <f>IF((ISBLANK($D1097)), "",(IF(ISTEXT(VLOOKUP($D1097,'Sorted by Name'!$A:$J,1,FALSE)),"Yes","No")))</f>
        <v/>
      </c>
    </row>
    <row r="1098" spans="1:5">
      <c r="A1098" s="129"/>
      <c r="B1098" s="130" t="str">
        <f>IF((ISBLANK($A1098)), "",(IF(ISTEXT(VLOOKUP($A1098,'Sorted by Name'!$B:$K,1,FALSE)),"Yes","No")))</f>
        <v/>
      </c>
      <c r="C1098" s="131"/>
      <c r="D1098" s="132"/>
      <c r="E1098" s="133" t="str">
        <f>IF((ISBLANK($D1098)), "",(IF(ISTEXT(VLOOKUP($D1098,'Sorted by Name'!$A:$J,1,FALSE)),"Yes","No")))</f>
        <v/>
      </c>
    </row>
    <row r="1099" spans="1:5">
      <c r="A1099" s="129"/>
      <c r="B1099" s="130" t="str">
        <f>IF((ISBLANK($A1099)), "",(IF(ISTEXT(VLOOKUP($A1099,'Sorted by Name'!$B:$K,1,FALSE)),"Yes","No")))</f>
        <v/>
      </c>
      <c r="C1099" s="131"/>
      <c r="D1099" s="132"/>
      <c r="E1099" s="133" t="str">
        <f>IF((ISBLANK($D1099)), "",(IF(ISTEXT(VLOOKUP($D1099,'Sorted by Name'!$A:$J,1,FALSE)),"Yes","No")))</f>
        <v/>
      </c>
    </row>
    <row r="1100" spans="1:5">
      <c r="A1100" s="129"/>
      <c r="B1100" s="130" t="str">
        <f>IF((ISBLANK($A1100)), "",(IF(ISTEXT(VLOOKUP($A1100,'Sorted by Name'!$B:$K,1,FALSE)),"Yes","No")))</f>
        <v/>
      </c>
      <c r="C1100" s="131"/>
      <c r="D1100" s="132"/>
      <c r="E1100" s="133" t="str">
        <f>IF((ISBLANK($D1100)), "",(IF(ISTEXT(VLOOKUP($D1100,'Sorted by Name'!$A:$J,1,FALSE)),"Yes","No")))</f>
        <v/>
      </c>
    </row>
    <row r="1101" spans="1:5">
      <c r="A1101" s="129"/>
      <c r="B1101" s="130" t="str">
        <f>IF((ISBLANK($A1101)), "",(IF(ISTEXT(VLOOKUP($A1101,'Sorted by Name'!$B:$K,1,FALSE)),"Yes","No")))</f>
        <v/>
      </c>
      <c r="C1101" s="131"/>
      <c r="D1101" s="132"/>
      <c r="E1101" s="133" t="str">
        <f>IF((ISBLANK($D1101)), "",(IF(ISTEXT(VLOOKUP($D1101,'Sorted by Name'!$A:$J,1,FALSE)),"Yes","No")))</f>
        <v/>
      </c>
    </row>
    <row r="1102" spans="1:5">
      <c r="A1102" s="129"/>
      <c r="B1102" s="130" t="str">
        <f>IF((ISBLANK($A1102)), "",(IF(ISTEXT(VLOOKUP($A1102,'Sorted by Name'!$B:$K,1,FALSE)),"Yes","No")))</f>
        <v/>
      </c>
      <c r="C1102" s="131"/>
      <c r="D1102" s="132"/>
      <c r="E1102" s="133" t="str">
        <f>IF((ISBLANK($D1102)), "",(IF(ISTEXT(VLOOKUP($D1102,'Sorted by Name'!$A:$J,1,FALSE)),"Yes","No")))</f>
        <v/>
      </c>
    </row>
    <row r="1103" spans="1:5">
      <c r="A1103" s="129"/>
      <c r="B1103" s="130" t="str">
        <f>IF((ISBLANK($A1103)), "",(IF(ISTEXT(VLOOKUP($A1103,'Sorted by Name'!$B:$K,1,FALSE)),"Yes","No")))</f>
        <v/>
      </c>
      <c r="C1103" s="131"/>
      <c r="D1103" s="132"/>
      <c r="E1103" s="133" t="str">
        <f>IF((ISBLANK($D1103)), "",(IF(ISTEXT(VLOOKUP($D1103,'Sorted by Name'!$A:$J,1,FALSE)),"Yes","No")))</f>
        <v/>
      </c>
    </row>
    <row r="1104" spans="1:5">
      <c r="A1104" s="129"/>
      <c r="B1104" s="130" t="str">
        <f>IF((ISBLANK($A1104)), "",(IF(ISTEXT(VLOOKUP($A1104,'Sorted by Name'!$B:$K,1,FALSE)),"Yes","No")))</f>
        <v/>
      </c>
      <c r="C1104" s="131"/>
      <c r="D1104" s="132"/>
      <c r="E1104" s="133" t="str">
        <f>IF((ISBLANK($D1104)), "",(IF(ISTEXT(VLOOKUP($D1104,'Sorted by Name'!$A:$J,1,FALSE)),"Yes","No")))</f>
        <v/>
      </c>
    </row>
    <row r="1105" spans="1:5">
      <c r="A1105" s="129"/>
      <c r="B1105" s="130" t="str">
        <f>IF((ISBLANK($A1105)), "",(IF(ISTEXT(VLOOKUP($A1105,'Sorted by Name'!$B:$K,1,FALSE)),"Yes","No")))</f>
        <v/>
      </c>
      <c r="C1105" s="131"/>
      <c r="D1105" s="132"/>
      <c r="E1105" s="133" t="str">
        <f>IF((ISBLANK($D1105)), "",(IF(ISTEXT(VLOOKUP($D1105,'Sorted by Name'!$A:$J,1,FALSE)),"Yes","No")))</f>
        <v/>
      </c>
    </row>
    <row r="1106" spans="1:5">
      <c r="A1106" s="129"/>
      <c r="B1106" s="130" t="str">
        <f>IF((ISBLANK($A1106)), "",(IF(ISTEXT(VLOOKUP($A1106,'Sorted by Name'!$B:$K,1,FALSE)),"Yes","No")))</f>
        <v/>
      </c>
      <c r="C1106" s="131"/>
      <c r="D1106" s="132"/>
      <c r="E1106" s="133" t="str">
        <f>IF((ISBLANK($D1106)), "",(IF(ISTEXT(VLOOKUP($D1106,'Sorted by Name'!$A:$J,1,FALSE)),"Yes","No")))</f>
        <v/>
      </c>
    </row>
    <row r="1107" spans="1:5">
      <c r="A1107" s="129"/>
      <c r="B1107" s="130" t="str">
        <f>IF((ISBLANK($A1107)), "",(IF(ISTEXT(VLOOKUP($A1107,'Sorted by Name'!$B:$K,1,FALSE)),"Yes","No")))</f>
        <v/>
      </c>
      <c r="C1107" s="131"/>
      <c r="D1107" s="132"/>
      <c r="E1107" s="133" t="str">
        <f>IF((ISBLANK($D1107)), "",(IF(ISTEXT(VLOOKUP($D1107,'Sorted by Name'!$A:$J,1,FALSE)),"Yes","No")))</f>
        <v/>
      </c>
    </row>
    <row r="1108" spans="1:5">
      <c r="A1108" s="129"/>
      <c r="B1108" s="130" t="str">
        <f>IF((ISBLANK($A1108)), "",(IF(ISTEXT(VLOOKUP($A1108,'Sorted by Name'!$B:$K,1,FALSE)),"Yes","No")))</f>
        <v/>
      </c>
      <c r="C1108" s="131"/>
      <c r="D1108" s="132"/>
      <c r="E1108" s="133" t="str">
        <f>IF((ISBLANK($D1108)), "",(IF(ISTEXT(VLOOKUP($D1108,'Sorted by Name'!$A:$J,1,FALSE)),"Yes","No")))</f>
        <v/>
      </c>
    </row>
    <row r="1109" spans="1:5">
      <c r="A1109" s="129"/>
      <c r="B1109" s="130" t="str">
        <f>IF((ISBLANK($A1109)), "",(IF(ISTEXT(VLOOKUP($A1109,'Sorted by Name'!$B:$K,1,FALSE)),"Yes","No")))</f>
        <v/>
      </c>
      <c r="C1109" s="131"/>
      <c r="D1109" s="132"/>
      <c r="E1109" s="133" t="str">
        <f>IF((ISBLANK($D1109)), "",(IF(ISTEXT(VLOOKUP($D1109,'Sorted by Name'!$A:$J,1,FALSE)),"Yes","No")))</f>
        <v/>
      </c>
    </row>
    <row r="1110" spans="1:5">
      <c r="A1110" s="129"/>
      <c r="B1110" s="130" t="str">
        <f>IF((ISBLANK($A1110)), "",(IF(ISTEXT(VLOOKUP($A1110,'Sorted by Name'!$B:$K,1,FALSE)),"Yes","No")))</f>
        <v/>
      </c>
      <c r="C1110" s="131"/>
      <c r="D1110" s="132"/>
      <c r="E1110" s="133" t="str">
        <f>IF((ISBLANK($D1110)), "",(IF(ISTEXT(VLOOKUP($D1110,'Sorted by Name'!$A:$J,1,FALSE)),"Yes","No")))</f>
        <v/>
      </c>
    </row>
    <row r="1111" spans="1:5">
      <c r="A1111" s="129"/>
      <c r="B1111" s="130" t="str">
        <f>IF((ISBLANK($A1111)), "",(IF(ISTEXT(VLOOKUP($A1111,'Sorted by Name'!$B:$K,1,FALSE)),"Yes","No")))</f>
        <v/>
      </c>
      <c r="C1111" s="131"/>
      <c r="D1111" s="132"/>
      <c r="E1111" s="133" t="str">
        <f>IF((ISBLANK($D1111)), "",(IF(ISTEXT(VLOOKUP($D1111,'Sorted by Name'!$A:$J,1,FALSE)),"Yes","No")))</f>
        <v/>
      </c>
    </row>
    <row r="1112" spans="1:5">
      <c r="A1112" s="129"/>
      <c r="B1112" s="130" t="str">
        <f>IF((ISBLANK($A1112)), "",(IF(ISTEXT(VLOOKUP($A1112,'Sorted by Name'!$B:$K,1,FALSE)),"Yes","No")))</f>
        <v/>
      </c>
      <c r="C1112" s="131"/>
      <c r="D1112" s="132"/>
      <c r="E1112" s="133" t="str">
        <f>IF((ISBLANK($D1112)), "",(IF(ISTEXT(VLOOKUP($D1112,'Sorted by Name'!$A:$J,1,FALSE)),"Yes","No")))</f>
        <v/>
      </c>
    </row>
    <row r="1113" spans="1:5">
      <c r="A1113" s="129"/>
      <c r="B1113" s="130" t="str">
        <f>IF((ISBLANK($A1113)), "",(IF(ISTEXT(VLOOKUP($A1113,'Sorted by Name'!$B:$K,1,FALSE)),"Yes","No")))</f>
        <v/>
      </c>
      <c r="C1113" s="131"/>
      <c r="D1113" s="132"/>
      <c r="E1113" s="133" t="str">
        <f>IF((ISBLANK($D1113)), "",(IF(ISTEXT(VLOOKUP($D1113,'Sorted by Name'!$A:$J,1,FALSE)),"Yes","No")))</f>
        <v/>
      </c>
    </row>
    <row r="1114" spans="1:5">
      <c r="A1114" s="129"/>
      <c r="B1114" s="130" t="str">
        <f>IF((ISBLANK($A1114)), "",(IF(ISTEXT(VLOOKUP($A1114,'Sorted by Name'!$B:$K,1,FALSE)),"Yes","No")))</f>
        <v/>
      </c>
      <c r="C1114" s="131"/>
      <c r="D1114" s="132"/>
      <c r="E1114" s="133" t="str">
        <f>IF((ISBLANK($D1114)), "",(IF(ISTEXT(VLOOKUP($D1114,'Sorted by Name'!$A:$J,1,FALSE)),"Yes","No")))</f>
        <v/>
      </c>
    </row>
    <row r="1115" spans="1:5">
      <c r="A1115" s="129"/>
      <c r="B1115" s="130" t="str">
        <f>IF((ISBLANK($A1115)), "",(IF(ISTEXT(VLOOKUP($A1115,'Sorted by Name'!$B:$K,1,FALSE)),"Yes","No")))</f>
        <v/>
      </c>
      <c r="C1115" s="131"/>
      <c r="D1115" s="132"/>
      <c r="E1115" s="133" t="str">
        <f>IF((ISBLANK($D1115)), "",(IF(ISTEXT(VLOOKUP($D1115,'Sorted by Name'!$A:$J,1,FALSE)),"Yes","No")))</f>
        <v/>
      </c>
    </row>
    <row r="1116" spans="1:5">
      <c r="A1116" s="129"/>
      <c r="B1116" s="130" t="str">
        <f>IF((ISBLANK($A1116)), "",(IF(ISTEXT(VLOOKUP($A1116,'Sorted by Name'!$B:$K,1,FALSE)),"Yes","No")))</f>
        <v/>
      </c>
      <c r="C1116" s="131"/>
      <c r="D1116" s="132"/>
      <c r="E1116" s="133" t="str">
        <f>IF((ISBLANK($D1116)), "",(IF(ISTEXT(VLOOKUP($D1116,'Sorted by Name'!$A:$J,1,FALSE)),"Yes","No")))</f>
        <v/>
      </c>
    </row>
    <row r="1117" spans="1:5">
      <c r="A1117" s="129"/>
      <c r="B1117" s="130" t="str">
        <f>IF((ISBLANK($A1117)), "",(IF(ISTEXT(VLOOKUP($A1117,'Sorted by Name'!$B:$K,1,FALSE)),"Yes","No")))</f>
        <v/>
      </c>
      <c r="C1117" s="131"/>
      <c r="D1117" s="132"/>
      <c r="E1117" s="133" t="str">
        <f>IF((ISBLANK($D1117)), "",(IF(ISTEXT(VLOOKUP($D1117,'Sorted by Name'!$A:$J,1,FALSE)),"Yes","No")))</f>
        <v/>
      </c>
    </row>
    <row r="1118" spans="1:5">
      <c r="A1118" s="129"/>
      <c r="B1118" s="130" t="str">
        <f>IF((ISBLANK($A1118)), "",(IF(ISTEXT(VLOOKUP($A1118,'Sorted by Name'!$B:$K,1,FALSE)),"Yes","No")))</f>
        <v/>
      </c>
      <c r="C1118" s="131"/>
      <c r="D1118" s="132"/>
      <c r="E1118" s="133" t="str">
        <f>IF((ISBLANK($D1118)), "",(IF(ISTEXT(VLOOKUP($D1118,'Sorted by Name'!$A:$J,1,FALSE)),"Yes","No")))</f>
        <v/>
      </c>
    </row>
    <row r="1119" spans="1:5">
      <c r="A1119" s="129"/>
      <c r="B1119" s="130" t="str">
        <f>IF((ISBLANK($A1119)), "",(IF(ISTEXT(VLOOKUP($A1119,'Sorted by Name'!$B:$K,1,FALSE)),"Yes","No")))</f>
        <v/>
      </c>
      <c r="C1119" s="131"/>
      <c r="D1119" s="132"/>
      <c r="E1119" s="133" t="str">
        <f>IF((ISBLANK($D1119)), "",(IF(ISTEXT(VLOOKUP($D1119,'Sorted by Name'!$A:$J,1,FALSE)),"Yes","No")))</f>
        <v/>
      </c>
    </row>
    <row r="1120" spans="1:5">
      <c r="A1120" s="129"/>
      <c r="B1120" s="130" t="str">
        <f>IF((ISBLANK($A1120)), "",(IF(ISTEXT(VLOOKUP($A1120,'Sorted by Name'!$B:$K,1,FALSE)),"Yes","No")))</f>
        <v/>
      </c>
      <c r="C1120" s="131"/>
      <c r="D1120" s="132"/>
      <c r="E1120" s="133" t="str">
        <f>IF((ISBLANK($D1120)), "",(IF(ISTEXT(VLOOKUP($D1120,'Sorted by Name'!$A:$J,1,FALSE)),"Yes","No")))</f>
        <v/>
      </c>
    </row>
    <row r="1121" spans="1:5">
      <c r="A1121" s="129"/>
      <c r="B1121" s="130" t="str">
        <f>IF((ISBLANK($A1121)), "",(IF(ISTEXT(VLOOKUP($A1121,'Sorted by Name'!$B:$K,1,FALSE)),"Yes","No")))</f>
        <v/>
      </c>
      <c r="C1121" s="131"/>
      <c r="D1121" s="132"/>
      <c r="E1121" s="133" t="str">
        <f>IF((ISBLANK($D1121)), "",(IF(ISTEXT(VLOOKUP($D1121,'Sorted by Name'!$A:$J,1,FALSE)),"Yes","No")))</f>
        <v/>
      </c>
    </row>
    <row r="1122" spans="1:5">
      <c r="A1122" s="129"/>
      <c r="B1122" s="130" t="str">
        <f>IF((ISBLANK($A1122)), "",(IF(ISTEXT(VLOOKUP($A1122,'Sorted by Name'!$B:$K,1,FALSE)),"Yes","No")))</f>
        <v/>
      </c>
      <c r="C1122" s="131"/>
      <c r="D1122" s="132"/>
      <c r="E1122" s="133" t="str">
        <f>IF((ISBLANK($D1122)), "",(IF(ISTEXT(VLOOKUP($D1122,'Sorted by Name'!$A:$J,1,FALSE)),"Yes","No")))</f>
        <v/>
      </c>
    </row>
    <row r="1123" spans="1:5">
      <c r="A1123" s="129"/>
      <c r="B1123" s="130" t="str">
        <f>IF((ISBLANK($A1123)), "",(IF(ISTEXT(VLOOKUP($A1123,'Sorted by Name'!$B:$K,1,FALSE)),"Yes","No")))</f>
        <v/>
      </c>
      <c r="C1123" s="131"/>
      <c r="D1123" s="132"/>
      <c r="E1123" s="133" t="str">
        <f>IF((ISBLANK($D1123)), "",(IF(ISTEXT(VLOOKUP($D1123,'Sorted by Name'!$A:$J,1,FALSE)),"Yes","No")))</f>
        <v/>
      </c>
    </row>
    <row r="1124" spans="1:5">
      <c r="A1124" s="129"/>
      <c r="B1124" s="130" t="str">
        <f>IF((ISBLANK($A1124)), "",(IF(ISTEXT(VLOOKUP($A1124,'Sorted by Name'!$B:$K,1,FALSE)),"Yes","No")))</f>
        <v/>
      </c>
      <c r="C1124" s="131"/>
      <c r="D1124" s="132"/>
      <c r="E1124" s="133" t="str">
        <f>IF((ISBLANK($D1124)), "",(IF(ISTEXT(VLOOKUP($D1124,'Sorted by Name'!$A:$J,1,FALSE)),"Yes","No")))</f>
        <v/>
      </c>
    </row>
    <row r="1125" spans="1:5">
      <c r="A1125" s="129"/>
      <c r="B1125" s="130" t="str">
        <f>IF((ISBLANK($A1125)), "",(IF(ISTEXT(VLOOKUP($A1125,'Sorted by Name'!$B:$K,1,FALSE)),"Yes","No")))</f>
        <v/>
      </c>
      <c r="C1125" s="131"/>
      <c r="D1125" s="132"/>
      <c r="E1125" s="133" t="str">
        <f>IF((ISBLANK($D1125)), "",(IF(ISTEXT(VLOOKUP($D1125,'Sorted by Name'!$A:$J,1,FALSE)),"Yes","No")))</f>
        <v/>
      </c>
    </row>
    <row r="1126" spans="1:5">
      <c r="A1126" s="129"/>
      <c r="B1126" s="130" t="str">
        <f>IF((ISBLANK($A1126)), "",(IF(ISTEXT(VLOOKUP($A1126,'Sorted by Name'!$B:$K,1,FALSE)),"Yes","No")))</f>
        <v/>
      </c>
      <c r="C1126" s="131"/>
      <c r="D1126" s="132"/>
      <c r="E1126" s="133" t="str">
        <f>IF((ISBLANK($D1126)), "",(IF(ISTEXT(VLOOKUP($D1126,'Sorted by Name'!$A:$J,1,FALSE)),"Yes","No")))</f>
        <v/>
      </c>
    </row>
    <row r="1127" spans="1:5">
      <c r="A1127" s="129"/>
      <c r="B1127" s="130" t="str">
        <f>IF((ISBLANK($A1127)), "",(IF(ISTEXT(VLOOKUP($A1127,'Sorted by Name'!$B:$K,1,FALSE)),"Yes","No")))</f>
        <v/>
      </c>
      <c r="C1127" s="131"/>
      <c r="D1127" s="132"/>
      <c r="E1127" s="133" t="str">
        <f>IF((ISBLANK($D1127)), "",(IF(ISTEXT(VLOOKUP($D1127,'Sorted by Name'!$A:$J,1,FALSE)),"Yes","No")))</f>
        <v/>
      </c>
    </row>
    <row r="1128" spans="1:5">
      <c r="A1128" s="129"/>
      <c r="B1128" s="130" t="str">
        <f>IF((ISBLANK($A1128)), "",(IF(ISTEXT(VLOOKUP($A1128,'Sorted by Name'!$B:$K,1,FALSE)),"Yes","No")))</f>
        <v/>
      </c>
      <c r="C1128" s="131"/>
      <c r="D1128" s="132"/>
      <c r="E1128" s="133" t="str">
        <f>IF((ISBLANK($D1128)), "",(IF(ISTEXT(VLOOKUP($D1128,'Sorted by Name'!$A:$J,1,FALSE)),"Yes","No")))</f>
        <v/>
      </c>
    </row>
    <row r="1129" spans="1:5">
      <c r="A1129" s="129"/>
      <c r="B1129" s="130" t="str">
        <f>IF((ISBLANK($A1129)), "",(IF(ISTEXT(VLOOKUP($A1129,'Sorted by Name'!$B:$K,1,FALSE)),"Yes","No")))</f>
        <v/>
      </c>
      <c r="C1129" s="131"/>
      <c r="D1129" s="132"/>
      <c r="E1129" s="133" t="str">
        <f>IF((ISBLANK($D1129)), "",(IF(ISTEXT(VLOOKUP($D1129,'Sorted by Name'!$A:$J,1,FALSE)),"Yes","No")))</f>
        <v/>
      </c>
    </row>
    <row r="1130" spans="1:5">
      <c r="A1130" s="129"/>
      <c r="B1130" s="130" t="str">
        <f>IF((ISBLANK($A1130)), "",(IF(ISTEXT(VLOOKUP($A1130,'Sorted by Name'!$B:$K,1,FALSE)),"Yes","No")))</f>
        <v/>
      </c>
      <c r="C1130" s="131"/>
      <c r="D1130" s="132"/>
      <c r="E1130" s="133" t="str">
        <f>IF((ISBLANK($D1130)), "",(IF(ISTEXT(VLOOKUP($D1130,'Sorted by Name'!$A:$J,1,FALSE)),"Yes","No")))</f>
        <v/>
      </c>
    </row>
    <row r="1131" spans="1:5">
      <c r="A1131" s="129"/>
      <c r="B1131" s="130" t="str">
        <f>IF((ISBLANK($A1131)), "",(IF(ISTEXT(VLOOKUP($A1131,'Sorted by Name'!$B:$K,1,FALSE)),"Yes","No")))</f>
        <v/>
      </c>
      <c r="C1131" s="131"/>
      <c r="D1131" s="132"/>
      <c r="E1131" s="133" t="str">
        <f>IF((ISBLANK($D1131)), "",(IF(ISTEXT(VLOOKUP($D1131,'Sorted by Name'!$A:$J,1,FALSE)),"Yes","No")))</f>
        <v/>
      </c>
    </row>
    <row r="1132" spans="1:5">
      <c r="A1132" s="129"/>
      <c r="B1132" s="130" t="str">
        <f>IF((ISBLANK($A1132)), "",(IF(ISTEXT(VLOOKUP($A1132,'Sorted by Name'!$B:$K,1,FALSE)),"Yes","No")))</f>
        <v/>
      </c>
      <c r="C1132" s="131"/>
      <c r="D1132" s="132"/>
      <c r="E1132" s="133" t="str">
        <f>IF((ISBLANK($D1132)), "",(IF(ISTEXT(VLOOKUP($D1132,'Sorted by Name'!$A:$J,1,FALSE)),"Yes","No")))</f>
        <v/>
      </c>
    </row>
    <row r="1133" spans="1:5">
      <c r="A1133" s="129"/>
      <c r="B1133" s="130" t="str">
        <f>IF((ISBLANK($A1133)), "",(IF(ISTEXT(VLOOKUP($A1133,'Sorted by Name'!$B:$K,1,FALSE)),"Yes","No")))</f>
        <v/>
      </c>
      <c r="C1133" s="131"/>
      <c r="D1133" s="132"/>
      <c r="E1133" s="133" t="str">
        <f>IF((ISBLANK($D1133)), "",(IF(ISTEXT(VLOOKUP($D1133,'Sorted by Name'!$A:$J,1,FALSE)),"Yes","No")))</f>
        <v/>
      </c>
    </row>
    <row r="1134" spans="1:5">
      <c r="A1134" s="129"/>
      <c r="B1134" s="130" t="str">
        <f>IF((ISBLANK($A1134)), "",(IF(ISTEXT(VLOOKUP($A1134,'Sorted by Name'!$B:$K,1,FALSE)),"Yes","No")))</f>
        <v/>
      </c>
      <c r="C1134" s="131"/>
      <c r="D1134" s="132"/>
      <c r="E1134" s="133" t="str">
        <f>IF((ISBLANK($D1134)), "",(IF(ISTEXT(VLOOKUP($D1134,'Sorted by Name'!$A:$J,1,FALSE)),"Yes","No")))</f>
        <v/>
      </c>
    </row>
    <row r="1135" spans="1:5">
      <c r="A1135" s="129"/>
      <c r="B1135" s="130" t="str">
        <f>IF((ISBLANK($A1135)), "",(IF(ISTEXT(VLOOKUP($A1135,'Sorted by Name'!$B:$K,1,FALSE)),"Yes","No")))</f>
        <v/>
      </c>
      <c r="C1135" s="131"/>
      <c r="D1135" s="132"/>
      <c r="E1135" s="133" t="str">
        <f>IF((ISBLANK($D1135)), "",(IF(ISTEXT(VLOOKUP($D1135,'Sorted by Name'!$A:$J,1,FALSE)),"Yes","No")))</f>
        <v/>
      </c>
    </row>
    <row r="1136" spans="1:5">
      <c r="A1136" s="129"/>
      <c r="B1136" s="130" t="str">
        <f>IF((ISBLANK($A1136)), "",(IF(ISTEXT(VLOOKUP($A1136,'Sorted by Name'!$B:$K,1,FALSE)),"Yes","No")))</f>
        <v/>
      </c>
      <c r="C1136" s="131"/>
      <c r="D1136" s="132"/>
      <c r="E1136" s="133" t="str">
        <f>IF((ISBLANK($D1136)), "",(IF(ISTEXT(VLOOKUP($D1136,'Sorted by Name'!$A:$J,1,FALSE)),"Yes","No")))</f>
        <v/>
      </c>
    </row>
    <row r="1137" spans="1:5">
      <c r="A1137" s="129"/>
      <c r="B1137" s="130" t="str">
        <f>IF((ISBLANK($A1137)), "",(IF(ISTEXT(VLOOKUP($A1137,'Sorted by Name'!$B:$K,1,FALSE)),"Yes","No")))</f>
        <v/>
      </c>
      <c r="C1137" s="131"/>
      <c r="D1137" s="132"/>
      <c r="E1137" s="133" t="str">
        <f>IF((ISBLANK($D1137)), "",(IF(ISTEXT(VLOOKUP($D1137,'Sorted by Name'!$A:$J,1,FALSE)),"Yes","No")))</f>
        <v/>
      </c>
    </row>
    <row r="1138" spans="1:5">
      <c r="A1138" s="129"/>
      <c r="B1138" s="130" t="str">
        <f>IF((ISBLANK($A1138)), "",(IF(ISTEXT(VLOOKUP($A1138,'Sorted by Name'!$B:$K,1,FALSE)),"Yes","No")))</f>
        <v/>
      </c>
      <c r="C1138" s="131"/>
      <c r="D1138" s="132"/>
      <c r="E1138" s="133" t="str">
        <f>IF((ISBLANK($D1138)), "",(IF(ISTEXT(VLOOKUP($D1138,'Sorted by Name'!$A:$J,1,FALSE)),"Yes","No")))</f>
        <v/>
      </c>
    </row>
    <row r="1139" spans="1:5">
      <c r="A1139" s="129"/>
      <c r="B1139" s="130" t="str">
        <f>IF((ISBLANK($A1139)), "",(IF(ISTEXT(VLOOKUP($A1139,'Sorted by Name'!$B:$K,1,FALSE)),"Yes","No")))</f>
        <v/>
      </c>
      <c r="C1139" s="131"/>
      <c r="D1139" s="132"/>
      <c r="E1139" s="133" t="str">
        <f>IF((ISBLANK($D1139)), "",(IF(ISTEXT(VLOOKUP($D1139,'Sorted by Name'!$A:$J,1,FALSE)),"Yes","No")))</f>
        <v/>
      </c>
    </row>
    <row r="1140" spans="1:5">
      <c r="A1140" s="129"/>
      <c r="B1140" s="130" t="str">
        <f>IF((ISBLANK($A1140)), "",(IF(ISTEXT(VLOOKUP($A1140,'Sorted by Name'!$B:$K,1,FALSE)),"Yes","No")))</f>
        <v/>
      </c>
      <c r="C1140" s="131"/>
      <c r="D1140" s="132"/>
      <c r="E1140" s="133" t="str">
        <f>IF((ISBLANK($D1140)), "",(IF(ISTEXT(VLOOKUP($D1140,'Sorted by Name'!$A:$J,1,FALSE)),"Yes","No")))</f>
        <v/>
      </c>
    </row>
    <row r="1141" spans="1:5">
      <c r="A1141" s="129"/>
      <c r="B1141" s="130" t="str">
        <f>IF((ISBLANK($A1141)), "",(IF(ISTEXT(VLOOKUP($A1141,'Sorted by Name'!$B:$K,1,FALSE)),"Yes","No")))</f>
        <v/>
      </c>
      <c r="C1141" s="131"/>
      <c r="D1141" s="132"/>
      <c r="E1141" s="133" t="str">
        <f>IF((ISBLANK($D1141)), "",(IF(ISTEXT(VLOOKUP($D1141,'Sorted by Name'!$A:$J,1,FALSE)),"Yes","No")))</f>
        <v/>
      </c>
    </row>
    <row r="1142" spans="1:5">
      <c r="A1142" s="129"/>
      <c r="B1142" s="130" t="str">
        <f>IF((ISBLANK($A1142)), "",(IF(ISTEXT(VLOOKUP($A1142,'Sorted by Name'!$B:$K,1,FALSE)),"Yes","No")))</f>
        <v/>
      </c>
      <c r="C1142" s="131"/>
      <c r="D1142" s="132"/>
      <c r="E1142" s="133" t="str">
        <f>IF((ISBLANK($D1142)), "",(IF(ISTEXT(VLOOKUP($D1142,'Sorted by Name'!$A:$J,1,FALSE)),"Yes","No")))</f>
        <v/>
      </c>
    </row>
    <row r="1143" spans="1:5">
      <c r="A1143" s="129"/>
      <c r="B1143" s="130" t="str">
        <f>IF((ISBLANK($A1143)), "",(IF(ISTEXT(VLOOKUP($A1143,'Sorted by Name'!$B:$K,1,FALSE)),"Yes","No")))</f>
        <v/>
      </c>
      <c r="C1143" s="131"/>
      <c r="D1143" s="132"/>
      <c r="E1143" s="133" t="str">
        <f>IF((ISBLANK($D1143)), "",(IF(ISTEXT(VLOOKUP($D1143,'Sorted by Name'!$A:$J,1,FALSE)),"Yes","No")))</f>
        <v/>
      </c>
    </row>
    <row r="1144" spans="1:5">
      <c r="A1144" s="129"/>
      <c r="B1144" s="130" t="str">
        <f>IF((ISBLANK($A1144)), "",(IF(ISTEXT(VLOOKUP($A1144,'Sorted by Name'!$B:$K,1,FALSE)),"Yes","No")))</f>
        <v/>
      </c>
      <c r="C1144" s="131"/>
      <c r="D1144" s="132"/>
      <c r="E1144" s="133" t="str">
        <f>IF((ISBLANK($D1144)), "",(IF(ISTEXT(VLOOKUP($D1144,'Sorted by Name'!$A:$J,1,FALSE)),"Yes","No")))</f>
        <v/>
      </c>
    </row>
    <row r="1145" spans="1:5">
      <c r="A1145" s="129"/>
      <c r="B1145" s="130" t="str">
        <f>IF((ISBLANK($A1145)), "",(IF(ISTEXT(VLOOKUP($A1145,'Sorted by Name'!$B:$K,1,FALSE)),"Yes","No")))</f>
        <v/>
      </c>
      <c r="C1145" s="131"/>
      <c r="D1145" s="132"/>
      <c r="E1145" s="133" t="str">
        <f>IF((ISBLANK($D1145)), "",(IF(ISTEXT(VLOOKUP($D1145,'Sorted by Name'!$A:$J,1,FALSE)),"Yes","No")))</f>
        <v/>
      </c>
    </row>
    <row r="1146" spans="1:5">
      <c r="A1146" s="129"/>
      <c r="B1146" s="130" t="str">
        <f>IF((ISBLANK($A1146)), "",(IF(ISTEXT(VLOOKUP($A1146,'Sorted by Name'!$B:$K,1,FALSE)),"Yes","No")))</f>
        <v/>
      </c>
      <c r="C1146" s="131"/>
      <c r="D1146" s="132"/>
      <c r="E1146" s="133" t="str">
        <f>IF((ISBLANK($D1146)), "",(IF(ISTEXT(VLOOKUP($D1146,'Sorted by Name'!$A:$J,1,FALSE)),"Yes","No")))</f>
        <v/>
      </c>
    </row>
    <row r="1147" spans="1:5">
      <c r="A1147" s="129"/>
      <c r="B1147" s="130" t="str">
        <f>IF((ISBLANK($A1147)), "",(IF(ISTEXT(VLOOKUP($A1147,'Sorted by Name'!$B:$K,1,FALSE)),"Yes","No")))</f>
        <v/>
      </c>
      <c r="C1147" s="131"/>
      <c r="D1147" s="132"/>
      <c r="E1147" s="133" t="str">
        <f>IF((ISBLANK($D1147)), "",(IF(ISTEXT(VLOOKUP($D1147,'Sorted by Name'!$A:$J,1,FALSE)),"Yes","No")))</f>
        <v/>
      </c>
    </row>
    <row r="1148" spans="1:5">
      <c r="A1148" s="129"/>
      <c r="B1148" s="130" t="str">
        <f>IF((ISBLANK($A1148)), "",(IF(ISTEXT(VLOOKUP($A1148,'Sorted by Name'!$B:$K,1,FALSE)),"Yes","No")))</f>
        <v/>
      </c>
      <c r="C1148" s="131"/>
      <c r="D1148" s="132"/>
      <c r="E1148" s="133" t="str">
        <f>IF((ISBLANK($D1148)), "",(IF(ISTEXT(VLOOKUP($D1148,'Sorted by Name'!$A:$J,1,FALSE)),"Yes","No")))</f>
        <v/>
      </c>
    </row>
    <row r="1149" spans="1:5">
      <c r="A1149" s="129"/>
      <c r="B1149" s="130" t="str">
        <f>IF((ISBLANK($A1149)), "",(IF(ISTEXT(VLOOKUP($A1149,'Sorted by Name'!$B:$K,1,FALSE)),"Yes","No")))</f>
        <v/>
      </c>
      <c r="C1149" s="131"/>
      <c r="D1149" s="132"/>
      <c r="E1149" s="133" t="str">
        <f>IF((ISBLANK($D1149)), "",(IF(ISTEXT(VLOOKUP($D1149,'Sorted by Name'!$A:$J,1,FALSE)),"Yes","No")))</f>
        <v/>
      </c>
    </row>
    <row r="1150" spans="1:5">
      <c r="A1150" s="129"/>
      <c r="B1150" s="130" t="str">
        <f>IF((ISBLANK($A1150)), "",(IF(ISTEXT(VLOOKUP($A1150,'Sorted by Name'!$B:$K,1,FALSE)),"Yes","No")))</f>
        <v/>
      </c>
      <c r="C1150" s="131"/>
      <c r="D1150" s="132"/>
      <c r="E1150" s="133" t="str">
        <f>IF((ISBLANK($D1150)), "",(IF(ISTEXT(VLOOKUP($D1150,'Sorted by Name'!$A:$J,1,FALSE)),"Yes","No")))</f>
        <v/>
      </c>
    </row>
    <row r="1151" spans="1:5">
      <c r="A1151" s="129"/>
      <c r="B1151" s="130" t="str">
        <f>IF((ISBLANK($A1151)), "",(IF(ISTEXT(VLOOKUP($A1151,'Sorted by Name'!$B:$K,1,FALSE)),"Yes","No")))</f>
        <v/>
      </c>
      <c r="C1151" s="131"/>
      <c r="D1151" s="132"/>
      <c r="E1151" s="133" t="str">
        <f>IF((ISBLANK($D1151)), "",(IF(ISTEXT(VLOOKUP($D1151,'Sorted by Name'!$A:$J,1,FALSE)),"Yes","No")))</f>
        <v/>
      </c>
    </row>
    <row r="1152" spans="1:5">
      <c r="A1152" s="129"/>
      <c r="B1152" s="130" t="str">
        <f>IF((ISBLANK($A1152)), "",(IF(ISTEXT(VLOOKUP($A1152,'Sorted by Name'!$B:$K,1,FALSE)),"Yes","No")))</f>
        <v/>
      </c>
      <c r="C1152" s="131"/>
      <c r="D1152" s="132"/>
      <c r="E1152" s="133" t="str">
        <f>IF((ISBLANK($D1152)), "",(IF(ISTEXT(VLOOKUP($D1152,'Sorted by Name'!$A:$J,1,FALSE)),"Yes","No")))</f>
        <v/>
      </c>
    </row>
    <row r="1153" spans="1:5">
      <c r="A1153" s="129"/>
      <c r="B1153" s="130" t="str">
        <f>IF((ISBLANK($A1153)), "",(IF(ISTEXT(VLOOKUP($A1153,'Sorted by Name'!$B:$K,1,FALSE)),"Yes","No")))</f>
        <v/>
      </c>
      <c r="C1153" s="131"/>
      <c r="D1153" s="132"/>
      <c r="E1153" s="133" t="str">
        <f>IF((ISBLANK($D1153)), "",(IF(ISTEXT(VLOOKUP($D1153,'Sorted by Name'!$A:$J,1,FALSE)),"Yes","No")))</f>
        <v/>
      </c>
    </row>
    <row r="1154" spans="1:5">
      <c r="A1154" s="129"/>
      <c r="B1154" s="130" t="str">
        <f>IF((ISBLANK($A1154)), "",(IF(ISTEXT(VLOOKUP($A1154,'Sorted by Name'!$B:$K,1,FALSE)),"Yes","No")))</f>
        <v/>
      </c>
      <c r="C1154" s="131"/>
      <c r="D1154" s="132"/>
      <c r="E1154" s="133" t="str">
        <f>IF((ISBLANK($D1154)), "",(IF(ISTEXT(VLOOKUP($D1154,'Sorted by Name'!$A:$J,1,FALSE)),"Yes","No")))</f>
        <v/>
      </c>
    </row>
    <row r="1155" spans="1:5">
      <c r="A1155" s="129"/>
      <c r="B1155" s="130" t="str">
        <f>IF((ISBLANK($A1155)), "",(IF(ISTEXT(VLOOKUP($A1155,'Sorted by Name'!$B:$K,1,FALSE)),"Yes","No")))</f>
        <v/>
      </c>
      <c r="C1155" s="131"/>
      <c r="D1155" s="132"/>
      <c r="E1155" s="133" t="str">
        <f>IF((ISBLANK($D1155)), "",(IF(ISTEXT(VLOOKUP($D1155,'Sorted by Name'!$A:$J,1,FALSE)),"Yes","No")))</f>
        <v/>
      </c>
    </row>
    <row r="1156" spans="1:5">
      <c r="A1156" s="129"/>
      <c r="B1156" s="130" t="str">
        <f>IF((ISBLANK($A1156)), "",(IF(ISTEXT(VLOOKUP($A1156,'Sorted by Name'!$B:$K,1,FALSE)),"Yes","No")))</f>
        <v/>
      </c>
      <c r="C1156" s="131"/>
      <c r="D1156" s="132"/>
      <c r="E1156" s="133" t="str">
        <f>IF((ISBLANK($D1156)), "",(IF(ISTEXT(VLOOKUP($D1156,'Sorted by Name'!$A:$J,1,FALSE)),"Yes","No")))</f>
        <v/>
      </c>
    </row>
    <row r="1157" spans="1:5">
      <c r="A1157" s="129"/>
      <c r="B1157" s="130" t="str">
        <f>IF((ISBLANK($A1157)), "",(IF(ISTEXT(VLOOKUP($A1157,'Sorted by Name'!$B:$K,1,FALSE)),"Yes","No")))</f>
        <v/>
      </c>
      <c r="C1157" s="131"/>
      <c r="D1157" s="132"/>
      <c r="E1157" s="133" t="str">
        <f>IF((ISBLANK($D1157)), "",(IF(ISTEXT(VLOOKUP($D1157,'Sorted by Name'!$A:$J,1,FALSE)),"Yes","No")))</f>
        <v/>
      </c>
    </row>
    <row r="1158" spans="1:5">
      <c r="A1158" s="129"/>
      <c r="B1158" s="130" t="str">
        <f>IF((ISBLANK($A1158)), "",(IF(ISTEXT(VLOOKUP($A1158,'Sorted by Name'!$B:$K,1,FALSE)),"Yes","No")))</f>
        <v/>
      </c>
      <c r="C1158" s="131"/>
      <c r="D1158" s="132"/>
      <c r="E1158" s="133" t="str">
        <f>IF((ISBLANK($D1158)), "",(IF(ISTEXT(VLOOKUP($D1158,'Sorted by Name'!$A:$J,1,FALSE)),"Yes","No")))</f>
        <v/>
      </c>
    </row>
    <row r="1159" spans="1:5">
      <c r="A1159" s="129"/>
      <c r="B1159" s="130" t="str">
        <f>IF((ISBLANK($A1159)), "",(IF(ISTEXT(VLOOKUP($A1159,'Sorted by Name'!$B:$K,1,FALSE)),"Yes","No")))</f>
        <v/>
      </c>
      <c r="C1159" s="131"/>
      <c r="D1159" s="132"/>
      <c r="E1159" s="133" t="str">
        <f>IF((ISBLANK($D1159)), "",(IF(ISTEXT(VLOOKUP($D1159,'Sorted by Name'!$A:$J,1,FALSE)),"Yes","No")))</f>
        <v/>
      </c>
    </row>
    <row r="1160" spans="1:5">
      <c r="A1160" s="129"/>
      <c r="B1160" s="130" t="str">
        <f>IF((ISBLANK($A1160)), "",(IF(ISTEXT(VLOOKUP($A1160,'Sorted by Name'!$B:$K,1,FALSE)),"Yes","No")))</f>
        <v/>
      </c>
      <c r="C1160" s="131"/>
      <c r="D1160" s="132"/>
      <c r="E1160" s="133" t="str">
        <f>IF((ISBLANK($D1160)), "",(IF(ISTEXT(VLOOKUP($D1160,'Sorted by Name'!$A:$J,1,FALSE)),"Yes","No")))</f>
        <v/>
      </c>
    </row>
    <row r="1161" spans="1:5">
      <c r="A1161" s="129"/>
      <c r="B1161" s="130" t="str">
        <f>IF((ISBLANK($A1161)), "",(IF(ISTEXT(VLOOKUP($A1161,'Sorted by Name'!$B:$K,1,FALSE)),"Yes","No")))</f>
        <v/>
      </c>
      <c r="C1161" s="131"/>
      <c r="D1161" s="132"/>
      <c r="E1161" s="133" t="str">
        <f>IF((ISBLANK($D1161)), "",(IF(ISTEXT(VLOOKUP($D1161,'Sorted by Name'!$A:$J,1,FALSE)),"Yes","No")))</f>
        <v/>
      </c>
    </row>
    <row r="1162" spans="1:5">
      <c r="A1162" s="129"/>
      <c r="B1162" s="130" t="str">
        <f>IF((ISBLANK($A1162)), "",(IF(ISTEXT(VLOOKUP($A1162,'Sorted by Name'!$B:$K,1,FALSE)),"Yes","No")))</f>
        <v/>
      </c>
      <c r="C1162" s="131"/>
      <c r="D1162" s="132"/>
      <c r="E1162" s="133" t="str">
        <f>IF((ISBLANK($D1162)), "",(IF(ISTEXT(VLOOKUP($D1162,'Sorted by Name'!$A:$J,1,FALSE)),"Yes","No")))</f>
        <v/>
      </c>
    </row>
    <row r="1163" spans="1:5">
      <c r="A1163" s="129"/>
      <c r="B1163" s="130" t="str">
        <f>IF((ISBLANK($A1163)), "",(IF(ISTEXT(VLOOKUP($A1163,'Sorted by Name'!$B:$K,1,FALSE)),"Yes","No")))</f>
        <v/>
      </c>
      <c r="C1163" s="131"/>
      <c r="D1163" s="132"/>
      <c r="E1163" s="133" t="str">
        <f>IF((ISBLANK($D1163)), "",(IF(ISTEXT(VLOOKUP($D1163,'Sorted by Name'!$A:$J,1,FALSE)),"Yes","No")))</f>
        <v/>
      </c>
    </row>
    <row r="1164" spans="1:5">
      <c r="A1164" s="129"/>
      <c r="B1164" s="130" t="str">
        <f>IF((ISBLANK($A1164)), "",(IF(ISTEXT(VLOOKUP($A1164,'Sorted by Name'!$B:$K,1,FALSE)),"Yes","No")))</f>
        <v/>
      </c>
      <c r="C1164" s="131"/>
      <c r="D1164" s="132"/>
      <c r="E1164" s="133" t="str">
        <f>IF((ISBLANK($D1164)), "",(IF(ISTEXT(VLOOKUP($D1164,'Sorted by Name'!$A:$J,1,FALSE)),"Yes","No")))</f>
        <v/>
      </c>
    </row>
    <row r="1165" spans="1:5">
      <c r="A1165" s="129"/>
      <c r="B1165" s="130" t="str">
        <f>IF((ISBLANK($A1165)), "",(IF(ISTEXT(VLOOKUP($A1165,'Sorted by Name'!$B:$K,1,FALSE)),"Yes","No")))</f>
        <v/>
      </c>
      <c r="C1165" s="131"/>
      <c r="D1165" s="132"/>
      <c r="E1165" s="133" t="str">
        <f>IF((ISBLANK($D1165)), "",(IF(ISTEXT(VLOOKUP($D1165,'Sorted by Name'!$A:$J,1,FALSE)),"Yes","No")))</f>
        <v/>
      </c>
    </row>
    <row r="1166" spans="1:5">
      <c r="A1166" s="129"/>
      <c r="B1166" s="130" t="str">
        <f>IF((ISBLANK($A1166)), "",(IF(ISTEXT(VLOOKUP($A1166,'Sorted by Name'!$B:$K,1,FALSE)),"Yes","No")))</f>
        <v/>
      </c>
      <c r="C1166" s="131"/>
      <c r="D1166" s="132"/>
      <c r="E1166" s="133" t="str">
        <f>IF((ISBLANK($D1166)), "",(IF(ISTEXT(VLOOKUP($D1166,'Sorted by Name'!$A:$J,1,FALSE)),"Yes","No")))</f>
        <v/>
      </c>
    </row>
    <row r="1167" spans="1:5">
      <c r="A1167" s="129"/>
      <c r="B1167" s="130" t="str">
        <f>IF((ISBLANK($A1167)), "",(IF(ISTEXT(VLOOKUP($A1167,'Sorted by Name'!$B:$K,1,FALSE)),"Yes","No")))</f>
        <v/>
      </c>
      <c r="C1167" s="131"/>
      <c r="D1167" s="132"/>
      <c r="E1167" s="133" t="str">
        <f>IF((ISBLANK($D1167)), "",(IF(ISTEXT(VLOOKUP($D1167,'Sorted by Name'!$A:$J,1,FALSE)),"Yes","No")))</f>
        <v/>
      </c>
    </row>
    <row r="1168" spans="1:5">
      <c r="A1168" s="129"/>
      <c r="B1168" s="130" t="str">
        <f>IF((ISBLANK($A1168)), "",(IF(ISTEXT(VLOOKUP($A1168,'Sorted by Name'!$B:$K,1,FALSE)),"Yes","No")))</f>
        <v/>
      </c>
      <c r="C1168" s="131"/>
      <c r="D1168" s="132"/>
      <c r="E1168" s="133" t="str">
        <f>IF((ISBLANK($D1168)), "",(IF(ISTEXT(VLOOKUP($D1168,'Sorted by Name'!$A:$J,1,FALSE)),"Yes","No")))</f>
        <v/>
      </c>
    </row>
    <row r="1169" spans="1:5">
      <c r="A1169" s="129"/>
      <c r="B1169" s="130" t="str">
        <f>IF((ISBLANK($A1169)), "",(IF(ISTEXT(VLOOKUP($A1169,'Sorted by Name'!$B:$K,1,FALSE)),"Yes","No")))</f>
        <v/>
      </c>
      <c r="C1169" s="131"/>
      <c r="D1169" s="132"/>
      <c r="E1169" s="133" t="str">
        <f>IF((ISBLANK($D1169)), "",(IF(ISTEXT(VLOOKUP($D1169,'Sorted by Name'!$A:$J,1,FALSE)),"Yes","No")))</f>
        <v/>
      </c>
    </row>
    <row r="1170" spans="1:5">
      <c r="A1170" s="129"/>
      <c r="B1170" s="130" t="str">
        <f>IF((ISBLANK($A1170)), "",(IF(ISTEXT(VLOOKUP($A1170,'Sorted by Name'!$B:$K,1,FALSE)),"Yes","No")))</f>
        <v/>
      </c>
      <c r="C1170" s="131"/>
      <c r="D1170" s="132"/>
      <c r="E1170" s="133" t="str">
        <f>IF((ISBLANK($D1170)), "",(IF(ISTEXT(VLOOKUP($D1170,'Sorted by Name'!$A:$J,1,FALSE)),"Yes","No")))</f>
        <v/>
      </c>
    </row>
    <row r="1171" spans="1:5">
      <c r="A1171" s="129"/>
      <c r="B1171" s="130" t="str">
        <f>IF((ISBLANK($A1171)), "",(IF(ISTEXT(VLOOKUP($A1171,'Sorted by Name'!$B:$K,1,FALSE)),"Yes","No")))</f>
        <v/>
      </c>
      <c r="C1171" s="131"/>
      <c r="D1171" s="132"/>
      <c r="E1171" s="133" t="str">
        <f>IF((ISBLANK($D1171)), "",(IF(ISTEXT(VLOOKUP($D1171,'Sorted by Name'!$A:$J,1,FALSE)),"Yes","No")))</f>
        <v/>
      </c>
    </row>
    <row r="1172" spans="1:5">
      <c r="A1172" s="129"/>
      <c r="B1172" s="130" t="str">
        <f>IF((ISBLANK($A1172)), "",(IF(ISTEXT(VLOOKUP($A1172,'Sorted by Name'!$B:$K,1,FALSE)),"Yes","No")))</f>
        <v/>
      </c>
      <c r="C1172" s="131"/>
      <c r="D1172" s="132"/>
      <c r="E1172" s="133" t="str">
        <f>IF((ISBLANK($D1172)), "",(IF(ISTEXT(VLOOKUP($D1172,'Sorted by Name'!$A:$J,1,FALSE)),"Yes","No")))</f>
        <v/>
      </c>
    </row>
    <row r="1173" spans="1:5">
      <c r="A1173" s="129"/>
      <c r="B1173" s="130" t="str">
        <f>IF((ISBLANK($A1173)), "",(IF(ISTEXT(VLOOKUP($A1173,'Sorted by Name'!$B:$K,1,FALSE)),"Yes","No")))</f>
        <v/>
      </c>
      <c r="C1173" s="131"/>
      <c r="D1173" s="132"/>
      <c r="E1173" s="133" t="str">
        <f>IF((ISBLANK($D1173)), "",(IF(ISTEXT(VLOOKUP($D1173,'Sorted by Name'!$A:$J,1,FALSE)),"Yes","No")))</f>
        <v/>
      </c>
    </row>
    <row r="1174" spans="1:5">
      <c r="A1174" s="129"/>
      <c r="B1174" s="130" t="str">
        <f>IF((ISBLANK($A1174)), "",(IF(ISTEXT(VLOOKUP($A1174,'Sorted by Name'!$B:$K,1,FALSE)),"Yes","No")))</f>
        <v/>
      </c>
      <c r="C1174" s="131"/>
      <c r="D1174" s="132"/>
      <c r="E1174" s="133" t="str">
        <f>IF((ISBLANK($D1174)), "",(IF(ISTEXT(VLOOKUP($D1174,'Sorted by Name'!$A:$J,1,FALSE)),"Yes","No")))</f>
        <v/>
      </c>
    </row>
    <row r="1175" spans="1:5">
      <c r="A1175" s="129"/>
      <c r="B1175" s="130" t="str">
        <f>IF((ISBLANK($A1175)), "",(IF(ISTEXT(VLOOKUP($A1175,'Sorted by Name'!$B:$K,1,FALSE)),"Yes","No")))</f>
        <v/>
      </c>
      <c r="C1175" s="131"/>
      <c r="D1175" s="132"/>
      <c r="E1175" s="133" t="str">
        <f>IF((ISBLANK($D1175)), "",(IF(ISTEXT(VLOOKUP($D1175,'Sorted by Name'!$A:$J,1,FALSE)),"Yes","No")))</f>
        <v/>
      </c>
    </row>
    <row r="1176" spans="1:5">
      <c r="A1176" s="129"/>
      <c r="B1176" s="130" t="str">
        <f>IF((ISBLANK($A1176)), "",(IF(ISTEXT(VLOOKUP($A1176,'Sorted by Name'!$B:$K,1,FALSE)),"Yes","No")))</f>
        <v/>
      </c>
      <c r="C1176" s="131"/>
      <c r="D1176" s="132"/>
      <c r="E1176" s="133" t="str">
        <f>IF((ISBLANK($D1176)), "",(IF(ISTEXT(VLOOKUP($D1176,'Sorted by Name'!$A:$J,1,FALSE)),"Yes","No")))</f>
        <v/>
      </c>
    </row>
    <row r="1177" spans="1:5">
      <c r="A1177" s="129"/>
      <c r="B1177" s="130" t="str">
        <f>IF((ISBLANK($A1177)), "",(IF(ISTEXT(VLOOKUP($A1177,'Sorted by Name'!$B:$K,1,FALSE)),"Yes","No")))</f>
        <v/>
      </c>
      <c r="C1177" s="131"/>
      <c r="D1177" s="132"/>
      <c r="E1177" s="133" t="str">
        <f>IF((ISBLANK($D1177)), "",(IF(ISTEXT(VLOOKUP($D1177,'Sorted by Name'!$A:$J,1,FALSE)),"Yes","No")))</f>
        <v/>
      </c>
    </row>
    <row r="1178" spans="1:5">
      <c r="A1178" s="129"/>
      <c r="B1178" s="130" t="str">
        <f>IF((ISBLANK($A1178)), "",(IF(ISTEXT(VLOOKUP($A1178,'Sorted by Name'!$B:$K,1,FALSE)),"Yes","No")))</f>
        <v/>
      </c>
      <c r="C1178" s="131"/>
      <c r="D1178" s="132"/>
      <c r="E1178" s="133" t="str">
        <f>IF((ISBLANK($D1178)), "",(IF(ISTEXT(VLOOKUP($D1178,'Sorted by Name'!$A:$J,1,FALSE)),"Yes","No")))</f>
        <v/>
      </c>
    </row>
    <row r="1179" spans="1:5">
      <c r="A1179" s="129"/>
      <c r="B1179" s="130" t="str">
        <f>IF((ISBLANK($A1179)), "",(IF(ISTEXT(VLOOKUP($A1179,'Sorted by Name'!$B:$K,1,FALSE)),"Yes","No")))</f>
        <v/>
      </c>
      <c r="C1179" s="131"/>
      <c r="D1179" s="132"/>
      <c r="E1179" s="133" t="str">
        <f>IF((ISBLANK($D1179)), "",(IF(ISTEXT(VLOOKUP($D1179,'Sorted by Name'!$A:$J,1,FALSE)),"Yes","No")))</f>
        <v/>
      </c>
    </row>
    <row r="1180" spans="1:5">
      <c r="A1180" s="129"/>
      <c r="B1180" s="130" t="str">
        <f>IF((ISBLANK($A1180)), "",(IF(ISTEXT(VLOOKUP($A1180,'Sorted by Name'!$B:$K,1,FALSE)),"Yes","No")))</f>
        <v/>
      </c>
      <c r="C1180" s="131"/>
      <c r="D1180" s="132"/>
      <c r="E1180" s="133" t="str">
        <f>IF((ISBLANK($D1180)), "",(IF(ISTEXT(VLOOKUP($D1180,'Sorted by Name'!$A:$J,1,FALSE)),"Yes","No")))</f>
        <v/>
      </c>
    </row>
    <row r="1181" spans="1:5">
      <c r="A1181" s="129"/>
      <c r="B1181" s="130" t="str">
        <f>IF((ISBLANK($A1181)), "",(IF(ISTEXT(VLOOKUP($A1181,'Sorted by Name'!$B:$K,1,FALSE)),"Yes","No")))</f>
        <v/>
      </c>
      <c r="C1181" s="131"/>
      <c r="D1181" s="132"/>
      <c r="E1181" s="133" t="str">
        <f>IF((ISBLANK($D1181)), "",(IF(ISTEXT(VLOOKUP($D1181,'Sorted by Name'!$A:$J,1,FALSE)),"Yes","No")))</f>
        <v/>
      </c>
    </row>
    <row r="1182" spans="1:5">
      <c r="A1182" s="129"/>
      <c r="B1182" s="130" t="str">
        <f>IF((ISBLANK($A1182)), "",(IF(ISTEXT(VLOOKUP($A1182,'Sorted by Name'!$B:$K,1,FALSE)),"Yes","No")))</f>
        <v/>
      </c>
      <c r="C1182" s="131"/>
      <c r="D1182" s="132"/>
      <c r="E1182" s="133" t="str">
        <f>IF((ISBLANK($D1182)), "",(IF(ISTEXT(VLOOKUP($D1182,'Sorted by Name'!$A:$J,1,FALSE)),"Yes","No")))</f>
        <v/>
      </c>
    </row>
    <row r="1183" spans="1:5">
      <c r="A1183" s="129"/>
      <c r="B1183" s="130" t="str">
        <f>IF((ISBLANK($A1183)), "",(IF(ISTEXT(VLOOKUP($A1183,'Sorted by Name'!$B:$K,1,FALSE)),"Yes","No")))</f>
        <v/>
      </c>
      <c r="C1183" s="131"/>
      <c r="D1183" s="132"/>
      <c r="E1183" s="133" t="str">
        <f>IF((ISBLANK($D1183)), "",(IF(ISTEXT(VLOOKUP($D1183,'Sorted by Name'!$A:$J,1,FALSE)),"Yes","No")))</f>
        <v/>
      </c>
    </row>
    <row r="1184" spans="1:5">
      <c r="A1184" s="129"/>
      <c r="B1184" s="130" t="str">
        <f>IF((ISBLANK($A1184)), "",(IF(ISTEXT(VLOOKUP($A1184,'Sorted by Name'!$B:$K,1,FALSE)),"Yes","No")))</f>
        <v/>
      </c>
      <c r="C1184" s="131"/>
      <c r="D1184" s="132"/>
      <c r="E1184" s="133" t="str">
        <f>IF((ISBLANK($D1184)), "",(IF(ISTEXT(VLOOKUP($D1184,'Sorted by Name'!$A:$J,1,FALSE)),"Yes","No")))</f>
        <v/>
      </c>
    </row>
    <row r="1185" spans="1:5">
      <c r="A1185" s="129"/>
      <c r="B1185" s="130" t="str">
        <f>IF((ISBLANK($A1185)), "",(IF(ISTEXT(VLOOKUP($A1185,'Sorted by Name'!$B:$K,1,FALSE)),"Yes","No")))</f>
        <v/>
      </c>
      <c r="C1185" s="131"/>
      <c r="D1185" s="132"/>
      <c r="E1185" s="133" t="str">
        <f>IF((ISBLANK($D1185)), "",(IF(ISTEXT(VLOOKUP($D1185,'Sorted by Name'!$A:$J,1,FALSE)),"Yes","No")))</f>
        <v/>
      </c>
    </row>
    <row r="1186" spans="1:5">
      <c r="A1186" s="129"/>
      <c r="B1186" s="130" t="str">
        <f>IF((ISBLANK($A1186)), "",(IF(ISTEXT(VLOOKUP($A1186,'Sorted by Name'!$B:$K,1,FALSE)),"Yes","No")))</f>
        <v/>
      </c>
      <c r="C1186" s="131"/>
      <c r="D1186" s="132"/>
      <c r="E1186" s="133" t="str">
        <f>IF((ISBLANK($D1186)), "",(IF(ISTEXT(VLOOKUP($D1186,'Sorted by Name'!$A:$J,1,FALSE)),"Yes","No")))</f>
        <v/>
      </c>
    </row>
    <row r="1187" spans="1:5">
      <c r="A1187" s="129"/>
      <c r="B1187" s="130" t="str">
        <f>IF((ISBLANK($A1187)), "",(IF(ISTEXT(VLOOKUP($A1187,'Sorted by Name'!$B:$K,1,FALSE)),"Yes","No")))</f>
        <v/>
      </c>
      <c r="C1187" s="131"/>
      <c r="D1187" s="132"/>
      <c r="E1187" s="133" t="str">
        <f>IF((ISBLANK($D1187)), "",(IF(ISTEXT(VLOOKUP($D1187,'Sorted by Name'!$A:$J,1,FALSE)),"Yes","No")))</f>
        <v/>
      </c>
    </row>
    <row r="1188" spans="1:5">
      <c r="A1188" s="129"/>
      <c r="B1188" s="130" t="str">
        <f>IF((ISBLANK($A1188)), "",(IF(ISTEXT(VLOOKUP($A1188,'Sorted by Name'!$B:$K,1,FALSE)),"Yes","No")))</f>
        <v/>
      </c>
      <c r="C1188" s="131"/>
      <c r="D1188" s="132"/>
      <c r="E1188" s="133" t="str">
        <f>IF((ISBLANK($D1188)), "",(IF(ISTEXT(VLOOKUP($D1188,'Sorted by Name'!$A:$J,1,FALSE)),"Yes","No")))</f>
        <v/>
      </c>
    </row>
    <row r="1189" spans="1:5">
      <c r="A1189" s="129"/>
      <c r="B1189" s="130" t="str">
        <f>IF((ISBLANK($A1189)), "",(IF(ISTEXT(VLOOKUP($A1189,'Sorted by Name'!$B:$K,1,FALSE)),"Yes","No")))</f>
        <v/>
      </c>
      <c r="C1189" s="131"/>
      <c r="D1189" s="132"/>
      <c r="E1189" s="133" t="str">
        <f>IF((ISBLANK($D1189)), "",(IF(ISTEXT(VLOOKUP($D1189,'Sorted by Name'!$A:$J,1,FALSE)),"Yes","No")))</f>
        <v/>
      </c>
    </row>
    <row r="1190" spans="1:5">
      <c r="A1190" s="129"/>
      <c r="B1190" s="130" t="str">
        <f>IF((ISBLANK($A1190)), "",(IF(ISTEXT(VLOOKUP($A1190,'Sorted by Name'!$B:$K,1,FALSE)),"Yes","No")))</f>
        <v/>
      </c>
      <c r="C1190" s="131"/>
      <c r="D1190" s="132"/>
      <c r="E1190" s="133" t="str">
        <f>IF((ISBLANK($D1190)), "",(IF(ISTEXT(VLOOKUP($D1190,'Sorted by Name'!$A:$J,1,FALSE)),"Yes","No")))</f>
        <v/>
      </c>
    </row>
    <row r="1191" spans="1:5">
      <c r="A1191" s="129"/>
      <c r="B1191" s="130" t="str">
        <f>IF((ISBLANK($A1191)), "",(IF(ISTEXT(VLOOKUP($A1191,'Sorted by Name'!$B:$K,1,FALSE)),"Yes","No")))</f>
        <v/>
      </c>
      <c r="C1191" s="131"/>
      <c r="D1191" s="132"/>
      <c r="E1191" s="133" t="str">
        <f>IF((ISBLANK($D1191)), "",(IF(ISTEXT(VLOOKUP($D1191,'Sorted by Name'!$A:$J,1,FALSE)),"Yes","No")))</f>
        <v/>
      </c>
    </row>
    <row r="1192" spans="1:5">
      <c r="A1192" s="129"/>
      <c r="B1192" s="130" t="str">
        <f>IF((ISBLANK($A1192)), "",(IF(ISTEXT(VLOOKUP($A1192,'Sorted by Name'!$B:$K,1,FALSE)),"Yes","No")))</f>
        <v/>
      </c>
      <c r="C1192" s="131"/>
      <c r="D1192" s="132"/>
      <c r="E1192" s="133" t="str">
        <f>IF((ISBLANK($D1192)), "",(IF(ISTEXT(VLOOKUP($D1192,'Sorted by Name'!$A:$J,1,FALSE)),"Yes","No")))</f>
        <v/>
      </c>
    </row>
    <row r="1193" spans="1:5">
      <c r="A1193" s="129"/>
      <c r="B1193" s="130" t="str">
        <f>IF((ISBLANK($A1193)), "",(IF(ISTEXT(VLOOKUP($A1193,'Sorted by Name'!$B:$K,1,FALSE)),"Yes","No")))</f>
        <v/>
      </c>
      <c r="C1193" s="131"/>
      <c r="D1193" s="132"/>
      <c r="E1193" s="133" t="str">
        <f>IF((ISBLANK($D1193)), "",(IF(ISTEXT(VLOOKUP($D1193,'Sorted by Name'!$A:$J,1,FALSE)),"Yes","No")))</f>
        <v/>
      </c>
    </row>
    <row r="1194" spans="1:5">
      <c r="A1194" s="129"/>
      <c r="B1194" s="130" t="str">
        <f>IF((ISBLANK($A1194)), "",(IF(ISTEXT(VLOOKUP($A1194,'Sorted by Name'!$B:$K,1,FALSE)),"Yes","No")))</f>
        <v/>
      </c>
      <c r="C1194" s="131"/>
      <c r="D1194" s="132"/>
      <c r="E1194" s="133" t="str">
        <f>IF((ISBLANK($D1194)), "",(IF(ISTEXT(VLOOKUP($D1194,'Sorted by Name'!$A:$J,1,FALSE)),"Yes","No")))</f>
        <v/>
      </c>
    </row>
    <row r="1195" spans="1:5">
      <c r="A1195" s="129"/>
      <c r="B1195" s="130" t="str">
        <f>IF((ISBLANK($A1195)), "",(IF(ISTEXT(VLOOKUP($A1195,'Sorted by Name'!$B:$K,1,FALSE)),"Yes","No")))</f>
        <v/>
      </c>
      <c r="C1195" s="131"/>
      <c r="D1195" s="132"/>
      <c r="E1195" s="133" t="str">
        <f>IF((ISBLANK($D1195)), "",(IF(ISTEXT(VLOOKUP($D1195,'Sorted by Name'!$A:$J,1,FALSE)),"Yes","No")))</f>
        <v/>
      </c>
    </row>
    <row r="1196" spans="1:5">
      <c r="A1196" s="129"/>
      <c r="B1196" s="130" t="str">
        <f>IF((ISBLANK($A1196)), "",(IF(ISTEXT(VLOOKUP($A1196,'Sorted by Name'!$B:$K,1,FALSE)),"Yes","No")))</f>
        <v/>
      </c>
      <c r="C1196" s="131"/>
      <c r="D1196" s="132"/>
      <c r="E1196" s="133" t="str">
        <f>IF((ISBLANK($D1196)), "",(IF(ISTEXT(VLOOKUP($D1196,'Sorted by Name'!$A:$J,1,FALSE)),"Yes","No")))</f>
        <v/>
      </c>
    </row>
    <row r="1197" spans="1:5">
      <c r="A1197" s="129"/>
      <c r="B1197" s="130" t="str">
        <f>IF((ISBLANK($A1197)), "",(IF(ISTEXT(VLOOKUP($A1197,'Sorted by Name'!$B:$K,1,FALSE)),"Yes","No")))</f>
        <v/>
      </c>
      <c r="C1197" s="131"/>
      <c r="D1197" s="132"/>
      <c r="E1197" s="133" t="str">
        <f>IF((ISBLANK($D1197)), "",(IF(ISTEXT(VLOOKUP($D1197,'Sorted by Name'!$A:$J,1,FALSE)),"Yes","No")))</f>
        <v/>
      </c>
    </row>
    <row r="1198" spans="1:5">
      <c r="A1198" s="129"/>
      <c r="B1198" s="130" t="str">
        <f>IF((ISBLANK($A1198)), "",(IF(ISTEXT(VLOOKUP($A1198,'Sorted by Name'!$B:$K,1,FALSE)),"Yes","No")))</f>
        <v/>
      </c>
      <c r="C1198" s="131"/>
      <c r="D1198" s="132"/>
      <c r="E1198" s="133" t="str">
        <f>IF((ISBLANK($D1198)), "",(IF(ISTEXT(VLOOKUP($D1198,'Sorted by Name'!$A:$J,1,FALSE)),"Yes","No")))</f>
        <v/>
      </c>
    </row>
    <row r="1199" spans="1:5">
      <c r="A1199" s="129"/>
      <c r="B1199" s="130" t="str">
        <f>IF((ISBLANK($A1199)), "",(IF(ISTEXT(VLOOKUP($A1199,'Sorted by Name'!$B:$K,1,FALSE)),"Yes","No")))</f>
        <v/>
      </c>
      <c r="C1199" s="131"/>
      <c r="D1199" s="132"/>
      <c r="E1199" s="133" t="str">
        <f>IF((ISBLANK($D1199)), "",(IF(ISTEXT(VLOOKUP($D1199,'Sorted by Name'!$A:$J,1,FALSE)),"Yes","No")))</f>
        <v/>
      </c>
    </row>
    <row r="1200" spans="1:5">
      <c r="A1200" s="129"/>
      <c r="B1200" s="130" t="str">
        <f>IF((ISBLANK($A1200)), "",(IF(ISTEXT(VLOOKUP($A1200,'Sorted by Name'!$B:$K,1,FALSE)),"Yes","No")))</f>
        <v/>
      </c>
      <c r="C1200" s="131"/>
      <c r="D1200" s="132"/>
      <c r="E1200" s="133" t="str">
        <f>IF((ISBLANK($D1200)), "",(IF(ISTEXT(VLOOKUP($D1200,'Sorted by Name'!$A:$J,1,FALSE)),"Yes","No")))</f>
        <v/>
      </c>
    </row>
    <row r="1201" spans="1:5">
      <c r="A1201" s="129"/>
      <c r="B1201" s="130" t="str">
        <f>IF((ISBLANK($A1201)), "",(IF(ISTEXT(VLOOKUP($A1201,'Sorted by Name'!$B:$K,1,FALSE)),"Yes","No")))</f>
        <v/>
      </c>
      <c r="C1201" s="131"/>
      <c r="D1201" s="132"/>
      <c r="E1201" s="133" t="str">
        <f>IF((ISBLANK($D1201)), "",(IF(ISTEXT(VLOOKUP($D1201,'Sorted by Name'!$A:$J,1,FALSE)),"Yes","No")))</f>
        <v/>
      </c>
    </row>
    <row r="1202" spans="1:5">
      <c r="A1202" s="129"/>
      <c r="B1202" s="130" t="str">
        <f>IF((ISBLANK($A1202)), "",(IF(ISTEXT(VLOOKUP($A1202,'Sorted by Name'!$B:$K,1,FALSE)),"Yes","No")))</f>
        <v/>
      </c>
      <c r="C1202" s="131"/>
      <c r="D1202" s="132"/>
      <c r="E1202" s="133" t="str">
        <f>IF((ISBLANK($D1202)), "",(IF(ISTEXT(VLOOKUP($D1202,'Sorted by Name'!$A:$J,1,FALSE)),"Yes","No")))</f>
        <v/>
      </c>
    </row>
    <row r="1203" spans="1:5">
      <c r="A1203" s="129"/>
      <c r="B1203" s="130" t="str">
        <f>IF((ISBLANK($A1203)), "",(IF(ISTEXT(VLOOKUP($A1203,'Sorted by Name'!$B:$K,1,FALSE)),"Yes","No")))</f>
        <v/>
      </c>
      <c r="C1203" s="131"/>
      <c r="D1203" s="132"/>
      <c r="E1203" s="133" t="str">
        <f>IF((ISBLANK($D1203)), "",(IF(ISTEXT(VLOOKUP($D1203,'Sorted by Name'!$A:$J,1,FALSE)),"Yes","No")))</f>
        <v/>
      </c>
    </row>
    <row r="1204" spans="1:5">
      <c r="A1204" s="129"/>
      <c r="B1204" s="130" t="str">
        <f>IF((ISBLANK($A1204)), "",(IF(ISTEXT(VLOOKUP($A1204,'Sorted by Name'!$B:$K,1,FALSE)),"Yes","No")))</f>
        <v/>
      </c>
      <c r="C1204" s="131"/>
      <c r="D1204" s="132"/>
      <c r="E1204" s="133" t="str">
        <f>IF((ISBLANK($D1204)), "",(IF(ISTEXT(VLOOKUP($D1204,'Sorted by Name'!$A:$J,1,FALSE)),"Yes","No")))</f>
        <v/>
      </c>
    </row>
    <row r="1205" spans="1:5">
      <c r="A1205" s="129"/>
      <c r="B1205" s="130" t="str">
        <f>IF((ISBLANK($A1205)), "",(IF(ISTEXT(VLOOKUP($A1205,'Sorted by Name'!$B:$K,1,FALSE)),"Yes","No")))</f>
        <v/>
      </c>
      <c r="C1205" s="131"/>
      <c r="D1205" s="132"/>
      <c r="E1205" s="133" t="str">
        <f>IF((ISBLANK($D1205)), "",(IF(ISTEXT(VLOOKUP($D1205,'Sorted by Name'!$A:$J,1,FALSE)),"Yes","No")))</f>
        <v/>
      </c>
    </row>
    <row r="1206" spans="1:5">
      <c r="A1206" s="129"/>
      <c r="B1206" s="130" t="str">
        <f>IF((ISBLANK($A1206)), "",(IF(ISTEXT(VLOOKUP($A1206,'Sorted by Name'!$B:$K,1,FALSE)),"Yes","No")))</f>
        <v/>
      </c>
      <c r="C1206" s="131"/>
      <c r="D1206" s="132"/>
      <c r="E1206" s="133" t="str">
        <f>IF((ISBLANK($D1206)), "",(IF(ISTEXT(VLOOKUP($D1206,'Sorted by Name'!$A:$J,1,FALSE)),"Yes","No")))</f>
        <v/>
      </c>
    </row>
    <row r="1207" spans="1:5">
      <c r="A1207" s="129"/>
      <c r="B1207" s="130" t="str">
        <f>IF((ISBLANK($A1207)), "",(IF(ISTEXT(VLOOKUP($A1207,'Sorted by Name'!$B:$K,1,FALSE)),"Yes","No")))</f>
        <v/>
      </c>
      <c r="C1207" s="131"/>
      <c r="D1207" s="132"/>
      <c r="E1207" s="133" t="str">
        <f>IF((ISBLANK($D1207)), "",(IF(ISTEXT(VLOOKUP($D1207,'Sorted by Name'!$A:$J,1,FALSE)),"Yes","No")))</f>
        <v/>
      </c>
    </row>
    <row r="1208" spans="1:5">
      <c r="A1208" s="129"/>
      <c r="B1208" s="130" t="str">
        <f>IF((ISBLANK($A1208)), "",(IF(ISTEXT(VLOOKUP($A1208,'Sorted by Name'!$B:$K,1,FALSE)),"Yes","No")))</f>
        <v/>
      </c>
      <c r="C1208" s="131"/>
      <c r="D1208" s="132"/>
      <c r="E1208" s="133" t="str">
        <f>IF((ISBLANK($D1208)), "",(IF(ISTEXT(VLOOKUP($D1208,'Sorted by Name'!$A:$J,1,FALSE)),"Yes","No")))</f>
        <v/>
      </c>
    </row>
    <row r="1209" spans="1:5">
      <c r="A1209" s="129"/>
      <c r="B1209" s="130" t="str">
        <f>IF((ISBLANK($A1209)), "",(IF(ISTEXT(VLOOKUP($A1209,'Sorted by Name'!$B:$K,1,FALSE)),"Yes","No")))</f>
        <v/>
      </c>
      <c r="C1209" s="131"/>
      <c r="D1209" s="132"/>
      <c r="E1209" s="133" t="str">
        <f>IF((ISBLANK($D1209)), "",(IF(ISTEXT(VLOOKUP($D1209,'Sorted by Name'!$A:$J,1,FALSE)),"Yes","No")))</f>
        <v/>
      </c>
    </row>
    <row r="1210" spans="1:5">
      <c r="A1210" s="129"/>
      <c r="B1210" s="130" t="str">
        <f>IF((ISBLANK($A1210)), "",(IF(ISTEXT(VLOOKUP($A1210,'Sorted by Name'!$B:$K,1,FALSE)),"Yes","No")))</f>
        <v/>
      </c>
      <c r="C1210" s="131"/>
      <c r="D1210" s="132"/>
      <c r="E1210" s="133" t="str">
        <f>IF((ISBLANK($D1210)), "",(IF(ISTEXT(VLOOKUP($D1210,'Sorted by Name'!$A:$J,1,FALSE)),"Yes","No")))</f>
        <v/>
      </c>
    </row>
    <row r="1211" spans="1:5">
      <c r="A1211" s="129"/>
      <c r="B1211" s="130" t="str">
        <f>IF((ISBLANK($A1211)), "",(IF(ISTEXT(VLOOKUP($A1211,'Sorted by Name'!$B:$K,1,FALSE)),"Yes","No")))</f>
        <v/>
      </c>
      <c r="C1211" s="131"/>
      <c r="D1211" s="132"/>
      <c r="E1211" s="133" t="str">
        <f>IF((ISBLANK($D1211)), "",(IF(ISTEXT(VLOOKUP($D1211,'Sorted by Name'!$A:$J,1,FALSE)),"Yes","No")))</f>
        <v/>
      </c>
    </row>
    <row r="1212" spans="1:5">
      <c r="A1212" s="129"/>
      <c r="B1212" s="130" t="str">
        <f>IF((ISBLANK($A1212)), "",(IF(ISTEXT(VLOOKUP($A1212,'Sorted by Name'!$B:$K,1,FALSE)),"Yes","No")))</f>
        <v/>
      </c>
      <c r="C1212" s="131"/>
      <c r="D1212" s="132"/>
      <c r="E1212" s="133" t="str">
        <f>IF((ISBLANK($D1212)), "",(IF(ISTEXT(VLOOKUP($D1212,'Sorted by Name'!$A:$J,1,FALSE)),"Yes","No")))</f>
        <v/>
      </c>
    </row>
    <row r="1213" spans="1:5">
      <c r="A1213" s="129"/>
      <c r="B1213" s="130" t="str">
        <f>IF((ISBLANK($A1213)), "",(IF(ISTEXT(VLOOKUP($A1213,'Sorted by Name'!$B:$K,1,FALSE)),"Yes","No")))</f>
        <v/>
      </c>
      <c r="C1213" s="131"/>
      <c r="D1213" s="132"/>
      <c r="E1213" s="133" t="str">
        <f>IF((ISBLANK($D1213)), "",(IF(ISTEXT(VLOOKUP($D1213,'Sorted by Name'!$A:$J,1,FALSE)),"Yes","No")))</f>
        <v/>
      </c>
    </row>
    <row r="1214" spans="1:5">
      <c r="A1214" s="129"/>
      <c r="B1214" s="130" t="str">
        <f>IF((ISBLANK($A1214)), "",(IF(ISTEXT(VLOOKUP($A1214,'Sorted by Name'!$B:$K,1,FALSE)),"Yes","No")))</f>
        <v/>
      </c>
      <c r="C1214" s="131"/>
      <c r="D1214" s="132"/>
      <c r="E1214" s="133" t="str">
        <f>IF((ISBLANK($D1214)), "",(IF(ISTEXT(VLOOKUP($D1214,'Sorted by Name'!$A:$J,1,FALSE)),"Yes","No")))</f>
        <v/>
      </c>
    </row>
    <row r="1215" spans="1:5">
      <c r="A1215" s="129"/>
      <c r="B1215" s="130" t="str">
        <f>IF((ISBLANK($A1215)), "",(IF(ISTEXT(VLOOKUP($A1215,'Sorted by Name'!$B:$K,1,FALSE)),"Yes","No")))</f>
        <v/>
      </c>
      <c r="C1215" s="131"/>
      <c r="D1215" s="132"/>
      <c r="E1215" s="133" t="str">
        <f>IF((ISBLANK($D1215)), "",(IF(ISTEXT(VLOOKUP($D1215,'Sorted by Name'!$A:$J,1,FALSE)),"Yes","No")))</f>
        <v/>
      </c>
    </row>
    <row r="1216" spans="1:5">
      <c r="A1216" s="129"/>
      <c r="B1216" s="130" t="str">
        <f>IF((ISBLANK($A1216)), "",(IF(ISTEXT(VLOOKUP($A1216,'Sorted by Name'!$B:$K,1,FALSE)),"Yes","No")))</f>
        <v/>
      </c>
      <c r="C1216" s="131"/>
      <c r="D1216" s="132"/>
      <c r="E1216" s="133" t="str">
        <f>IF((ISBLANK($D1216)), "",(IF(ISTEXT(VLOOKUP($D1216,'Sorted by Name'!$A:$J,1,FALSE)),"Yes","No")))</f>
        <v/>
      </c>
    </row>
    <row r="1217" spans="1:5">
      <c r="A1217" s="129"/>
      <c r="B1217" s="130" t="str">
        <f>IF((ISBLANK($A1217)), "",(IF(ISTEXT(VLOOKUP($A1217,'Sorted by Name'!$B:$K,1,FALSE)),"Yes","No")))</f>
        <v/>
      </c>
      <c r="C1217" s="131"/>
      <c r="D1217" s="132"/>
      <c r="E1217" s="133" t="str">
        <f>IF((ISBLANK($D1217)), "",(IF(ISTEXT(VLOOKUP($D1217,'Sorted by Name'!$A:$J,1,FALSE)),"Yes","No")))</f>
        <v/>
      </c>
    </row>
    <row r="1218" spans="1:5">
      <c r="A1218" s="129"/>
      <c r="B1218" s="130" t="str">
        <f>IF((ISBLANK($A1218)), "",(IF(ISTEXT(VLOOKUP($A1218,'Sorted by Name'!$B:$K,1,FALSE)),"Yes","No")))</f>
        <v/>
      </c>
      <c r="C1218" s="131"/>
      <c r="D1218" s="132"/>
      <c r="E1218" s="133" t="str">
        <f>IF((ISBLANK($D1218)), "",(IF(ISTEXT(VLOOKUP($D1218,'Sorted by Name'!$A:$J,1,FALSE)),"Yes","No")))</f>
        <v/>
      </c>
    </row>
    <row r="1219" spans="1:5">
      <c r="A1219" s="129"/>
      <c r="B1219" s="130" t="str">
        <f>IF((ISBLANK($A1219)), "",(IF(ISTEXT(VLOOKUP($A1219,'Sorted by Name'!$B:$K,1,FALSE)),"Yes","No")))</f>
        <v/>
      </c>
      <c r="C1219" s="131"/>
      <c r="D1219" s="132"/>
      <c r="E1219" s="133" t="str">
        <f>IF((ISBLANK($D1219)), "",(IF(ISTEXT(VLOOKUP($D1219,'Sorted by Name'!$A:$J,1,FALSE)),"Yes","No")))</f>
        <v/>
      </c>
    </row>
    <row r="1220" spans="1:5">
      <c r="A1220" s="129"/>
      <c r="B1220" s="130" t="str">
        <f>IF((ISBLANK($A1220)), "",(IF(ISTEXT(VLOOKUP($A1220,'Sorted by Name'!$B:$K,1,FALSE)),"Yes","No")))</f>
        <v/>
      </c>
      <c r="C1220" s="131"/>
      <c r="D1220" s="132"/>
      <c r="E1220" s="133" t="str">
        <f>IF((ISBLANK($D1220)), "",(IF(ISTEXT(VLOOKUP($D1220,'Sorted by Name'!$A:$J,1,FALSE)),"Yes","No")))</f>
        <v/>
      </c>
    </row>
    <row r="1221" spans="1:5">
      <c r="A1221" s="129"/>
      <c r="B1221" s="130" t="str">
        <f>IF((ISBLANK($A1221)), "",(IF(ISTEXT(VLOOKUP($A1221,'Sorted by Name'!$B:$K,1,FALSE)),"Yes","No")))</f>
        <v/>
      </c>
      <c r="C1221" s="131"/>
      <c r="D1221" s="132"/>
      <c r="E1221" s="133" t="str">
        <f>IF((ISBLANK($D1221)), "",(IF(ISTEXT(VLOOKUP($D1221,'Sorted by Name'!$A:$J,1,FALSE)),"Yes","No")))</f>
        <v/>
      </c>
    </row>
    <row r="1222" spans="1:5">
      <c r="A1222" s="129"/>
      <c r="B1222" s="130" t="str">
        <f>IF((ISBLANK($A1222)), "",(IF(ISTEXT(VLOOKUP($A1222,'Sorted by Name'!$B:$K,1,FALSE)),"Yes","No")))</f>
        <v/>
      </c>
      <c r="C1222" s="131"/>
      <c r="D1222" s="132"/>
      <c r="E1222" s="133" t="str">
        <f>IF((ISBLANK($D1222)), "",(IF(ISTEXT(VLOOKUP($D1222,'Sorted by Name'!$A:$J,1,FALSE)),"Yes","No")))</f>
        <v/>
      </c>
    </row>
    <row r="1223" spans="1:5">
      <c r="A1223" s="129"/>
      <c r="B1223" s="130" t="str">
        <f>IF((ISBLANK($A1223)), "",(IF(ISTEXT(VLOOKUP($A1223,'Sorted by Name'!$B:$K,1,FALSE)),"Yes","No")))</f>
        <v/>
      </c>
      <c r="C1223" s="131"/>
      <c r="D1223" s="132"/>
      <c r="E1223" s="133" t="str">
        <f>IF((ISBLANK($D1223)), "",(IF(ISTEXT(VLOOKUP($D1223,'Sorted by Name'!$A:$J,1,FALSE)),"Yes","No")))</f>
        <v/>
      </c>
    </row>
    <row r="1224" spans="1:5">
      <c r="A1224" s="129"/>
      <c r="B1224" s="130" t="str">
        <f>IF((ISBLANK($A1224)), "",(IF(ISTEXT(VLOOKUP($A1224,'Sorted by Name'!$B:$K,1,FALSE)),"Yes","No")))</f>
        <v/>
      </c>
      <c r="C1224" s="131"/>
      <c r="D1224" s="132"/>
      <c r="E1224" s="133" t="str">
        <f>IF((ISBLANK($D1224)), "",(IF(ISTEXT(VLOOKUP($D1224,'Sorted by Name'!$A:$J,1,FALSE)),"Yes","No")))</f>
        <v/>
      </c>
    </row>
    <row r="1225" spans="1:5">
      <c r="A1225" s="129"/>
      <c r="B1225" s="130" t="str">
        <f>IF((ISBLANK($A1225)), "",(IF(ISTEXT(VLOOKUP($A1225,'Sorted by Name'!$B:$K,1,FALSE)),"Yes","No")))</f>
        <v/>
      </c>
      <c r="C1225" s="131"/>
      <c r="D1225" s="132"/>
      <c r="E1225" s="133" t="str">
        <f>IF((ISBLANK($D1225)), "",(IF(ISTEXT(VLOOKUP($D1225,'Sorted by Name'!$A:$J,1,FALSE)),"Yes","No")))</f>
        <v/>
      </c>
    </row>
    <row r="1226" spans="1:5">
      <c r="A1226" s="129"/>
      <c r="B1226" s="130" t="str">
        <f>IF((ISBLANK($A1226)), "",(IF(ISTEXT(VLOOKUP($A1226,'Sorted by Name'!$B:$K,1,FALSE)),"Yes","No")))</f>
        <v/>
      </c>
      <c r="C1226" s="131"/>
      <c r="D1226" s="132"/>
      <c r="E1226" s="133" t="str">
        <f>IF((ISBLANK($D1226)), "",(IF(ISTEXT(VLOOKUP($D1226,'Sorted by Name'!$A:$J,1,FALSE)),"Yes","No")))</f>
        <v/>
      </c>
    </row>
    <row r="1227" spans="1:5">
      <c r="A1227" s="129"/>
      <c r="B1227" s="130" t="str">
        <f>IF((ISBLANK($A1227)), "",(IF(ISTEXT(VLOOKUP($A1227,'Sorted by Name'!$B:$K,1,FALSE)),"Yes","No")))</f>
        <v/>
      </c>
      <c r="C1227" s="131"/>
      <c r="D1227" s="132"/>
      <c r="E1227" s="133" t="str">
        <f>IF((ISBLANK($D1227)), "",(IF(ISTEXT(VLOOKUP($D1227,'Sorted by Name'!$A:$J,1,FALSE)),"Yes","No")))</f>
        <v/>
      </c>
    </row>
    <row r="1228" spans="1:5">
      <c r="A1228" s="129"/>
      <c r="B1228" s="130" t="str">
        <f>IF((ISBLANK($A1228)), "",(IF(ISTEXT(VLOOKUP($A1228,'Sorted by Name'!$B:$K,1,FALSE)),"Yes","No")))</f>
        <v/>
      </c>
      <c r="C1228" s="131"/>
      <c r="D1228" s="132"/>
      <c r="E1228" s="133" t="str">
        <f>IF((ISBLANK($D1228)), "",(IF(ISTEXT(VLOOKUP($D1228,'Sorted by Name'!$A:$J,1,FALSE)),"Yes","No")))</f>
        <v/>
      </c>
    </row>
    <row r="1229" spans="1:5">
      <c r="A1229" s="129"/>
      <c r="B1229" s="130" t="str">
        <f>IF((ISBLANK($A1229)), "",(IF(ISTEXT(VLOOKUP($A1229,'Sorted by Name'!$B:$K,1,FALSE)),"Yes","No")))</f>
        <v/>
      </c>
      <c r="C1229" s="131"/>
      <c r="D1229" s="132"/>
      <c r="E1229" s="133" t="str">
        <f>IF((ISBLANK($D1229)), "",(IF(ISTEXT(VLOOKUP($D1229,'Sorted by Name'!$A:$J,1,FALSE)),"Yes","No")))</f>
        <v/>
      </c>
    </row>
    <row r="1230" spans="1:5">
      <c r="A1230" s="129"/>
      <c r="B1230" s="130" t="str">
        <f>IF((ISBLANK($A1230)), "",(IF(ISTEXT(VLOOKUP($A1230,'Sorted by Name'!$B:$K,1,FALSE)),"Yes","No")))</f>
        <v/>
      </c>
      <c r="C1230" s="131"/>
      <c r="D1230" s="132"/>
      <c r="E1230" s="133" t="str">
        <f>IF((ISBLANK($D1230)), "",(IF(ISTEXT(VLOOKUP($D1230,'Sorted by Name'!$A:$J,1,FALSE)),"Yes","No")))</f>
        <v/>
      </c>
    </row>
    <row r="1231" spans="1:5">
      <c r="A1231" s="129"/>
      <c r="B1231" s="130" t="str">
        <f>IF((ISBLANK($A1231)), "",(IF(ISTEXT(VLOOKUP($A1231,'Sorted by Name'!$B:$K,1,FALSE)),"Yes","No")))</f>
        <v/>
      </c>
      <c r="C1231" s="131"/>
      <c r="D1231" s="132"/>
      <c r="E1231" s="133" t="str">
        <f>IF((ISBLANK($D1231)), "",(IF(ISTEXT(VLOOKUP($D1231,'Sorted by Name'!$A:$J,1,FALSE)),"Yes","No")))</f>
        <v/>
      </c>
    </row>
    <row r="1232" spans="1:5">
      <c r="A1232" s="129"/>
      <c r="B1232" s="130" t="str">
        <f>IF((ISBLANK($A1232)), "",(IF(ISTEXT(VLOOKUP($A1232,'Sorted by Name'!$B:$K,1,FALSE)),"Yes","No")))</f>
        <v/>
      </c>
      <c r="C1232" s="131"/>
      <c r="D1232" s="132"/>
      <c r="E1232" s="133" t="str">
        <f>IF((ISBLANK($D1232)), "",(IF(ISTEXT(VLOOKUP($D1232,'Sorted by Name'!$A:$J,1,FALSE)),"Yes","No")))</f>
        <v/>
      </c>
    </row>
    <row r="1233" spans="1:5">
      <c r="A1233" s="129"/>
      <c r="B1233" s="130" t="str">
        <f>IF((ISBLANK($A1233)), "",(IF(ISTEXT(VLOOKUP($A1233,'Sorted by Name'!$B:$K,1,FALSE)),"Yes","No")))</f>
        <v/>
      </c>
      <c r="C1233" s="131"/>
      <c r="D1233" s="132"/>
      <c r="E1233" s="133" t="str">
        <f>IF((ISBLANK($D1233)), "",(IF(ISTEXT(VLOOKUP($D1233,'Sorted by Name'!$A:$J,1,FALSE)),"Yes","No")))</f>
        <v/>
      </c>
    </row>
    <row r="1234" spans="1:5">
      <c r="A1234" s="129"/>
      <c r="B1234" s="130" t="str">
        <f>IF((ISBLANK($A1234)), "",(IF(ISTEXT(VLOOKUP($A1234,'Sorted by Name'!$B:$K,1,FALSE)),"Yes","No")))</f>
        <v/>
      </c>
      <c r="C1234" s="131"/>
      <c r="D1234" s="132"/>
      <c r="E1234" s="133" t="str">
        <f>IF((ISBLANK($D1234)), "",(IF(ISTEXT(VLOOKUP($D1234,'Sorted by Name'!$A:$J,1,FALSE)),"Yes","No")))</f>
        <v/>
      </c>
    </row>
    <row r="1235" spans="1:5">
      <c r="A1235" s="129"/>
      <c r="B1235" s="130" t="str">
        <f>IF((ISBLANK($A1235)), "",(IF(ISTEXT(VLOOKUP($A1235,'Sorted by Name'!$B:$K,1,FALSE)),"Yes","No")))</f>
        <v/>
      </c>
      <c r="C1235" s="131"/>
      <c r="D1235" s="132"/>
      <c r="E1235" s="133" t="str">
        <f>IF((ISBLANK($D1235)), "",(IF(ISTEXT(VLOOKUP($D1235,'Sorted by Name'!$A:$J,1,FALSE)),"Yes","No")))</f>
        <v/>
      </c>
    </row>
    <row r="1236" spans="1:5">
      <c r="A1236" s="129"/>
      <c r="B1236" s="130" t="str">
        <f>IF((ISBLANK($A1236)), "",(IF(ISTEXT(VLOOKUP($A1236,'Sorted by Name'!$B:$K,1,FALSE)),"Yes","No")))</f>
        <v/>
      </c>
      <c r="C1236" s="131"/>
      <c r="D1236" s="132"/>
      <c r="E1236" s="133" t="str">
        <f>IF((ISBLANK($D1236)), "",(IF(ISTEXT(VLOOKUP($D1236,'Sorted by Name'!$A:$J,1,FALSE)),"Yes","No")))</f>
        <v/>
      </c>
    </row>
    <row r="1237" spans="1:5">
      <c r="A1237" s="129"/>
      <c r="B1237" s="130" t="str">
        <f>IF((ISBLANK($A1237)), "",(IF(ISTEXT(VLOOKUP($A1237,'Sorted by Name'!$B:$K,1,FALSE)),"Yes","No")))</f>
        <v/>
      </c>
      <c r="C1237" s="131"/>
      <c r="D1237" s="132"/>
      <c r="E1237" s="133" t="str">
        <f>IF((ISBLANK($D1237)), "",(IF(ISTEXT(VLOOKUP($D1237,'Sorted by Name'!$A:$J,1,FALSE)),"Yes","No")))</f>
        <v/>
      </c>
    </row>
    <row r="1238" spans="1:5">
      <c r="A1238" s="129"/>
      <c r="B1238" s="130" t="str">
        <f>IF((ISBLANK($A1238)), "",(IF(ISTEXT(VLOOKUP($A1238,'Sorted by Name'!$B:$K,1,FALSE)),"Yes","No")))</f>
        <v/>
      </c>
      <c r="C1238" s="131"/>
      <c r="D1238" s="132"/>
      <c r="E1238" s="133" t="str">
        <f>IF((ISBLANK($D1238)), "",(IF(ISTEXT(VLOOKUP($D1238,'Sorted by Name'!$A:$J,1,FALSE)),"Yes","No")))</f>
        <v/>
      </c>
    </row>
    <row r="1239" spans="1:5">
      <c r="A1239" s="129"/>
      <c r="B1239" s="130" t="str">
        <f>IF((ISBLANK($A1239)), "",(IF(ISTEXT(VLOOKUP($A1239,'Sorted by Name'!$B:$K,1,FALSE)),"Yes","No")))</f>
        <v/>
      </c>
      <c r="C1239" s="131"/>
      <c r="D1239" s="132"/>
      <c r="E1239" s="133" t="str">
        <f>IF((ISBLANK($D1239)), "",(IF(ISTEXT(VLOOKUP($D1239,'Sorted by Name'!$A:$J,1,FALSE)),"Yes","No")))</f>
        <v/>
      </c>
    </row>
    <row r="1240" spans="1:5">
      <c r="A1240" s="129"/>
      <c r="B1240" s="130" t="str">
        <f>IF((ISBLANK($A1240)), "",(IF(ISTEXT(VLOOKUP($A1240,'Sorted by Name'!$B:$K,1,FALSE)),"Yes","No")))</f>
        <v/>
      </c>
      <c r="C1240" s="131"/>
      <c r="D1240" s="132"/>
      <c r="E1240" s="133" t="str">
        <f>IF((ISBLANK($D1240)), "",(IF(ISTEXT(VLOOKUP($D1240,'Sorted by Name'!$A:$J,1,FALSE)),"Yes","No")))</f>
        <v/>
      </c>
    </row>
    <row r="1241" spans="1:5">
      <c r="A1241" s="129"/>
      <c r="B1241" s="130" t="str">
        <f>IF((ISBLANK($A1241)), "",(IF(ISTEXT(VLOOKUP($A1241,'Sorted by Name'!$B:$K,1,FALSE)),"Yes","No")))</f>
        <v/>
      </c>
      <c r="C1241" s="131"/>
      <c r="D1241" s="132"/>
      <c r="E1241" s="133" t="str">
        <f>IF((ISBLANK($D1241)), "",(IF(ISTEXT(VLOOKUP($D1241,'Sorted by Name'!$A:$J,1,FALSE)),"Yes","No")))</f>
        <v/>
      </c>
    </row>
    <row r="1242" spans="1:5">
      <c r="A1242" s="129"/>
      <c r="B1242" s="130" t="str">
        <f>IF((ISBLANK($A1242)), "",(IF(ISTEXT(VLOOKUP($A1242,'Sorted by Name'!$B:$K,1,FALSE)),"Yes","No")))</f>
        <v/>
      </c>
      <c r="C1242" s="131"/>
      <c r="D1242" s="132"/>
      <c r="E1242" s="133" t="str">
        <f>IF((ISBLANK($D1242)), "",(IF(ISTEXT(VLOOKUP($D1242,'Sorted by Name'!$A:$J,1,FALSE)),"Yes","No")))</f>
        <v/>
      </c>
    </row>
    <row r="1243" spans="1:5">
      <c r="A1243" s="129"/>
      <c r="B1243" s="130" t="str">
        <f>IF((ISBLANK($A1243)), "",(IF(ISTEXT(VLOOKUP($A1243,'Sorted by Name'!$B:$K,1,FALSE)),"Yes","No")))</f>
        <v/>
      </c>
      <c r="C1243" s="131"/>
      <c r="D1243" s="132"/>
      <c r="E1243" s="133" t="str">
        <f>IF((ISBLANK($D1243)), "",(IF(ISTEXT(VLOOKUP($D1243,'Sorted by Name'!$A:$J,1,FALSE)),"Yes","No")))</f>
        <v/>
      </c>
    </row>
    <row r="1244" spans="1:5">
      <c r="A1244" s="129"/>
      <c r="B1244" s="130" t="str">
        <f>IF((ISBLANK($A1244)), "",(IF(ISTEXT(VLOOKUP($A1244,'Sorted by Name'!$B:$K,1,FALSE)),"Yes","No")))</f>
        <v/>
      </c>
      <c r="C1244" s="131"/>
      <c r="D1244" s="132"/>
      <c r="E1244" s="133" t="str">
        <f>IF((ISBLANK($D1244)), "",(IF(ISTEXT(VLOOKUP($D1244,'Sorted by Name'!$A:$J,1,FALSE)),"Yes","No")))</f>
        <v/>
      </c>
    </row>
    <row r="1245" spans="1:5">
      <c r="A1245" s="129"/>
      <c r="B1245" s="130" t="str">
        <f>IF((ISBLANK($A1245)), "",(IF(ISTEXT(VLOOKUP($A1245,'Sorted by Name'!$B:$K,1,FALSE)),"Yes","No")))</f>
        <v/>
      </c>
      <c r="C1245" s="131"/>
      <c r="D1245" s="132"/>
      <c r="E1245" s="133" t="str">
        <f>IF((ISBLANK($D1245)), "",(IF(ISTEXT(VLOOKUP($D1245,'Sorted by Name'!$A:$J,1,FALSE)),"Yes","No")))</f>
        <v/>
      </c>
    </row>
    <row r="1246" spans="1:5">
      <c r="A1246" s="129"/>
      <c r="B1246" s="130" t="str">
        <f>IF((ISBLANK($A1246)), "",(IF(ISTEXT(VLOOKUP($A1246,'Sorted by Name'!$B:$K,1,FALSE)),"Yes","No")))</f>
        <v/>
      </c>
      <c r="C1246" s="131"/>
      <c r="D1246" s="132"/>
      <c r="E1246" s="133" t="str">
        <f>IF((ISBLANK($D1246)), "",(IF(ISTEXT(VLOOKUP($D1246,'Sorted by Name'!$A:$J,1,FALSE)),"Yes","No")))</f>
        <v/>
      </c>
    </row>
    <row r="1247" spans="1:5">
      <c r="A1247" s="129"/>
      <c r="B1247" s="130" t="str">
        <f>IF((ISBLANK($A1247)), "",(IF(ISTEXT(VLOOKUP($A1247,'Sorted by Name'!$B:$K,1,FALSE)),"Yes","No")))</f>
        <v/>
      </c>
      <c r="C1247" s="131"/>
      <c r="D1247" s="132"/>
      <c r="E1247" s="133" t="str">
        <f>IF((ISBLANK($D1247)), "",(IF(ISTEXT(VLOOKUP($D1247,'Sorted by Name'!$A:$J,1,FALSE)),"Yes","No")))</f>
        <v/>
      </c>
    </row>
    <row r="1248" spans="1:5">
      <c r="A1248" s="129"/>
      <c r="B1248" s="130" t="str">
        <f>IF((ISBLANK($A1248)), "",(IF(ISTEXT(VLOOKUP($A1248,'Sorted by Name'!$B:$K,1,FALSE)),"Yes","No")))</f>
        <v/>
      </c>
      <c r="C1248" s="131"/>
      <c r="D1248" s="132"/>
      <c r="E1248" s="133" t="str">
        <f>IF((ISBLANK($D1248)), "",(IF(ISTEXT(VLOOKUP($D1248,'Sorted by Name'!$A:$J,1,FALSE)),"Yes","No")))</f>
        <v/>
      </c>
    </row>
    <row r="1249" spans="1:5">
      <c r="A1249" s="129"/>
      <c r="B1249" s="130" t="str">
        <f>IF((ISBLANK($A1249)), "",(IF(ISTEXT(VLOOKUP($A1249,'Sorted by Name'!$B:$K,1,FALSE)),"Yes","No")))</f>
        <v/>
      </c>
      <c r="C1249" s="131"/>
      <c r="D1249" s="132"/>
      <c r="E1249" s="133" t="str">
        <f>IF((ISBLANK($D1249)), "",(IF(ISTEXT(VLOOKUP($D1249,'Sorted by Name'!$A:$J,1,FALSE)),"Yes","No")))</f>
        <v/>
      </c>
    </row>
    <row r="1250" spans="1:5">
      <c r="A1250" s="129"/>
      <c r="B1250" s="130" t="str">
        <f>IF((ISBLANK($A1250)), "",(IF(ISTEXT(VLOOKUP($A1250,'Sorted by Name'!$B:$K,1,FALSE)),"Yes","No")))</f>
        <v/>
      </c>
      <c r="C1250" s="131"/>
      <c r="D1250" s="132"/>
      <c r="E1250" s="133" t="str">
        <f>IF((ISBLANK($D1250)), "",(IF(ISTEXT(VLOOKUP($D1250,'Sorted by Name'!$A:$J,1,FALSE)),"Yes","No")))</f>
        <v/>
      </c>
    </row>
    <row r="1251" spans="1:5">
      <c r="A1251" s="129"/>
      <c r="B1251" s="130" t="str">
        <f>IF((ISBLANK($A1251)), "",(IF(ISTEXT(VLOOKUP($A1251,'Sorted by Name'!$B:$K,1,FALSE)),"Yes","No")))</f>
        <v/>
      </c>
      <c r="C1251" s="131"/>
      <c r="D1251" s="132"/>
      <c r="E1251" s="133" t="str">
        <f>IF((ISBLANK($D1251)), "",(IF(ISTEXT(VLOOKUP($D1251,'Sorted by Name'!$A:$J,1,FALSE)),"Yes","No")))</f>
        <v/>
      </c>
    </row>
    <row r="1252" spans="1:5">
      <c r="A1252" s="129"/>
      <c r="B1252" s="130" t="str">
        <f>IF((ISBLANK($A1252)), "",(IF(ISTEXT(VLOOKUP($A1252,'Sorted by Name'!$B:$K,1,FALSE)),"Yes","No")))</f>
        <v/>
      </c>
      <c r="C1252" s="131"/>
      <c r="D1252" s="132"/>
      <c r="E1252" s="133" t="str">
        <f>IF((ISBLANK($D1252)), "",(IF(ISTEXT(VLOOKUP($D1252,'Sorted by Name'!$A:$J,1,FALSE)),"Yes","No")))</f>
        <v/>
      </c>
    </row>
    <row r="1253" spans="1:5">
      <c r="A1253" s="129"/>
      <c r="B1253" s="130" t="str">
        <f>IF((ISBLANK($A1253)), "",(IF(ISTEXT(VLOOKUP($A1253,'Sorted by Name'!$B:$K,1,FALSE)),"Yes","No")))</f>
        <v/>
      </c>
      <c r="C1253" s="131"/>
      <c r="D1253" s="132"/>
      <c r="E1253" s="133" t="str">
        <f>IF((ISBLANK($D1253)), "",(IF(ISTEXT(VLOOKUP($D1253,'Sorted by Name'!$A:$J,1,FALSE)),"Yes","No")))</f>
        <v/>
      </c>
    </row>
    <row r="1254" spans="1:5">
      <c r="A1254" s="129"/>
      <c r="B1254" s="130" t="str">
        <f>IF((ISBLANK($A1254)), "",(IF(ISTEXT(VLOOKUP($A1254,'Sorted by Name'!$B:$K,1,FALSE)),"Yes","No")))</f>
        <v/>
      </c>
      <c r="C1254" s="131"/>
      <c r="D1254" s="132"/>
      <c r="E1254" s="133" t="str">
        <f>IF((ISBLANK($D1254)), "",(IF(ISTEXT(VLOOKUP($D1254,'Sorted by Name'!$A:$J,1,FALSE)),"Yes","No")))</f>
        <v/>
      </c>
    </row>
    <row r="1255" spans="1:5">
      <c r="A1255" s="129"/>
      <c r="B1255" s="130" t="str">
        <f>IF((ISBLANK($A1255)), "",(IF(ISTEXT(VLOOKUP($A1255,'Sorted by Name'!$B:$K,1,FALSE)),"Yes","No")))</f>
        <v/>
      </c>
      <c r="C1255" s="131"/>
      <c r="D1255" s="132"/>
      <c r="E1255" s="133" t="str">
        <f>IF((ISBLANK($D1255)), "",(IF(ISTEXT(VLOOKUP($D1255,'Sorted by Name'!$A:$J,1,FALSE)),"Yes","No")))</f>
        <v/>
      </c>
    </row>
    <row r="1256" spans="1:5">
      <c r="A1256" s="129"/>
      <c r="B1256" s="130" t="str">
        <f>IF((ISBLANK($A1256)), "",(IF(ISTEXT(VLOOKUP($A1256,'Sorted by Name'!$B:$K,1,FALSE)),"Yes","No")))</f>
        <v/>
      </c>
      <c r="C1256" s="131"/>
      <c r="D1256" s="132"/>
      <c r="E1256" s="133" t="str">
        <f>IF((ISBLANK($D1256)), "",(IF(ISTEXT(VLOOKUP($D1256,'Sorted by Name'!$A:$J,1,FALSE)),"Yes","No")))</f>
        <v/>
      </c>
    </row>
    <row r="1257" spans="1:5">
      <c r="A1257" s="129"/>
      <c r="B1257" s="130" t="str">
        <f>IF((ISBLANK($A1257)), "",(IF(ISTEXT(VLOOKUP($A1257,'Sorted by Name'!$B:$K,1,FALSE)),"Yes","No")))</f>
        <v/>
      </c>
      <c r="C1257" s="131"/>
      <c r="D1257" s="132"/>
      <c r="E1257" s="133" t="str">
        <f>IF((ISBLANK($D1257)), "",(IF(ISTEXT(VLOOKUP($D1257,'Sorted by Name'!$A:$J,1,FALSE)),"Yes","No")))</f>
        <v/>
      </c>
    </row>
    <row r="1258" spans="1:5">
      <c r="A1258" s="129"/>
      <c r="B1258" s="130" t="str">
        <f>IF((ISBLANK($A1258)), "",(IF(ISTEXT(VLOOKUP($A1258,'Sorted by Name'!$B:$K,1,FALSE)),"Yes","No")))</f>
        <v/>
      </c>
      <c r="C1258" s="131"/>
      <c r="D1258" s="132"/>
      <c r="E1258" s="133" t="str">
        <f>IF((ISBLANK($D1258)), "",(IF(ISTEXT(VLOOKUP($D1258,'Sorted by Name'!$A:$J,1,FALSE)),"Yes","No")))</f>
        <v/>
      </c>
    </row>
    <row r="1259" spans="1:5">
      <c r="A1259" s="129"/>
      <c r="B1259" s="130" t="str">
        <f>IF((ISBLANK($A1259)), "",(IF(ISTEXT(VLOOKUP($A1259,'Sorted by Name'!$B:$K,1,FALSE)),"Yes","No")))</f>
        <v/>
      </c>
      <c r="C1259" s="131"/>
      <c r="D1259" s="132"/>
      <c r="E1259" s="133" t="str">
        <f>IF((ISBLANK($D1259)), "",(IF(ISTEXT(VLOOKUP($D1259,'Sorted by Name'!$A:$J,1,FALSE)),"Yes","No")))</f>
        <v/>
      </c>
    </row>
    <row r="1260" spans="1:5">
      <c r="A1260" s="129"/>
      <c r="B1260" s="130" t="str">
        <f>IF((ISBLANK($A1260)), "",(IF(ISTEXT(VLOOKUP($A1260,'Sorted by Name'!$B:$K,1,FALSE)),"Yes","No")))</f>
        <v/>
      </c>
      <c r="C1260" s="131"/>
      <c r="D1260" s="132"/>
      <c r="E1260" s="133" t="str">
        <f>IF((ISBLANK($D1260)), "",(IF(ISTEXT(VLOOKUP($D1260,'Sorted by Name'!$A:$J,1,FALSE)),"Yes","No")))</f>
        <v/>
      </c>
    </row>
    <row r="1261" spans="1:5">
      <c r="A1261" s="129"/>
      <c r="B1261" s="130" t="str">
        <f>IF((ISBLANK($A1261)), "",(IF(ISTEXT(VLOOKUP($A1261,'Sorted by Name'!$B:$K,1,FALSE)),"Yes","No")))</f>
        <v/>
      </c>
      <c r="C1261" s="131"/>
      <c r="D1261" s="132"/>
      <c r="E1261" s="133" t="str">
        <f>IF((ISBLANK($D1261)), "",(IF(ISTEXT(VLOOKUP($D1261,'Sorted by Name'!$A:$J,1,FALSE)),"Yes","No")))</f>
        <v/>
      </c>
    </row>
    <row r="1262" spans="1:5">
      <c r="A1262" s="129"/>
      <c r="B1262" s="130" t="str">
        <f>IF((ISBLANK($A1262)), "",(IF(ISTEXT(VLOOKUP($A1262,'Sorted by Name'!$B:$K,1,FALSE)),"Yes","No")))</f>
        <v/>
      </c>
      <c r="C1262" s="131"/>
      <c r="D1262" s="132"/>
      <c r="E1262" s="133" t="str">
        <f>IF((ISBLANK($D1262)), "",(IF(ISTEXT(VLOOKUP($D1262,'Sorted by Name'!$A:$J,1,FALSE)),"Yes","No")))</f>
        <v/>
      </c>
    </row>
    <row r="1263" spans="1:5">
      <c r="A1263" s="129"/>
      <c r="B1263" s="130" t="str">
        <f>IF((ISBLANK($A1263)), "",(IF(ISTEXT(VLOOKUP($A1263,'Sorted by Name'!$B:$K,1,FALSE)),"Yes","No")))</f>
        <v/>
      </c>
      <c r="C1263" s="131"/>
      <c r="D1263" s="132"/>
      <c r="E1263" s="133" t="str">
        <f>IF((ISBLANK($D1263)), "",(IF(ISTEXT(VLOOKUP($D1263,'Sorted by Name'!$A:$J,1,FALSE)),"Yes","No")))</f>
        <v/>
      </c>
    </row>
    <row r="1264" spans="1:5">
      <c r="A1264" s="129"/>
      <c r="B1264" s="130" t="str">
        <f>IF((ISBLANK($A1264)), "",(IF(ISTEXT(VLOOKUP($A1264,'Sorted by Name'!$B:$K,1,FALSE)),"Yes","No")))</f>
        <v/>
      </c>
      <c r="C1264" s="131"/>
      <c r="D1264" s="132"/>
      <c r="E1264" s="133" t="str">
        <f>IF((ISBLANK($D1264)), "",(IF(ISTEXT(VLOOKUP($D1264,'Sorted by Name'!$A:$J,1,FALSE)),"Yes","No")))</f>
        <v/>
      </c>
    </row>
    <row r="1265" spans="1:5">
      <c r="A1265" s="129"/>
      <c r="B1265" s="130" t="str">
        <f>IF((ISBLANK($A1265)), "",(IF(ISTEXT(VLOOKUP($A1265,'Sorted by Name'!$B:$K,1,FALSE)),"Yes","No")))</f>
        <v/>
      </c>
      <c r="C1265" s="131"/>
      <c r="D1265" s="132"/>
      <c r="E1265" s="133" t="str">
        <f>IF((ISBLANK($D1265)), "",(IF(ISTEXT(VLOOKUP($D1265,'Sorted by Name'!$A:$J,1,FALSE)),"Yes","No")))</f>
        <v/>
      </c>
    </row>
    <row r="1266" spans="1:5">
      <c r="A1266" s="129"/>
      <c r="B1266" s="130" t="str">
        <f>IF((ISBLANK($A1266)), "",(IF(ISTEXT(VLOOKUP($A1266,'Sorted by Name'!$B:$K,1,FALSE)),"Yes","No")))</f>
        <v/>
      </c>
      <c r="C1266" s="131"/>
      <c r="D1266" s="132"/>
      <c r="E1266" s="133" t="str">
        <f>IF((ISBLANK($D1266)), "",(IF(ISTEXT(VLOOKUP($D1266,'Sorted by Name'!$A:$J,1,FALSE)),"Yes","No")))</f>
        <v/>
      </c>
    </row>
    <row r="1267" spans="1:5">
      <c r="A1267" s="129"/>
      <c r="B1267" s="130" t="str">
        <f>IF((ISBLANK($A1267)), "",(IF(ISTEXT(VLOOKUP($A1267,'Sorted by Name'!$B:$K,1,FALSE)),"Yes","No")))</f>
        <v/>
      </c>
      <c r="C1267" s="131"/>
      <c r="D1267" s="132"/>
      <c r="E1267" s="133" t="str">
        <f>IF((ISBLANK($D1267)), "",(IF(ISTEXT(VLOOKUP($D1267,'Sorted by Name'!$A:$J,1,FALSE)),"Yes","No")))</f>
        <v/>
      </c>
    </row>
    <row r="1268" spans="1:5">
      <c r="A1268" s="129"/>
      <c r="B1268" s="130" t="str">
        <f>IF((ISBLANK($A1268)), "",(IF(ISTEXT(VLOOKUP($A1268,'Sorted by Name'!$B:$K,1,FALSE)),"Yes","No")))</f>
        <v/>
      </c>
      <c r="C1268" s="131"/>
      <c r="D1268" s="132"/>
      <c r="E1268" s="133" t="str">
        <f>IF((ISBLANK($D1268)), "",(IF(ISTEXT(VLOOKUP($D1268,'Sorted by Name'!$A:$J,1,FALSE)),"Yes","No")))</f>
        <v/>
      </c>
    </row>
    <row r="1269" spans="1:5">
      <c r="A1269" s="129"/>
      <c r="B1269" s="130" t="str">
        <f>IF((ISBLANK($A1269)), "",(IF(ISTEXT(VLOOKUP($A1269,'Sorted by Name'!$B:$K,1,FALSE)),"Yes","No")))</f>
        <v/>
      </c>
      <c r="C1269" s="131"/>
      <c r="D1269" s="132"/>
      <c r="E1269" s="133" t="str">
        <f>IF((ISBLANK($D1269)), "",(IF(ISTEXT(VLOOKUP($D1269,'Sorted by Name'!$A:$J,1,FALSE)),"Yes","No")))</f>
        <v/>
      </c>
    </row>
    <row r="1270" spans="1:5">
      <c r="A1270" s="129"/>
      <c r="B1270" s="130" t="str">
        <f>IF((ISBLANK($A1270)), "",(IF(ISTEXT(VLOOKUP($A1270,'Sorted by Name'!$B:$K,1,FALSE)),"Yes","No")))</f>
        <v/>
      </c>
      <c r="C1270" s="131"/>
      <c r="D1270" s="132"/>
      <c r="E1270" s="133" t="str">
        <f>IF((ISBLANK($D1270)), "",(IF(ISTEXT(VLOOKUP($D1270,'Sorted by Name'!$A:$J,1,FALSE)),"Yes","No")))</f>
        <v/>
      </c>
    </row>
    <row r="1271" spans="1:5">
      <c r="A1271" s="129"/>
      <c r="B1271" s="130" t="str">
        <f>IF((ISBLANK($A1271)), "",(IF(ISTEXT(VLOOKUP($A1271,'Sorted by Name'!$B:$K,1,FALSE)),"Yes","No")))</f>
        <v/>
      </c>
      <c r="C1271" s="131"/>
      <c r="D1271" s="132"/>
      <c r="E1271" s="133" t="str">
        <f>IF((ISBLANK($D1271)), "",(IF(ISTEXT(VLOOKUP($D1271,'Sorted by Name'!$A:$J,1,FALSE)),"Yes","No")))</f>
        <v/>
      </c>
    </row>
    <row r="1272" spans="1:5">
      <c r="A1272" s="129"/>
      <c r="B1272" s="130" t="str">
        <f>IF((ISBLANK($A1272)), "",(IF(ISTEXT(VLOOKUP($A1272,'Sorted by Name'!$B:$K,1,FALSE)),"Yes","No")))</f>
        <v/>
      </c>
      <c r="C1272" s="131"/>
      <c r="D1272" s="132"/>
      <c r="E1272" s="133" t="str">
        <f>IF((ISBLANK($D1272)), "",(IF(ISTEXT(VLOOKUP($D1272,'Sorted by Name'!$A:$J,1,FALSE)),"Yes","No")))</f>
        <v/>
      </c>
    </row>
    <row r="1273" spans="1:5">
      <c r="A1273" s="129"/>
      <c r="B1273" s="130" t="str">
        <f>IF((ISBLANK($A1273)), "",(IF(ISTEXT(VLOOKUP($A1273,'Sorted by Name'!$B:$K,1,FALSE)),"Yes","No")))</f>
        <v/>
      </c>
      <c r="C1273" s="131"/>
      <c r="D1273" s="132"/>
      <c r="E1273" s="133" t="str">
        <f>IF((ISBLANK($D1273)), "",(IF(ISTEXT(VLOOKUP($D1273,'Sorted by Name'!$A:$J,1,FALSE)),"Yes","No")))</f>
        <v/>
      </c>
    </row>
    <row r="1274" spans="1:5">
      <c r="A1274" s="129"/>
      <c r="B1274" s="130" t="str">
        <f>IF((ISBLANK($A1274)), "",(IF(ISTEXT(VLOOKUP($A1274,'Sorted by Name'!$B:$K,1,FALSE)),"Yes","No")))</f>
        <v/>
      </c>
      <c r="C1274" s="131"/>
      <c r="D1274" s="132"/>
      <c r="E1274" s="133" t="str">
        <f>IF((ISBLANK($D1274)), "",(IF(ISTEXT(VLOOKUP($D1274,'Sorted by Name'!$A:$J,1,FALSE)),"Yes","No")))</f>
        <v/>
      </c>
    </row>
    <row r="1275" spans="1:5">
      <c r="A1275" s="129"/>
      <c r="B1275" s="130" t="str">
        <f>IF((ISBLANK($A1275)), "",(IF(ISTEXT(VLOOKUP($A1275,'Sorted by Name'!$B:$K,1,FALSE)),"Yes","No")))</f>
        <v/>
      </c>
      <c r="C1275" s="131"/>
      <c r="D1275" s="132"/>
      <c r="E1275" s="133" t="str">
        <f>IF((ISBLANK($D1275)), "",(IF(ISTEXT(VLOOKUP($D1275,'Sorted by Name'!$A:$J,1,FALSE)),"Yes","No")))</f>
        <v/>
      </c>
    </row>
    <row r="1276" spans="1:5">
      <c r="A1276" s="129"/>
      <c r="B1276" s="130" t="str">
        <f>IF((ISBLANK($A1276)), "",(IF(ISTEXT(VLOOKUP($A1276,'Sorted by Name'!$B:$K,1,FALSE)),"Yes","No")))</f>
        <v/>
      </c>
      <c r="C1276" s="131"/>
      <c r="D1276" s="132"/>
      <c r="E1276" s="133" t="str">
        <f>IF((ISBLANK($D1276)), "",(IF(ISTEXT(VLOOKUP($D1276,'Sorted by Name'!$A:$J,1,FALSE)),"Yes","No")))</f>
        <v/>
      </c>
    </row>
    <row r="1277" spans="1:5">
      <c r="A1277" s="129"/>
      <c r="B1277" s="130" t="str">
        <f>IF((ISBLANK($A1277)), "",(IF(ISTEXT(VLOOKUP($A1277,'Sorted by Name'!$B:$K,1,FALSE)),"Yes","No")))</f>
        <v/>
      </c>
      <c r="C1277" s="131"/>
      <c r="D1277" s="132"/>
      <c r="E1277" s="133" t="str">
        <f>IF((ISBLANK($D1277)), "",(IF(ISTEXT(VLOOKUP($D1277,'Sorted by Name'!$A:$J,1,FALSE)),"Yes","No")))</f>
        <v/>
      </c>
    </row>
    <row r="1278" spans="1:5">
      <c r="A1278" s="129"/>
      <c r="B1278" s="130" t="str">
        <f>IF((ISBLANK($A1278)), "",(IF(ISTEXT(VLOOKUP($A1278,'Sorted by Name'!$B:$K,1,FALSE)),"Yes","No")))</f>
        <v/>
      </c>
      <c r="C1278" s="131"/>
      <c r="D1278" s="132"/>
      <c r="E1278" s="133" t="str">
        <f>IF((ISBLANK($D1278)), "",(IF(ISTEXT(VLOOKUP($D1278,'Sorted by Name'!$A:$J,1,FALSE)),"Yes","No")))</f>
        <v/>
      </c>
    </row>
    <row r="1279" spans="1:5">
      <c r="A1279" s="129"/>
      <c r="B1279" s="130" t="str">
        <f>IF((ISBLANK($A1279)), "",(IF(ISTEXT(VLOOKUP($A1279,'Sorted by Name'!$B:$K,1,FALSE)),"Yes","No")))</f>
        <v/>
      </c>
      <c r="C1279" s="131"/>
      <c r="D1279" s="132"/>
      <c r="E1279" s="133" t="str">
        <f>IF((ISBLANK($D1279)), "",(IF(ISTEXT(VLOOKUP($D1279,'Sorted by Name'!$A:$J,1,FALSE)),"Yes","No")))</f>
        <v/>
      </c>
    </row>
    <row r="1280" spans="1:5">
      <c r="A1280" s="129"/>
      <c r="B1280" s="130" t="str">
        <f>IF((ISBLANK($A1280)), "",(IF(ISTEXT(VLOOKUP($A1280,'Sorted by Name'!$B:$K,1,FALSE)),"Yes","No")))</f>
        <v/>
      </c>
      <c r="C1280" s="131"/>
      <c r="D1280" s="132"/>
      <c r="E1280" s="133" t="str">
        <f>IF((ISBLANK($D1280)), "",(IF(ISTEXT(VLOOKUP($D1280,'Sorted by Name'!$A:$J,1,FALSE)),"Yes","No")))</f>
        <v/>
      </c>
    </row>
    <row r="1281" spans="1:5">
      <c r="A1281" s="129"/>
      <c r="B1281" s="130" t="str">
        <f>IF((ISBLANK($A1281)), "",(IF(ISTEXT(VLOOKUP($A1281,'Sorted by Name'!$B:$K,1,FALSE)),"Yes","No")))</f>
        <v/>
      </c>
      <c r="C1281" s="131"/>
      <c r="D1281" s="132"/>
      <c r="E1281" s="133" t="str">
        <f>IF((ISBLANK($D1281)), "",(IF(ISTEXT(VLOOKUP($D1281,'Sorted by Name'!$A:$J,1,FALSE)),"Yes","No")))</f>
        <v/>
      </c>
    </row>
    <row r="1282" spans="1:5">
      <c r="A1282" s="129"/>
      <c r="B1282" s="130" t="str">
        <f>IF((ISBLANK($A1282)), "",(IF(ISTEXT(VLOOKUP($A1282,'Sorted by Name'!$B:$K,1,FALSE)),"Yes","No")))</f>
        <v/>
      </c>
      <c r="C1282" s="131"/>
      <c r="D1282" s="132"/>
      <c r="E1282" s="133" t="str">
        <f>IF((ISBLANK($D1282)), "",(IF(ISTEXT(VLOOKUP($D1282,'Sorted by Name'!$A:$J,1,FALSE)),"Yes","No")))</f>
        <v/>
      </c>
    </row>
    <row r="1283" spans="1:5">
      <c r="A1283" s="129"/>
      <c r="B1283" s="130" t="str">
        <f>IF((ISBLANK($A1283)), "",(IF(ISTEXT(VLOOKUP($A1283,'Sorted by Name'!$B:$K,1,FALSE)),"Yes","No")))</f>
        <v/>
      </c>
      <c r="C1283" s="131"/>
      <c r="D1283" s="132"/>
      <c r="E1283" s="133" t="str">
        <f>IF((ISBLANK($D1283)), "",(IF(ISTEXT(VLOOKUP($D1283,'Sorted by Name'!$A:$J,1,FALSE)),"Yes","No")))</f>
        <v/>
      </c>
    </row>
    <row r="1284" spans="1:5">
      <c r="A1284" s="129"/>
      <c r="B1284" s="130" t="str">
        <f>IF((ISBLANK($A1284)), "",(IF(ISTEXT(VLOOKUP($A1284,'Sorted by Name'!$B:$K,1,FALSE)),"Yes","No")))</f>
        <v/>
      </c>
      <c r="C1284" s="131"/>
      <c r="D1284" s="132"/>
      <c r="E1284" s="133" t="str">
        <f>IF((ISBLANK($D1284)), "",(IF(ISTEXT(VLOOKUP($D1284,'Sorted by Name'!$A:$J,1,FALSE)),"Yes","No")))</f>
        <v/>
      </c>
    </row>
    <row r="1285" spans="1:5">
      <c r="A1285" s="129"/>
      <c r="B1285" s="130" t="str">
        <f>IF((ISBLANK($A1285)), "",(IF(ISTEXT(VLOOKUP($A1285,'Sorted by Name'!$B:$K,1,FALSE)),"Yes","No")))</f>
        <v/>
      </c>
      <c r="C1285" s="131"/>
      <c r="D1285" s="132"/>
      <c r="E1285" s="133" t="str">
        <f>IF((ISBLANK($D1285)), "",(IF(ISTEXT(VLOOKUP($D1285,'Sorted by Name'!$A:$J,1,FALSE)),"Yes","No")))</f>
        <v/>
      </c>
    </row>
    <row r="1286" spans="1:5">
      <c r="A1286" s="129"/>
      <c r="B1286" s="130" t="str">
        <f>IF((ISBLANK($A1286)), "",(IF(ISTEXT(VLOOKUP($A1286,'Sorted by Name'!$B:$K,1,FALSE)),"Yes","No")))</f>
        <v/>
      </c>
      <c r="C1286" s="131"/>
      <c r="D1286" s="132"/>
      <c r="E1286" s="133" t="str">
        <f>IF((ISBLANK($D1286)), "",(IF(ISTEXT(VLOOKUP($D1286,'Sorted by Name'!$A:$J,1,FALSE)),"Yes","No")))</f>
        <v/>
      </c>
    </row>
    <row r="1287" spans="1:5">
      <c r="A1287" s="129"/>
      <c r="B1287" s="130" t="str">
        <f>IF((ISBLANK($A1287)), "",(IF(ISTEXT(VLOOKUP($A1287,'Sorted by Name'!$B:$K,1,FALSE)),"Yes","No")))</f>
        <v/>
      </c>
      <c r="C1287" s="131"/>
      <c r="D1287" s="132"/>
      <c r="E1287" s="133" t="str">
        <f>IF((ISBLANK($D1287)), "",(IF(ISTEXT(VLOOKUP($D1287,'Sorted by Name'!$A:$J,1,FALSE)),"Yes","No")))</f>
        <v/>
      </c>
    </row>
    <row r="1288" spans="1:5">
      <c r="A1288" s="129"/>
      <c r="B1288" s="130" t="str">
        <f>IF((ISBLANK($A1288)), "",(IF(ISTEXT(VLOOKUP($A1288,'Sorted by Name'!$B:$K,1,FALSE)),"Yes","No")))</f>
        <v/>
      </c>
      <c r="C1288" s="131"/>
      <c r="D1288" s="132"/>
      <c r="E1288" s="133" t="str">
        <f>IF((ISBLANK($D1288)), "",(IF(ISTEXT(VLOOKUP($D1288,'Sorted by Name'!$A:$J,1,FALSE)),"Yes","No")))</f>
        <v/>
      </c>
    </row>
    <row r="1289" spans="1:5">
      <c r="A1289" s="129"/>
      <c r="B1289" s="130" t="str">
        <f>IF((ISBLANK($A1289)), "",(IF(ISTEXT(VLOOKUP($A1289,'Sorted by Name'!$B:$K,1,FALSE)),"Yes","No")))</f>
        <v/>
      </c>
      <c r="C1289" s="131"/>
      <c r="D1289" s="132"/>
      <c r="E1289" s="133" t="str">
        <f>IF((ISBLANK($D1289)), "",(IF(ISTEXT(VLOOKUP($D1289,'Sorted by Name'!$A:$J,1,FALSE)),"Yes","No")))</f>
        <v/>
      </c>
    </row>
    <row r="1290" spans="1:5">
      <c r="A1290" s="129"/>
      <c r="B1290" s="130" t="str">
        <f>IF((ISBLANK($A1290)), "",(IF(ISTEXT(VLOOKUP($A1290,'Sorted by Name'!$B:$K,1,FALSE)),"Yes","No")))</f>
        <v/>
      </c>
      <c r="C1290" s="131"/>
      <c r="D1290" s="132"/>
      <c r="E1290" s="133" t="str">
        <f>IF((ISBLANK($D1290)), "",(IF(ISTEXT(VLOOKUP($D1290,'Sorted by Name'!$A:$J,1,FALSE)),"Yes","No")))</f>
        <v/>
      </c>
    </row>
    <row r="1291" spans="1:5">
      <c r="A1291" s="129"/>
      <c r="B1291" s="130" t="str">
        <f>IF((ISBLANK($A1291)), "",(IF(ISTEXT(VLOOKUP($A1291,'Sorted by Name'!$B:$K,1,FALSE)),"Yes","No")))</f>
        <v/>
      </c>
      <c r="C1291" s="131"/>
      <c r="D1291" s="132"/>
      <c r="E1291" s="133" t="str">
        <f>IF((ISBLANK($D1291)), "",(IF(ISTEXT(VLOOKUP($D1291,'Sorted by Name'!$A:$J,1,FALSE)),"Yes","No")))</f>
        <v/>
      </c>
    </row>
    <row r="1292" spans="1:5">
      <c r="A1292" s="129"/>
      <c r="B1292" s="130" t="str">
        <f>IF((ISBLANK($A1292)), "",(IF(ISTEXT(VLOOKUP($A1292,'Sorted by Name'!$B:$K,1,FALSE)),"Yes","No")))</f>
        <v/>
      </c>
      <c r="C1292" s="131"/>
      <c r="D1292" s="132"/>
      <c r="E1292" s="133" t="str">
        <f>IF((ISBLANK($D1292)), "",(IF(ISTEXT(VLOOKUP($D1292,'Sorted by Name'!$A:$J,1,FALSE)),"Yes","No")))</f>
        <v/>
      </c>
    </row>
    <row r="1293" spans="1:5">
      <c r="A1293" s="129"/>
      <c r="B1293" s="130" t="str">
        <f>IF((ISBLANK($A1293)), "",(IF(ISTEXT(VLOOKUP($A1293,'Sorted by Name'!$B:$K,1,FALSE)),"Yes","No")))</f>
        <v/>
      </c>
      <c r="C1293" s="131"/>
      <c r="D1293" s="132"/>
      <c r="E1293" s="133" t="str">
        <f>IF((ISBLANK($D1293)), "",(IF(ISTEXT(VLOOKUP($D1293,'Sorted by Name'!$A:$J,1,FALSE)),"Yes","No")))</f>
        <v/>
      </c>
    </row>
    <row r="1294" spans="1:5">
      <c r="A1294" s="129"/>
      <c r="B1294" s="130" t="str">
        <f>IF((ISBLANK($A1294)), "",(IF(ISTEXT(VLOOKUP($A1294,'Sorted by Name'!$B:$K,1,FALSE)),"Yes","No")))</f>
        <v/>
      </c>
      <c r="C1294" s="131"/>
      <c r="D1294" s="132"/>
      <c r="E1294" s="133" t="str">
        <f>IF((ISBLANK($D1294)), "",(IF(ISTEXT(VLOOKUP($D1294,'Sorted by Name'!$A:$J,1,FALSE)),"Yes","No")))</f>
        <v/>
      </c>
    </row>
    <row r="1295" spans="1:5">
      <c r="A1295" s="129"/>
      <c r="B1295" s="130" t="str">
        <f>IF((ISBLANK($A1295)), "",(IF(ISTEXT(VLOOKUP($A1295,'Sorted by Name'!$B:$K,1,FALSE)),"Yes","No")))</f>
        <v/>
      </c>
      <c r="C1295" s="131"/>
      <c r="D1295" s="132"/>
      <c r="E1295" s="133" t="str">
        <f>IF((ISBLANK($D1295)), "",(IF(ISTEXT(VLOOKUP($D1295,'Sorted by Name'!$A:$J,1,FALSE)),"Yes","No")))</f>
        <v/>
      </c>
    </row>
    <row r="1296" spans="1:5">
      <c r="A1296" s="129"/>
      <c r="B1296" s="130" t="str">
        <f>IF((ISBLANK($A1296)), "",(IF(ISTEXT(VLOOKUP($A1296,'Sorted by Name'!$B:$K,1,FALSE)),"Yes","No")))</f>
        <v/>
      </c>
      <c r="C1296" s="131"/>
      <c r="D1296" s="132"/>
      <c r="E1296" s="133" t="str">
        <f>IF((ISBLANK($D1296)), "",(IF(ISTEXT(VLOOKUP($D1296,'Sorted by Name'!$A:$J,1,FALSE)),"Yes","No")))</f>
        <v/>
      </c>
    </row>
    <row r="1297" spans="1:5">
      <c r="A1297" s="129"/>
      <c r="B1297" s="130" t="str">
        <f>IF((ISBLANK($A1297)), "",(IF(ISTEXT(VLOOKUP($A1297,'Sorted by Name'!$B:$K,1,FALSE)),"Yes","No")))</f>
        <v/>
      </c>
      <c r="C1297" s="131"/>
      <c r="D1297" s="132"/>
      <c r="E1297" s="133" t="str">
        <f>IF((ISBLANK($D1297)), "",(IF(ISTEXT(VLOOKUP($D1297,'Sorted by Name'!$A:$J,1,FALSE)),"Yes","No")))</f>
        <v/>
      </c>
    </row>
    <row r="1298" spans="1:5">
      <c r="A1298" s="129"/>
      <c r="B1298" s="130" t="str">
        <f>IF((ISBLANK($A1298)), "",(IF(ISTEXT(VLOOKUP($A1298,'Sorted by Name'!$B:$K,1,FALSE)),"Yes","No")))</f>
        <v/>
      </c>
      <c r="C1298" s="131"/>
      <c r="D1298" s="132"/>
      <c r="E1298" s="133" t="str">
        <f>IF((ISBLANK($D1298)), "",(IF(ISTEXT(VLOOKUP($D1298,'Sorted by Name'!$A:$J,1,FALSE)),"Yes","No")))</f>
        <v/>
      </c>
    </row>
    <row r="1299" spans="1:5">
      <c r="A1299" s="129"/>
      <c r="B1299" s="130" t="str">
        <f>IF((ISBLANK($A1299)), "",(IF(ISTEXT(VLOOKUP($A1299,'Sorted by Name'!$B:$K,1,FALSE)),"Yes","No")))</f>
        <v/>
      </c>
      <c r="C1299" s="131"/>
      <c r="D1299" s="132"/>
      <c r="E1299" s="133" t="str">
        <f>IF((ISBLANK($D1299)), "",(IF(ISTEXT(VLOOKUP($D1299,'Sorted by Name'!$A:$J,1,FALSE)),"Yes","No")))</f>
        <v/>
      </c>
    </row>
    <row r="1300" spans="1:5">
      <c r="A1300" s="129"/>
      <c r="B1300" s="130" t="str">
        <f>IF((ISBLANK($A1300)), "",(IF(ISTEXT(VLOOKUP($A1300,'Sorted by Name'!$B:$K,1,FALSE)),"Yes","No")))</f>
        <v/>
      </c>
      <c r="C1300" s="131"/>
      <c r="D1300" s="132"/>
      <c r="E1300" s="133" t="str">
        <f>IF((ISBLANK($D1300)), "",(IF(ISTEXT(VLOOKUP($D1300,'Sorted by Name'!$A:$J,1,FALSE)),"Yes","No")))</f>
        <v/>
      </c>
    </row>
    <row r="1301" spans="1:5">
      <c r="A1301" s="129"/>
      <c r="B1301" s="130" t="str">
        <f>IF((ISBLANK($A1301)), "",(IF(ISTEXT(VLOOKUP($A1301,'Sorted by Name'!$B:$K,1,FALSE)),"Yes","No")))</f>
        <v/>
      </c>
      <c r="C1301" s="131"/>
      <c r="D1301" s="132"/>
      <c r="E1301" s="133" t="str">
        <f>IF((ISBLANK($D1301)), "",(IF(ISTEXT(VLOOKUP($D1301,'Sorted by Name'!$A:$J,1,FALSE)),"Yes","No")))</f>
        <v/>
      </c>
    </row>
    <row r="1302" spans="1:5">
      <c r="A1302" s="129"/>
      <c r="B1302" s="130" t="str">
        <f>IF((ISBLANK($A1302)), "",(IF(ISTEXT(VLOOKUP($A1302,'Sorted by Name'!$B:$K,1,FALSE)),"Yes","No")))</f>
        <v/>
      </c>
      <c r="C1302" s="131"/>
      <c r="D1302" s="132"/>
      <c r="E1302" s="133" t="str">
        <f>IF((ISBLANK($D1302)), "",(IF(ISTEXT(VLOOKUP($D1302,'Sorted by Name'!$A:$J,1,FALSE)),"Yes","No")))</f>
        <v/>
      </c>
    </row>
    <row r="1303" spans="1:5">
      <c r="A1303" s="129"/>
      <c r="B1303" s="130" t="str">
        <f>IF((ISBLANK($A1303)), "",(IF(ISTEXT(VLOOKUP($A1303,'Sorted by Name'!$B:$K,1,FALSE)),"Yes","No")))</f>
        <v/>
      </c>
      <c r="C1303" s="131"/>
      <c r="D1303" s="132"/>
      <c r="E1303" s="133" t="str">
        <f>IF((ISBLANK($D1303)), "",(IF(ISTEXT(VLOOKUP($D1303,'Sorted by Name'!$A:$J,1,FALSE)),"Yes","No")))</f>
        <v/>
      </c>
    </row>
    <row r="1304" spans="1:5">
      <c r="A1304" s="129"/>
      <c r="B1304" s="130" t="str">
        <f>IF((ISBLANK($A1304)), "",(IF(ISTEXT(VLOOKUP($A1304,'Sorted by Name'!$B:$K,1,FALSE)),"Yes","No")))</f>
        <v/>
      </c>
      <c r="C1304" s="131"/>
      <c r="D1304" s="132"/>
      <c r="E1304" s="133" t="str">
        <f>IF((ISBLANK($D1304)), "",(IF(ISTEXT(VLOOKUP($D1304,'Sorted by Name'!$A:$J,1,FALSE)),"Yes","No")))</f>
        <v/>
      </c>
    </row>
    <row r="1305" spans="1:5">
      <c r="A1305" s="129"/>
      <c r="B1305" s="130" t="str">
        <f>IF((ISBLANK($A1305)), "",(IF(ISTEXT(VLOOKUP($A1305,'Sorted by Name'!$B:$K,1,FALSE)),"Yes","No")))</f>
        <v/>
      </c>
      <c r="C1305" s="131"/>
      <c r="D1305" s="132"/>
      <c r="E1305" s="133" t="str">
        <f>IF((ISBLANK($D1305)), "",(IF(ISTEXT(VLOOKUP($D1305,'Sorted by Name'!$A:$J,1,FALSE)),"Yes","No")))</f>
        <v/>
      </c>
    </row>
    <row r="1306" spans="1:5">
      <c r="A1306" s="129"/>
      <c r="B1306" s="130" t="str">
        <f>IF((ISBLANK($A1306)), "",(IF(ISTEXT(VLOOKUP($A1306,'Sorted by Name'!$B:$K,1,FALSE)),"Yes","No")))</f>
        <v/>
      </c>
      <c r="C1306" s="131"/>
      <c r="D1306" s="132"/>
      <c r="E1306" s="133" t="str">
        <f>IF((ISBLANK($D1306)), "",(IF(ISTEXT(VLOOKUP($D1306,'Sorted by Name'!$A:$J,1,FALSE)),"Yes","No")))</f>
        <v/>
      </c>
    </row>
    <row r="1307" spans="1:5">
      <c r="A1307" s="129"/>
      <c r="B1307" s="130" t="str">
        <f>IF((ISBLANK($A1307)), "",(IF(ISTEXT(VLOOKUP($A1307,'Sorted by Name'!$B:$K,1,FALSE)),"Yes","No")))</f>
        <v/>
      </c>
      <c r="C1307" s="131"/>
      <c r="D1307" s="132"/>
      <c r="E1307" s="133" t="str">
        <f>IF((ISBLANK($D1307)), "",(IF(ISTEXT(VLOOKUP($D1307,'Sorted by Name'!$A:$J,1,FALSE)),"Yes","No")))</f>
        <v/>
      </c>
    </row>
    <row r="1308" spans="1:5">
      <c r="A1308" s="129"/>
      <c r="B1308" s="130" t="str">
        <f>IF((ISBLANK($A1308)), "",(IF(ISTEXT(VLOOKUP($A1308,'Sorted by Name'!$B:$K,1,FALSE)),"Yes","No")))</f>
        <v/>
      </c>
      <c r="C1308" s="131"/>
      <c r="D1308" s="132"/>
      <c r="E1308" s="133" t="str">
        <f>IF((ISBLANK($D1308)), "",(IF(ISTEXT(VLOOKUP($D1308,'Sorted by Name'!$A:$J,1,FALSE)),"Yes","No")))</f>
        <v/>
      </c>
    </row>
    <row r="1309" spans="1:5">
      <c r="A1309" s="129"/>
      <c r="B1309" s="130" t="str">
        <f>IF((ISBLANK($A1309)), "",(IF(ISTEXT(VLOOKUP($A1309,'Sorted by Name'!$B:$K,1,FALSE)),"Yes","No")))</f>
        <v/>
      </c>
      <c r="C1309" s="131"/>
      <c r="D1309" s="132"/>
      <c r="E1309" s="133" t="str">
        <f>IF((ISBLANK($D1309)), "",(IF(ISTEXT(VLOOKUP($D1309,'Sorted by Name'!$A:$J,1,FALSE)),"Yes","No")))</f>
        <v/>
      </c>
    </row>
    <row r="1310" spans="1:5">
      <c r="A1310" s="129"/>
      <c r="B1310" s="130" t="str">
        <f>IF((ISBLANK($A1310)), "",(IF(ISTEXT(VLOOKUP($A1310,'Sorted by Name'!$B:$K,1,FALSE)),"Yes","No")))</f>
        <v/>
      </c>
      <c r="C1310" s="131"/>
      <c r="D1310" s="132"/>
      <c r="E1310" s="133" t="str">
        <f>IF((ISBLANK($D1310)), "",(IF(ISTEXT(VLOOKUP($D1310,'Sorted by Name'!$A:$J,1,FALSE)),"Yes","No")))</f>
        <v/>
      </c>
    </row>
    <row r="1311" spans="1:5">
      <c r="A1311" s="129"/>
      <c r="B1311" s="130" t="str">
        <f>IF((ISBLANK($A1311)), "",(IF(ISTEXT(VLOOKUP($A1311,'Sorted by Name'!$B:$K,1,FALSE)),"Yes","No")))</f>
        <v/>
      </c>
      <c r="C1311" s="131"/>
      <c r="D1311" s="132"/>
      <c r="E1311" s="133" t="str">
        <f>IF((ISBLANK($D1311)), "",(IF(ISTEXT(VLOOKUP($D1311,'Sorted by Name'!$A:$J,1,FALSE)),"Yes","No")))</f>
        <v/>
      </c>
    </row>
    <row r="1312" spans="1:5">
      <c r="A1312" s="129"/>
      <c r="B1312" s="130" t="str">
        <f>IF((ISBLANK($A1312)), "",(IF(ISTEXT(VLOOKUP($A1312,'Sorted by Name'!$B:$K,1,FALSE)),"Yes","No")))</f>
        <v/>
      </c>
      <c r="C1312" s="131"/>
      <c r="D1312" s="132"/>
      <c r="E1312" s="133" t="str">
        <f>IF((ISBLANK($D1312)), "",(IF(ISTEXT(VLOOKUP($D1312,'Sorted by Name'!$A:$J,1,FALSE)),"Yes","No")))</f>
        <v/>
      </c>
    </row>
    <row r="1313" spans="1:5">
      <c r="A1313" s="129"/>
      <c r="B1313" s="130" t="str">
        <f>IF((ISBLANK($A1313)), "",(IF(ISTEXT(VLOOKUP($A1313,'Sorted by Name'!$B:$K,1,FALSE)),"Yes","No")))</f>
        <v/>
      </c>
      <c r="C1313" s="131"/>
      <c r="D1313" s="132"/>
      <c r="E1313" s="133" t="str">
        <f>IF((ISBLANK($D1313)), "",(IF(ISTEXT(VLOOKUP($D1313,'Sorted by Name'!$A:$J,1,FALSE)),"Yes","No")))</f>
        <v/>
      </c>
    </row>
    <row r="1314" spans="1:5">
      <c r="A1314" s="129"/>
      <c r="B1314" s="130" t="str">
        <f>IF((ISBLANK($A1314)), "",(IF(ISTEXT(VLOOKUP($A1314,'Sorted by Name'!$B:$K,1,FALSE)),"Yes","No")))</f>
        <v/>
      </c>
      <c r="C1314" s="131"/>
      <c r="D1314" s="132"/>
      <c r="E1314" s="133" t="str">
        <f>IF((ISBLANK($D1314)), "",(IF(ISTEXT(VLOOKUP($D1314,'Sorted by Name'!$A:$J,1,FALSE)),"Yes","No")))</f>
        <v/>
      </c>
    </row>
    <row r="1315" spans="1:5">
      <c r="A1315" s="129"/>
      <c r="B1315" s="130" t="str">
        <f>IF((ISBLANK($A1315)), "",(IF(ISTEXT(VLOOKUP($A1315,'Sorted by Name'!$B:$K,1,FALSE)),"Yes","No")))</f>
        <v/>
      </c>
      <c r="C1315" s="131"/>
      <c r="D1315" s="132"/>
      <c r="E1315" s="133" t="str">
        <f>IF((ISBLANK($D1315)), "",(IF(ISTEXT(VLOOKUP($D1315,'Sorted by Name'!$A:$J,1,FALSE)),"Yes","No")))</f>
        <v/>
      </c>
    </row>
    <row r="1316" spans="1:5">
      <c r="A1316" s="129"/>
      <c r="B1316" s="130" t="str">
        <f>IF((ISBLANK($A1316)), "",(IF(ISTEXT(VLOOKUP($A1316,'Sorted by Name'!$B:$K,1,FALSE)),"Yes","No")))</f>
        <v/>
      </c>
      <c r="C1316" s="131"/>
      <c r="D1316" s="132"/>
      <c r="E1316" s="133" t="str">
        <f>IF((ISBLANK($D1316)), "",(IF(ISTEXT(VLOOKUP($D1316,'Sorted by Name'!$A:$J,1,FALSE)),"Yes","No")))</f>
        <v/>
      </c>
    </row>
    <row r="1317" spans="1:5">
      <c r="A1317" s="129"/>
      <c r="B1317" s="130" t="str">
        <f>IF((ISBLANK($A1317)), "",(IF(ISTEXT(VLOOKUP($A1317,'Sorted by Name'!$B:$K,1,FALSE)),"Yes","No")))</f>
        <v/>
      </c>
      <c r="C1317" s="131"/>
      <c r="D1317" s="132"/>
      <c r="E1317" s="133" t="str">
        <f>IF((ISBLANK($D1317)), "",(IF(ISTEXT(VLOOKUP($D1317,'Sorted by Name'!$A:$J,1,FALSE)),"Yes","No")))</f>
        <v/>
      </c>
    </row>
    <row r="1318" spans="1:5">
      <c r="A1318" s="129"/>
      <c r="B1318" s="130" t="str">
        <f>IF((ISBLANK($A1318)), "",(IF(ISTEXT(VLOOKUP($A1318,'Sorted by Name'!$B:$K,1,FALSE)),"Yes","No")))</f>
        <v/>
      </c>
      <c r="C1318" s="131"/>
      <c r="D1318" s="132"/>
      <c r="E1318" s="133" t="str">
        <f>IF((ISBLANK($D1318)), "",(IF(ISTEXT(VLOOKUP($D1318,'Sorted by Name'!$A:$J,1,FALSE)),"Yes","No")))</f>
        <v/>
      </c>
    </row>
    <row r="1319" spans="1:5">
      <c r="A1319" s="129"/>
      <c r="B1319" s="130" t="str">
        <f>IF((ISBLANK($A1319)), "",(IF(ISTEXT(VLOOKUP($A1319,'Sorted by Name'!$B:$K,1,FALSE)),"Yes","No")))</f>
        <v/>
      </c>
      <c r="C1319" s="131"/>
      <c r="D1319" s="132"/>
      <c r="E1319" s="133" t="str">
        <f>IF((ISBLANK($D1319)), "",(IF(ISTEXT(VLOOKUP($D1319,'Sorted by Name'!$A:$J,1,FALSE)),"Yes","No")))</f>
        <v/>
      </c>
    </row>
    <row r="1320" spans="1:5">
      <c r="A1320" s="129"/>
      <c r="B1320" s="130" t="str">
        <f>IF((ISBLANK($A1320)), "",(IF(ISTEXT(VLOOKUP($A1320,'Sorted by Name'!$B:$K,1,FALSE)),"Yes","No")))</f>
        <v/>
      </c>
      <c r="C1320" s="131"/>
      <c r="D1320" s="132"/>
      <c r="E1320" s="133" t="str">
        <f>IF((ISBLANK($D1320)), "",(IF(ISTEXT(VLOOKUP($D1320,'Sorted by Name'!$A:$J,1,FALSE)),"Yes","No")))</f>
        <v/>
      </c>
    </row>
    <row r="1321" spans="1:5">
      <c r="A1321" s="129"/>
      <c r="B1321" s="130" t="str">
        <f>IF((ISBLANK($A1321)), "",(IF(ISTEXT(VLOOKUP($A1321,'Sorted by Name'!$B:$K,1,FALSE)),"Yes","No")))</f>
        <v/>
      </c>
      <c r="C1321" s="131"/>
      <c r="D1321" s="132"/>
      <c r="E1321" s="133" t="str">
        <f>IF((ISBLANK($D1321)), "",(IF(ISTEXT(VLOOKUP($D1321,'Sorted by Name'!$A:$J,1,FALSE)),"Yes","No")))</f>
        <v/>
      </c>
    </row>
    <row r="1322" spans="1:5">
      <c r="A1322" s="129"/>
      <c r="B1322" s="130" t="str">
        <f>IF((ISBLANK($A1322)), "",(IF(ISTEXT(VLOOKUP($A1322,'Sorted by Name'!$B:$K,1,FALSE)),"Yes","No")))</f>
        <v/>
      </c>
      <c r="C1322" s="131"/>
      <c r="D1322" s="132"/>
      <c r="E1322" s="133" t="str">
        <f>IF((ISBLANK($D1322)), "",(IF(ISTEXT(VLOOKUP($D1322,'Sorted by Name'!$A:$J,1,FALSE)),"Yes","No")))</f>
        <v/>
      </c>
    </row>
    <row r="1323" spans="1:5">
      <c r="A1323" s="129"/>
      <c r="B1323" s="130" t="str">
        <f>IF((ISBLANK($A1323)), "",(IF(ISTEXT(VLOOKUP($A1323,'Sorted by Name'!$B:$K,1,FALSE)),"Yes","No")))</f>
        <v/>
      </c>
      <c r="C1323" s="131"/>
      <c r="D1323" s="132"/>
      <c r="E1323" s="133" t="str">
        <f>IF((ISBLANK($D1323)), "",(IF(ISTEXT(VLOOKUP($D1323,'Sorted by Name'!$A:$J,1,FALSE)),"Yes","No")))</f>
        <v/>
      </c>
    </row>
    <row r="1324" spans="1:5">
      <c r="A1324" s="129"/>
      <c r="B1324" s="130" t="str">
        <f>IF((ISBLANK($A1324)), "",(IF(ISTEXT(VLOOKUP($A1324,'Sorted by Name'!$B:$K,1,FALSE)),"Yes","No")))</f>
        <v/>
      </c>
      <c r="C1324" s="131"/>
      <c r="D1324" s="132"/>
      <c r="E1324" s="133" t="str">
        <f>IF((ISBLANK($D1324)), "",(IF(ISTEXT(VLOOKUP($D1324,'Sorted by Name'!$A:$J,1,FALSE)),"Yes","No")))</f>
        <v/>
      </c>
    </row>
    <row r="1325" spans="1:5">
      <c r="A1325" s="129"/>
      <c r="B1325" s="130" t="str">
        <f>IF((ISBLANK($A1325)), "",(IF(ISTEXT(VLOOKUP($A1325,'Sorted by Name'!$B:$K,1,FALSE)),"Yes","No")))</f>
        <v/>
      </c>
      <c r="C1325" s="131"/>
      <c r="D1325" s="132"/>
      <c r="E1325" s="133" t="str">
        <f>IF((ISBLANK($D1325)), "",(IF(ISTEXT(VLOOKUP($D1325,'Sorted by Name'!$A:$J,1,FALSE)),"Yes","No")))</f>
        <v/>
      </c>
    </row>
    <row r="1326" spans="1:5">
      <c r="A1326" s="129"/>
      <c r="B1326" s="130" t="str">
        <f>IF((ISBLANK($A1326)), "",(IF(ISTEXT(VLOOKUP($A1326,'Sorted by Name'!$B:$K,1,FALSE)),"Yes","No")))</f>
        <v/>
      </c>
      <c r="C1326" s="131"/>
      <c r="D1326" s="132"/>
      <c r="E1326" s="133" t="str">
        <f>IF((ISBLANK($D1326)), "",(IF(ISTEXT(VLOOKUP($D1326,'Sorted by Name'!$A:$J,1,FALSE)),"Yes","No")))</f>
        <v/>
      </c>
    </row>
    <row r="1327" spans="1:5">
      <c r="A1327" s="129"/>
      <c r="B1327" s="130" t="str">
        <f>IF((ISBLANK($A1327)), "",(IF(ISTEXT(VLOOKUP($A1327,'Sorted by Name'!$B:$K,1,FALSE)),"Yes","No")))</f>
        <v/>
      </c>
      <c r="C1327" s="131"/>
      <c r="D1327" s="132"/>
      <c r="E1327" s="133" t="str">
        <f>IF((ISBLANK($D1327)), "",(IF(ISTEXT(VLOOKUP($D1327,'Sorted by Name'!$A:$J,1,FALSE)),"Yes","No")))</f>
        <v/>
      </c>
    </row>
    <row r="1328" spans="1:5">
      <c r="A1328" s="129"/>
      <c r="B1328" s="130" t="str">
        <f>IF((ISBLANK($A1328)), "",(IF(ISTEXT(VLOOKUP($A1328,'Sorted by Name'!$B:$K,1,FALSE)),"Yes","No")))</f>
        <v/>
      </c>
      <c r="C1328" s="131"/>
      <c r="D1328" s="132"/>
      <c r="E1328" s="133" t="str">
        <f>IF((ISBLANK($D1328)), "",(IF(ISTEXT(VLOOKUP($D1328,'Sorted by Name'!$A:$J,1,FALSE)),"Yes","No")))</f>
        <v/>
      </c>
    </row>
    <row r="1329" spans="1:5">
      <c r="A1329" s="129"/>
      <c r="B1329" s="130" t="str">
        <f>IF((ISBLANK($A1329)), "",(IF(ISTEXT(VLOOKUP($A1329,'Sorted by Name'!$B:$K,1,FALSE)),"Yes","No")))</f>
        <v/>
      </c>
      <c r="C1329" s="131"/>
      <c r="D1329" s="132"/>
      <c r="E1329" s="133" t="str">
        <f>IF((ISBLANK($D1329)), "",(IF(ISTEXT(VLOOKUP($D1329,'Sorted by Name'!$A:$J,1,FALSE)),"Yes","No")))</f>
        <v/>
      </c>
    </row>
    <row r="1330" spans="1:5">
      <c r="A1330" s="129"/>
      <c r="B1330" s="130" t="str">
        <f>IF((ISBLANK($A1330)), "",(IF(ISTEXT(VLOOKUP($A1330,'Sorted by Name'!$B:$K,1,FALSE)),"Yes","No")))</f>
        <v/>
      </c>
      <c r="C1330" s="131"/>
      <c r="D1330" s="132"/>
      <c r="E1330" s="133" t="str">
        <f>IF((ISBLANK($D1330)), "",(IF(ISTEXT(VLOOKUP($D1330,'Sorted by Name'!$A:$J,1,FALSE)),"Yes","No")))</f>
        <v/>
      </c>
    </row>
    <row r="1331" spans="1:5">
      <c r="A1331" s="129"/>
      <c r="B1331" s="130" t="str">
        <f>IF((ISBLANK($A1331)), "",(IF(ISTEXT(VLOOKUP($A1331,'Sorted by Name'!$B:$K,1,FALSE)),"Yes","No")))</f>
        <v/>
      </c>
      <c r="C1331" s="131"/>
      <c r="D1331" s="132"/>
      <c r="E1331" s="133" t="str">
        <f>IF((ISBLANK($D1331)), "",(IF(ISTEXT(VLOOKUP($D1331,'Sorted by Name'!$A:$J,1,FALSE)),"Yes","No")))</f>
        <v/>
      </c>
    </row>
    <row r="1332" spans="1:5">
      <c r="A1332" s="129"/>
      <c r="B1332" s="130" t="str">
        <f>IF((ISBLANK($A1332)), "",(IF(ISTEXT(VLOOKUP($A1332,'Sorted by Name'!$B:$K,1,FALSE)),"Yes","No")))</f>
        <v/>
      </c>
      <c r="C1332" s="131"/>
      <c r="D1332" s="132"/>
      <c r="E1332" s="133" t="str">
        <f>IF((ISBLANK($D1332)), "",(IF(ISTEXT(VLOOKUP($D1332,'Sorted by Name'!$A:$J,1,FALSE)),"Yes","No")))</f>
        <v/>
      </c>
    </row>
    <row r="1333" spans="1:5">
      <c r="A1333" s="129"/>
      <c r="B1333" s="130" t="str">
        <f>IF((ISBLANK($A1333)), "",(IF(ISTEXT(VLOOKUP($A1333,'Sorted by Name'!$B:$K,1,FALSE)),"Yes","No")))</f>
        <v/>
      </c>
      <c r="C1333" s="131"/>
      <c r="D1333" s="132"/>
      <c r="E1333" s="133" t="str">
        <f>IF((ISBLANK($D1333)), "",(IF(ISTEXT(VLOOKUP($D1333,'Sorted by Name'!$A:$J,1,FALSE)),"Yes","No")))</f>
        <v/>
      </c>
    </row>
    <row r="1334" spans="1:5">
      <c r="A1334" s="129"/>
      <c r="B1334" s="130" t="str">
        <f>IF((ISBLANK($A1334)), "",(IF(ISTEXT(VLOOKUP($A1334,'Sorted by Name'!$B:$K,1,FALSE)),"Yes","No")))</f>
        <v/>
      </c>
      <c r="C1334" s="131"/>
      <c r="D1334" s="132"/>
      <c r="E1334" s="133" t="str">
        <f>IF((ISBLANK($D1334)), "",(IF(ISTEXT(VLOOKUP($D1334,'Sorted by Name'!$A:$J,1,FALSE)),"Yes","No")))</f>
        <v/>
      </c>
    </row>
    <row r="1335" spans="1:5">
      <c r="A1335" s="129"/>
      <c r="B1335" s="130" t="str">
        <f>IF((ISBLANK($A1335)), "",(IF(ISTEXT(VLOOKUP($A1335,'Sorted by Name'!$B:$K,1,FALSE)),"Yes","No")))</f>
        <v/>
      </c>
      <c r="C1335" s="131"/>
      <c r="D1335" s="132"/>
      <c r="E1335" s="133" t="str">
        <f>IF((ISBLANK($D1335)), "",(IF(ISTEXT(VLOOKUP($D1335,'Sorted by Name'!$A:$J,1,FALSE)),"Yes","No")))</f>
        <v/>
      </c>
    </row>
    <row r="1336" spans="1:5">
      <c r="A1336" s="129"/>
      <c r="B1336" s="130" t="str">
        <f>IF((ISBLANK($A1336)), "",(IF(ISTEXT(VLOOKUP($A1336,'Sorted by Name'!$B:$K,1,FALSE)),"Yes","No")))</f>
        <v/>
      </c>
      <c r="C1336" s="131"/>
      <c r="D1336" s="132"/>
      <c r="E1336" s="133" t="str">
        <f>IF((ISBLANK($D1336)), "",(IF(ISTEXT(VLOOKUP($D1336,'Sorted by Name'!$A:$J,1,FALSE)),"Yes","No")))</f>
        <v/>
      </c>
    </row>
    <row r="1337" spans="1:5">
      <c r="A1337" s="129"/>
      <c r="B1337" s="130" t="str">
        <f>IF((ISBLANK($A1337)), "",(IF(ISTEXT(VLOOKUP($A1337,'Sorted by Name'!$B:$K,1,FALSE)),"Yes","No")))</f>
        <v/>
      </c>
      <c r="C1337" s="131"/>
      <c r="D1337" s="132"/>
      <c r="E1337" s="133" t="str">
        <f>IF((ISBLANK($D1337)), "",(IF(ISTEXT(VLOOKUP($D1337,'Sorted by Name'!$A:$J,1,FALSE)),"Yes","No")))</f>
        <v/>
      </c>
    </row>
    <row r="1338" spans="1:5">
      <c r="A1338" s="129"/>
      <c r="B1338" s="130" t="str">
        <f>IF((ISBLANK($A1338)), "",(IF(ISTEXT(VLOOKUP($A1338,'Sorted by Name'!$B:$K,1,FALSE)),"Yes","No")))</f>
        <v/>
      </c>
      <c r="C1338" s="131"/>
      <c r="D1338" s="132"/>
      <c r="E1338" s="133" t="str">
        <f>IF((ISBLANK($D1338)), "",(IF(ISTEXT(VLOOKUP($D1338,'Sorted by Name'!$A:$J,1,FALSE)),"Yes","No")))</f>
        <v/>
      </c>
    </row>
    <row r="1339" spans="1:5">
      <c r="A1339" s="129"/>
      <c r="B1339" s="130" t="str">
        <f>IF((ISBLANK($A1339)), "",(IF(ISTEXT(VLOOKUP($A1339,'Sorted by Name'!$B:$K,1,FALSE)),"Yes","No")))</f>
        <v/>
      </c>
      <c r="C1339" s="131"/>
      <c r="D1339" s="132"/>
      <c r="E1339" s="133" t="str">
        <f>IF((ISBLANK($D1339)), "",(IF(ISTEXT(VLOOKUP($D1339,'Sorted by Name'!$A:$J,1,FALSE)),"Yes","No")))</f>
        <v/>
      </c>
    </row>
    <row r="1340" spans="1:5">
      <c r="A1340" s="129"/>
      <c r="B1340" s="130" t="str">
        <f>IF((ISBLANK($A1340)), "",(IF(ISTEXT(VLOOKUP($A1340,'Sorted by Name'!$B:$K,1,FALSE)),"Yes","No")))</f>
        <v/>
      </c>
      <c r="C1340" s="131"/>
      <c r="D1340" s="132"/>
      <c r="E1340" s="133" t="str">
        <f>IF((ISBLANK($D1340)), "",(IF(ISTEXT(VLOOKUP($D1340,'Sorted by Name'!$A:$J,1,FALSE)),"Yes","No")))</f>
        <v/>
      </c>
    </row>
    <row r="1341" spans="1:5">
      <c r="A1341" s="129"/>
      <c r="B1341" s="130" t="str">
        <f>IF((ISBLANK($A1341)), "",(IF(ISTEXT(VLOOKUP($A1341,'Sorted by Name'!$B:$K,1,FALSE)),"Yes","No")))</f>
        <v/>
      </c>
      <c r="C1341" s="131"/>
      <c r="D1341" s="132"/>
      <c r="E1341" s="133" t="str">
        <f>IF((ISBLANK($D1341)), "",(IF(ISTEXT(VLOOKUP($D1341,'Sorted by Name'!$A:$J,1,FALSE)),"Yes","No")))</f>
        <v/>
      </c>
    </row>
    <row r="1342" spans="1:5">
      <c r="A1342" s="129"/>
      <c r="B1342" s="130" t="str">
        <f>IF((ISBLANK($A1342)), "",(IF(ISTEXT(VLOOKUP($A1342,'Sorted by Name'!$B:$K,1,FALSE)),"Yes","No")))</f>
        <v/>
      </c>
      <c r="C1342" s="131"/>
      <c r="D1342" s="132"/>
      <c r="E1342" s="133" t="str">
        <f>IF((ISBLANK($D1342)), "",(IF(ISTEXT(VLOOKUP($D1342,'Sorted by Name'!$A:$J,1,FALSE)),"Yes","No")))</f>
        <v/>
      </c>
    </row>
    <row r="1343" spans="1:5">
      <c r="A1343" s="129"/>
      <c r="B1343" s="130" t="str">
        <f>IF((ISBLANK($A1343)), "",(IF(ISTEXT(VLOOKUP($A1343,'Sorted by Name'!$B:$K,1,FALSE)),"Yes","No")))</f>
        <v/>
      </c>
      <c r="C1343" s="131"/>
      <c r="D1343" s="132"/>
      <c r="E1343" s="133" t="str">
        <f>IF((ISBLANK($D1343)), "",(IF(ISTEXT(VLOOKUP($D1343,'Sorted by Name'!$A:$J,1,FALSE)),"Yes","No")))</f>
        <v/>
      </c>
    </row>
    <row r="1344" spans="1:5">
      <c r="A1344" s="129"/>
      <c r="B1344" s="130" t="str">
        <f>IF((ISBLANK($A1344)), "",(IF(ISTEXT(VLOOKUP($A1344,'Sorted by Name'!$B:$K,1,FALSE)),"Yes","No")))</f>
        <v/>
      </c>
      <c r="C1344" s="131"/>
      <c r="D1344" s="132"/>
      <c r="E1344" s="133" t="str">
        <f>IF((ISBLANK($D1344)), "",(IF(ISTEXT(VLOOKUP($D1344,'Sorted by Name'!$A:$J,1,FALSE)),"Yes","No")))</f>
        <v/>
      </c>
    </row>
    <row r="1345" spans="1:5">
      <c r="A1345" s="129"/>
      <c r="B1345" s="130" t="str">
        <f>IF((ISBLANK($A1345)), "",(IF(ISTEXT(VLOOKUP($A1345,'Sorted by Name'!$B:$K,1,FALSE)),"Yes","No")))</f>
        <v/>
      </c>
      <c r="C1345" s="131"/>
      <c r="D1345" s="132"/>
      <c r="E1345" s="133" t="str">
        <f>IF((ISBLANK($D1345)), "",(IF(ISTEXT(VLOOKUP($D1345,'Sorted by Name'!$A:$J,1,FALSE)),"Yes","No")))</f>
        <v/>
      </c>
    </row>
    <row r="1346" spans="1:5">
      <c r="A1346" s="129"/>
      <c r="B1346" s="130" t="str">
        <f>IF((ISBLANK($A1346)), "",(IF(ISTEXT(VLOOKUP($A1346,'Sorted by Name'!$B:$K,1,FALSE)),"Yes","No")))</f>
        <v/>
      </c>
      <c r="C1346" s="131"/>
      <c r="D1346" s="132"/>
      <c r="E1346" s="133" t="str">
        <f>IF((ISBLANK($D1346)), "",(IF(ISTEXT(VLOOKUP($D1346,'Sorted by Name'!$A:$J,1,FALSE)),"Yes","No")))</f>
        <v/>
      </c>
    </row>
    <row r="1347" spans="1:5">
      <c r="A1347" s="129"/>
      <c r="B1347" s="130" t="str">
        <f>IF((ISBLANK($A1347)), "",(IF(ISTEXT(VLOOKUP($A1347,'Sorted by Name'!$B:$K,1,FALSE)),"Yes","No")))</f>
        <v/>
      </c>
      <c r="C1347" s="131"/>
      <c r="D1347" s="132"/>
      <c r="E1347" s="133" t="str">
        <f>IF((ISBLANK($D1347)), "",(IF(ISTEXT(VLOOKUP($D1347,'Sorted by Name'!$A:$J,1,FALSE)),"Yes","No")))</f>
        <v/>
      </c>
    </row>
    <row r="1348" spans="1:5">
      <c r="A1348" s="129"/>
      <c r="B1348" s="130" t="str">
        <f>IF((ISBLANK($A1348)), "",(IF(ISTEXT(VLOOKUP($A1348,'Sorted by Name'!$B:$K,1,FALSE)),"Yes","No")))</f>
        <v/>
      </c>
      <c r="C1348" s="131"/>
      <c r="D1348" s="132"/>
      <c r="E1348" s="133" t="str">
        <f>IF((ISBLANK($D1348)), "",(IF(ISTEXT(VLOOKUP($D1348,'Sorted by Name'!$A:$J,1,FALSE)),"Yes","No")))</f>
        <v/>
      </c>
    </row>
    <row r="1349" spans="1:5">
      <c r="A1349" s="129"/>
      <c r="B1349" s="130" t="str">
        <f>IF((ISBLANK($A1349)), "",(IF(ISTEXT(VLOOKUP($A1349,'Sorted by Name'!$B:$K,1,FALSE)),"Yes","No")))</f>
        <v/>
      </c>
      <c r="C1349" s="131"/>
      <c r="D1349" s="132"/>
      <c r="E1349" s="133" t="str">
        <f>IF((ISBLANK($D1349)), "",(IF(ISTEXT(VLOOKUP($D1349,'Sorted by Name'!$A:$J,1,FALSE)),"Yes","No")))</f>
        <v/>
      </c>
    </row>
    <row r="1350" spans="1:5">
      <c r="A1350" s="129"/>
      <c r="B1350" s="130" t="str">
        <f>IF((ISBLANK($A1350)), "",(IF(ISTEXT(VLOOKUP($A1350,'Sorted by Name'!$B:$K,1,FALSE)),"Yes","No")))</f>
        <v/>
      </c>
      <c r="C1350" s="131"/>
      <c r="D1350" s="132"/>
      <c r="E1350" s="133" t="str">
        <f>IF((ISBLANK($D1350)), "",(IF(ISTEXT(VLOOKUP($D1350,'Sorted by Name'!$A:$J,1,FALSE)),"Yes","No")))</f>
        <v/>
      </c>
    </row>
    <row r="1351" spans="1:5">
      <c r="A1351" s="129"/>
      <c r="B1351" s="130" t="str">
        <f>IF((ISBLANK($A1351)), "",(IF(ISTEXT(VLOOKUP($A1351,'Sorted by Name'!$B:$K,1,FALSE)),"Yes","No")))</f>
        <v/>
      </c>
      <c r="C1351" s="131"/>
      <c r="D1351" s="132"/>
      <c r="E1351" s="133" t="str">
        <f>IF((ISBLANK($D1351)), "",(IF(ISTEXT(VLOOKUP($D1351,'Sorted by Name'!$A:$J,1,FALSE)),"Yes","No")))</f>
        <v/>
      </c>
    </row>
    <row r="1352" spans="1:5">
      <c r="A1352" s="129"/>
      <c r="B1352" s="130" t="str">
        <f>IF((ISBLANK($A1352)), "",(IF(ISTEXT(VLOOKUP($A1352,'Sorted by Name'!$B:$K,1,FALSE)),"Yes","No")))</f>
        <v/>
      </c>
      <c r="C1352" s="131"/>
      <c r="D1352" s="132"/>
      <c r="E1352" s="133" t="str">
        <f>IF((ISBLANK($D1352)), "",(IF(ISTEXT(VLOOKUP($D1352,'Sorted by Name'!$A:$J,1,FALSE)),"Yes","No")))</f>
        <v/>
      </c>
    </row>
    <row r="1353" spans="1:5">
      <c r="A1353" s="129"/>
      <c r="B1353" s="130" t="str">
        <f>IF((ISBLANK($A1353)), "",(IF(ISTEXT(VLOOKUP($A1353,'Sorted by Name'!$B:$K,1,FALSE)),"Yes","No")))</f>
        <v/>
      </c>
      <c r="C1353" s="131"/>
      <c r="D1353" s="132"/>
      <c r="E1353" s="133" t="str">
        <f>IF((ISBLANK($D1353)), "",(IF(ISTEXT(VLOOKUP($D1353,'Sorted by Name'!$A:$J,1,FALSE)),"Yes","No")))</f>
        <v/>
      </c>
    </row>
    <row r="1354" spans="1:5">
      <c r="A1354" s="129"/>
      <c r="B1354" s="130" t="str">
        <f>IF((ISBLANK($A1354)), "",(IF(ISTEXT(VLOOKUP($A1354,'Sorted by Name'!$B:$K,1,FALSE)),"Yes","No")))</f>
        <v/>
      </c>
      <c r="C1354" s="131"/>
      <c r="D1354" s="132"/>
      <c r="E1354" s="133" t="str">
        <f>IF((ISBLANK($D1354)), "",(IF(ISTEXT(VLOOKUP($D1354,'Sorted by Name'!$A:$J,1,FALSE)),"Yes","No")))</f>
        <v/>
      </c>
    </row>
    <row r="1355" spans="1:5">
      <c r="A1355" s="129"/>
      <c r="B1355" s="130" t="str">
        <f>IF((ISBLANK($A1355)), "",(IF(ISTEXT(VLOOKUP($A1355,'Sorted by Name'!$B:$K,1,FALSE)),"Yes","No")))</f>
        <v/>
      </c>
      <c r="C1355" s="131"/>
      <c r="D1355" s="132"/>
      <c r="E1355" s="133" t="str">
        <f>IF((ISBLANK($D1355)), "",(IF(ISTEXT(VLOOKUP($D1355,'Sorted by Name'!$A:$J,1,FALSE)),"Yes","No")))</f>
        <v/>
      </c>
    </row>
    <row r="1356" spans="1:5">
      <c r="A1356" s="129"/>
      <c r="B1356" s="130" t="str">
        <f>IF((ISBLANK($A1356)), "",(IF(ISTEXT(VLOOKUP($A1356,'Sorted by Name'!$B:$K,1,FALSE)),"Yes","No")))</f>
        <v/>
      </c>
      <c r="C1356" s="131"/>
      <c r="D1356" s="132"/>
      <c r="E1356" s="133" t="str">
        <f>IF((ISBLANK($D1356)), "",(IF(ISTEXT(VLOOKUP($D1356,'Sorted by Name'!$A:$J,1,FALSE)),"Yes","No")))</f>
        <v/>
      </c>
    </row>
    <row r="1357" spans="1:5">
      <c r="A1357" s="129"/>
      <c r="B1357" s="130" t="str">
        <f>IF((ISBLANK($A1357)), "",(IF(ISTEXT(VLOOKUP($A1357,'Sorted by Name'!$B:$K,1,FALSE)),"Yes","No")))</f>
        <v/>
      </c>
      <c r="C1357" s="131"/>
      <c r="D1357" s="132"/>
      <c r="E1357" s="133" t="str">
        <f>IF((ISBLANK($D1357)), "",(IF(ISTEXT(VLOOKUP($D1357,'Sorted by Name'!$A:$J,1,FALSE)),"Yes","No")))</f>
        <v/>
      </c>
    </row>
    <row r="1358" spans="1:5">
      <c r="A1358" s="129"/>
      <c r="B1358" s="130" t="str">
        <f>IF((ISBLANK($A1358)), "",(IF(ISTEXT(VLOOKUP($A1358,'Sorted by Name'!$B:$K,1,FALSE)),"Yes","No")))</f>
        <v/>
      </c>
      <c r="C1358" s="131"/>
      <c r="D1358" s="132"/>
      <c r="E1358" s="133" t="str">
        <f>IF((ISBLANK($D1358)), "",(IF(ISTEXT(VLOOKUP($D1358,'Sorted by Name'!$A:$J,1,FALSE)),"Yes","No")))</f>
        <v/>
      </c>
    </row>
    <row r="1359" spans="1:5">
      <c r="A1359" s="129"/>
      <c r="B1359" s="130" t="str">
        <f>IF((ISBLANK($A1359)), "",(IF(ISTEXT(VLOOKUP($A1359,'Sorted by Name'!$B:$K,1,FALSE)),"Yes","No")))</f>
        <v/>
      </c>
      <c r="C1359" s="131"/>
      <c r="D1359" s="132"/>
      <c r="E1359" s="133" t="str">
        <f>IF((ISBLANK($D1359)), "",(IF(ISTEXT(VLOOKUP($D1359,'Sorted by Name'!$A:$J,1,FALSE)),"Yes","No")))</f>
        <v/>
      </c>
    </row>
    <row r="1360" spans="1:5">
      <c r="A1360" s="129"/>
      <c r="B1360" s="130" t="str">
        <f>IF((ISBLANK($A1360)), "",(IF(ISTEXT(VLOOKUP($A1360,'Sorted by Name'!$B:$K,1,FALSE)),"Yes","No")))</f>
        <v/>
      </c>
      <c r="C1360" s="131"/>
      <c r="D1360" s="132"/>
      <c r="E1360" s="133" t="str">
        <f>IF((ISBLANK($D1360)), "",(IF(ISTEXT(VLOOKUP($D1360,'Sorted by Name'!$A:$J,1,FALSE)),"Yes","No")))</f>
        <v/>
      </c>
    </row>
    <row r="1361" spans="1:5">
      <c r="A1361" s="129"/>
      <c r="B1361" s="130" t="str">
        <f>IF((ISBLANK($A1361)), "",(IF(ISTEXT(VLOOKUP($A1361,'Sorted by Name'!$B:$K,1,FALSE)),"Yes","No")))</f>
        <v/>
      </c>
      <c r="C1361" s="131"/>
      <c r="D1361" s="132"/>
      <c r="E1361" s="133" t="str">
        <f>IF((ISBLANK($D1361)), "",(IF(ISTEXT(VLOOKUP($D1361,'Sorted by Name'!$A:$J,1,FALSE)),"Yes","No")))</f>
        <v/>
      </c>
    </row>
    <row r="1362" spans="1:5">
      <c r="A1362" s="129"/>
      <c r="B1362" s="130" t="str">
        <f>IF((ISBLANK($A1362)), "",(IF(ISTEXT(VLOOKUP($A1362,'Sorted by Name'!$B:$K,1,FALSE)),"Yes","No")))</f>
        <v/>
      </c>
      <c r="C1362" s="131"/>
      <c r="D1362" s="132"/>
      <c r="E1362" s="133" t="str">
        <f>IF((ISBLANK($D1362)), "",(IF(ISTEXT(VLOOKUP($D1362,'Sorted by Name'!$A:$J,1,FALSE)),"Yes","No")))</f>
        <v/>
      </c>
    </row>
    <row r="1363" spans="1:5">
      <c r="A1363" s="129"/>
      <c r="B1363" s="130" t="str">
        <f>IF((ISBLANK($A1363)), "",(IF(ISTEXT(VLOOKUP($A1363,'Sorted by Name'!$B:$K,1,FALSE)),"Yes","No")))</f>
        <v/>
      </c>
      <c r="C1363" s="131"/>
      <c r="D1363" s="132"/>
      <c r="E1363" s="133" t="str">
        <f>IF((ISBLANK($D1363)), "",(IF(ISTEXT(VLOOKUP($D1363,'Sorted by Name'!$A:$J,1,FALSE)),"Yes","No")))</f>
        <v/>
      </c>
    </row>
    <row r="1364" spans="1:5">
      <c r="A1364" s="129"/>
      <c r="B1364" s="130" t="str">
        <f>IF((ISBLANK($A1364)), "",(IF(ISTEXT(VLOOKUP($A1364,'Sorted by Name'!$B:$K,1,FALSE)),"Yes","No")))</f>
        <v/>
      </c>
      <c r="C1364" s="131"/>
      <c r="D1364" s="132"/>
      <c r="E1364" s="133" t="str">
        <f>IF((ISBLANK($D1364)), "",(IF(ISTEXT(VLOOKUP($D1364,'Sorted by Name'!$A:$J,1,FALSE)),"Yes","No")))</f>
        <v/>
      </c>
    </row>
    <row r="1365" spans="1:5">
      <c r="A1365" s="129"/>
      <c r="B1365" s="130" t="str">
        <f>IF((ISBLANK($A1365)), "",(IF(ISTEXT(VLOOKUP($A1365,'Sorted by Name'!$B:$K,1,FALSE)),"Yes","No")))</f>
        <v/>
      </c>
      <c r="C1365" s="131"/>
      <c r="D1365" s="132"/>
      <c r="E1365" s="133" t="str">
        <f>IF((ISBLANK($D1365)), "",(IF(ISTEXT(VLOOKUP($D1365,'Sorted by Name'!$A:$J,1,FALSE)),"Yes","No")))</f>
        <v/>
      </c>
    </row>
    <row r="1366" spans="1:5">
      <c r="A1366" s="129"/>
      <c r="B1366" s="130" t="str">
        <f>IF((ISBLANK($A1366)), "",(IF(ISTEXT(VLOOKUP($A1366,'Sorted by Name'!$B:$K,1,FALSE)),"Yes","No")))</f>
        <v/>
      </c>
      <c r="C1366" s="131"/>
      <c r="D1366" s="132"/>
      <c r="E1366" s="133" t="str">
        <f>IF((ISBLANK($D1366)), "",(IF(ISTEXT(VLOOKUP($D1366,'Sorted by Name'!$A:$J,1,FALSE)),"Yes","No")))</f>
        <v/>
      </c>
    </row>
    <row r="1367" spans="1:5">
      <c r="A1367" s="129"/>
      <c r="B1367" s="130" t="str">
        <f>IF((ISBLANK($A1367)), "",(IF(ISTEXT(VLOOKUP($A1367,'Sorted by Name'!$B:$K,1,FALSE)),"Yes","No")))</f>
        <v/>
      </c>
      <c r="C1367" s="131"/>
      <c r="D1367" s="132"/>
      <c r="E1367" s="133" t="str">
        <f>IF((ISBLANK($D1367)), "",(IF(ISTEXT(VLOOKUP($D1367,'Sorted by Name'!$A:$J,1,FALSE)),"Yes","No")))</f>
        <v/>
      </c>
    </row>
    <row r="1368" spans="1:5">
      <c r="A1368" s="129"/>
      <c r="B1368" s="130" t="str">
        <f>IF((ISBLANK($A1368)), "",(IF(ISTEXT(VLOOKUP($A1368,'Sorted by Name'!$B:$K,1,FALSE)),"Yes","No")))</f>
        <v/>
      </c>
      <c r="C1368" s="131"/>
      <c r="D1368" s="132"/>
      <c r="E1368" s="133" t="str">
        <f>IF((ISBLANK($D1368)), "",(IF(ISTEXT(VLOOKUP($D1368,'Sorted by Name'!$A:$J,1,FALSE)),"Yes","No")))</f>
        <v/>
      </c>
    </row>
    <row r="1369" spans="1:5">
      <c r="A1369" s="129"/>
      <c r="B1369" s="130" t="str">
        <f>IF((ISBLANK($A1369)), "",(IF(ISTEXT(VLOOKUP($A1369,'Sorted by Name'!$B:$K,1,FALSE)),"Yes","No")))</f>
        <v/>
      </c>
      <c r="C1369" s="131"/>
      <c r="D1369" s="132"/>
      <c r="E1369" s="133" t="str">
        <f>IF((ISBLANK($D1369)), "",(IF(ISTEXT(VLOOKUP($D1369,'Sorted by Name'!$A:$J,1,FALSE)),"Yes","No")))</f>
        <v/>
      </c>
    </row>
    <row r="1370" spans="1:5">
      <c r="A1370" s="129"/>
      <c r="B1370" s="130" t="str">
        <f>IF((ISBLANK($A1370)), "",(IF(ISTEXT(VLOOKUP($A1370,'Sorted by Name'!$B:$K,1,FALSE)),"Yes","No")))</f>
        <v/>
      </c>
      <c r="C1370" s="131"/>
      <c r="D1370" s="132"/>
      <c r="E1370" s="133" t="str">
        <f>IF((ISBLANK($D1370)), "",(IF(ISTEXT(VLOOKUP($D1370,'Sorted by Name'!$A:$J,1,FALSE)),"Yes","No")))</f>
        <v/>
      </c>
    </row>
    <row r="1371" spans="1:5">
      <c r="A1371" s="129"/>
      <c r="B1371" s="130" t="str">
        <f>IF((ISBLANK($A1371)), "",(IF(ISTEXT(VLOOKUP($A1371,'Sorted by Name'!$B:$K,1,FALSE)),"Yes","No")))</f>
        <v/>
      </c>
      <c r="C1371" s="131"/>
      <c r="D1371" s="132"/>
      <c r="E1371" s="133" t="str">
        <f>IF((ISBLANK($D1371)), "",(IF(ISTEXT(VLOOKUP($D1371,'Sorted by Name'!$A:$J,1,FALSE)),"Yes","No")))</f>
        <v/>
      </c>
    </row>
    <row r="1372" spans="1:5">
      <c r="A1372" s="129"/>
      <c r="B1372" s="130" t="str">
        <f>IF((ISBLANK($A1372)), "",(IF(ISTEXT(VLOOKUP($A1372,'Sorted by Name'!$B:$K,1,FALSE)),"Yes","No")))</f>
        <v/>
      </c>
      <c r="C1372" s="131"/>
      <c r="D1372" s="132"/>
      <c r="E1372" s="133" t="str">
        <f>IF((ISBLANK($D1372)), "",(IF(ISTEXT(VLOOKUP($D1372,'Sorted by Name'!$A:$J,1,FALSE)),"Yes","No")))</f>
        <v/>
      </c>
    </row>
    <row r="1373" spans="1:5">
      <c r="A1373" s="129"/>
      <c r="B1373" s="130" t="str">
        <f>IF((ISBLANK($A1373)), "",(IF(ISTEXT(VLOOKUP($A1373,'Sorted by Name'!$B:$K,1,FALSE)),"Yes","No")))</f>
        <v/>
      </c>
      <c r="C1373" s="131"/>
      <c r="D1373" s="132"/>
      <c r="E1373" s="133" t="str">
        <f>IF((ISBLANK($D1373)), "",(IF(ISTEXT(VLOOKUP($D1373,'Sorted by Name'!$A:$J,1,FALSE)),"Yes","No")))</f>
        <v/>
      </c>
    </row>
    <row r="1374" spans="1:5">
      <c r="A1374" s="129"/>
      <c r="B1374" s="130" t="str">
        <f>IF((ISBLANK($A1374)), "",(IF(ISTEXT(VLOOKUP($A1374,'Sorted by Name'!$B:$K,1,FALSE)),"Yes","No")))</f>
        <v/>
      </c>
      <c r="C1374" s="131"/>
      <c r="D1374" s="132"/>
      <c r="E1374" s="133" t="str">
        <f>IF((ISBLANK($D1374)), "",(IF(ISTEXT(VLOOKUP($D1374,'Sorted by Name'!$A:$J,1,FALSE)),"Yes","No")))</f>
        <v/>
      </c>
    </row>
    <row r="1375" spans="1:5">
      <c r="A1375" s="129"/>
      <c r="B1375" s="130" t="str">
        <f>IF((ISBLANK($A1375)), "",(IF(ISTEXT(VLOOKUP($A1375,'Sorted by Name'!$B:$K,1,FALSE)),"Yes","No")))</f>
        <v/>
      </c>
      <c r="C1375" s="131"/>
      <c r="D1375" s="132"/>
      <c r="E1375" s="133" t="str">
        <f>IF((ISBLANK($D1375)), "",(IF(ISTEXT(VLOOKUP($D1375,'Sorted by Name'!$A:$J,1,FALSE)),"Yes","No")))</f>
        <v/>
      </c>
    </row>
    <row r="1376" spans="1:5">
      <c r="A1376" s="129"/>
      <c r="B1376" s="130" t="str">
        <f>IF((ISBLANK($A1376)), "",(IF(ISTEXT(VLOOKUP($A1376,'Sorted by Name'!$B:$K,1,FALSE)),"Yes","No")))</f>
        <v/>
      </c>
      <c r="C1376" s="131"/>
      <c r="D1376" s="132"/>
      <c r="E1376" s="133" t="str">
        <f>IF((ISBLANK($D1376)), "",(IF(ISTEXT(VLOOKUP($D1376,'Sorted by Name'!$A:$J,1,FALSE)),"Yes","No")))</f>
        <v/>
      </c>
    </row>
    <row r="1377" spans="1:5">
      <c r="A1377" s="129"/>
      <c r="B1377" s="130" t="str">
        <f>IF((ISBLANK($A1377)), "",(IF(ISTEXT(VLOOKUP($A1377,'Sorted by Name'!$B:$K,1,FALSE)),"Yes","No")))</f>
        <v/>
      </c>
      <c r="C1377" s="131"/>
      <c r="D1377" s="132"/>
      <c r="E1377" s="133" t="str">
        <f>IF((ISBLANK($D1377)), "",(IF(ISTEXT(VLOOKUP($D1377,'Sorted by Name'!$A:$J,1,FALSE)),"Yes","No")))</f>
        <v/>
      </c>
    </row>
    <row r="1378" spans="1:5">
      <c r="A1378" s="129"/>
      <c r="B1378" s="130" t="str">
        <f>IF((ISBLANK($A1378)), "",(IF(ISTEXT(VLOOKUP($A1378,'Sorted by Name'!$B:$K,1,FALSE)),"Yes","No")))</f>
        <v/>
      </c>
      <c r="C1378" s="131"/>
      <c r="D1378" s="132"/>
      <c r="E1378" s="133" t="str">
        <f>IF((ISBLANK($D1378)), "",(IF(ISTEXT(VLOOKUP($D1378,'Sorted by Name'!$A:$J,1,FALSE)),"Yes","No")))</f>
        <v/>
      </c>
    </row>
    <row r="1379" spans="1:5">
      <c r="A1379" s="129"/>
      <c r="B1379" s="130" t="str">
        <f>IF((ISBLANK($A1379)), "",(IF(ISTEXT(VLOOKUP($A1379,'Sorted by Name'!$B:$K,1,FALSE)),"Yes","No")))</f>
        <v/>
      </c>
      <c r="C1379" s="131"/>
      <c r="D1379" s="132"/>
      <c r="E1379" s="133" t="str">
        <f>IF((ISBLANK($D1379)), "",(IF(ISTEXT(VLOOKUP($D1379,'Sorted by Name'!$A:$J,1,FALSE)),"Yes","No")))</f>
        <v/>
      </c>
    </row>
    <row r="1380" spans="1:5">
      <c r="A1380" s="129"/>
      <c r="B1380" s="130" t="str">
        <f>IF((ISBLANK($A1380)), "",(IF(ISTEXT(VLOOKUP($A1380,'Sorted by Name'!$B:$K,1,FALSE)),"Yes","No")))</f>
        <v/>
      </c>
      <c r="C1380" s="131"/>
      <c r="D1380" s="132"/>
      <c r="E1380" s="133" t="str">
        <f>IF((ISBLANK($D1380)), "",(IF(ISTEXT(VLOOKUP($D1380,'Sorted by Name'!$A:$J,1,FALSE)),"Yes","No")))</f>
        <v/>
      </c>
    </row>
    <row r="1381" spans="1:5">
      <c r="A1381" s="129"/>
      <c r="B1381" s="130" t="str">
        <f>IF((ISBLANK($A1381)), "",(IF(ISTEXT(VLOOKUP($A1381,'Sorted by Name'!$B:$K,1,FALSE)),"Yes","No")))</f>
        <v/>
      </c>
      <c r="C1381" s="131"/>
      <c r="D1381" s="132"/>
      <c r="E1381" s="133" t="str">
        <f>IF((ISBLANK($D1381)), "",(IF(ISTEXT(VLOOKUP($D1381,'Sorted by Name'!$A:$J,1,FALSE)),"Yes","No")))</f>
        <v/>
      </c>
    </row>
    <row r="1382" spans="1:5">
      <c r="A1382" s="129"/>
      <c r="B1382" s="130" t="str">
        <f>IF((ISBLANK($A1382)), "",(IF(ISTEXT(VLOOKUP($A1382,'Sorted by Name'!$B:$K,1,FALSE)),"Yes","No")))</f>
        <v/>
      </c>
      <c r="C1382" s="131"/>
      <c r="D1382" s="132"/>
      <c r="E1382" s="133" t="str">
        <f>IF((ISBLANK($D1382)), "",(IF(ISTEXT(VLOOKUP($D1382,'Sorted by Name'!$A:$J,1,FALSE)),"Yes","No")))</f>
        <v/>
      </c>
    </row>
    <row r="1383" spans="1:5">
      <c r="A1383" s="129"/>
      <c r="B1383" s="130" t="str">
        <f>IF((ISBLANK($A1383)), "",(IF(ISTEXT(VLOOKUP($A1383,'Sorted by Name'!$B:$K,1,FALSE)),"Yes","No")))</f>
        <v/>
      </c>
      <c r="C1383" s="131"/>
      <c r="D1383" s="132"/>
      <c r="E1383" s="133" t="str">
        <f>IF((ISBLANK($D1383)), "",(IF(ISTEXT(VLOOKUP($D1383,'Sorted by Name'!$A:$J,1,FALSE)),"Yes","No")))</f>
        <v/>
      </c>
    </row>
    <row r="1384" spans="1:5">
      <c r="A1384" s="129"/>
      <c r="B1384" s="130" t="str">
        <f>IF((ISBLANK($A1384)), "",(IF(ISTEXT(VLOOKUP($A1384,'Sorted by Name'!$B:$K,1,FALSE)),"Yes","No")))</f>
        <v/>
      </c>
      <c r="C1384" s="131"/>
      <c r="D1384" s="132"/>
      <c r="E1384" s="133" t="str">
        <f>IF((ISBLANK($D1384)), "",(IF(ISTEXT(VLOOKUP($D1384,'Sorted by Name'!$A:$J,1,FALSE)),"Yes","No")))</f>
        <v/>
      </c>
    </row>
    <row r="1385" spans="1:5">
      <c r="A1385" s="129"/>
      <c r="B1385" s="130" t="str">
        <f>IF((ISBLANK($A1385)), "",(IF(ISTEXT(VLOOKUP($A1385,'Sorted by Name'!$B:$K,1,FALSE)),"Yes","No")))</f>
        <v/>
      </c>
      <c r="C1385" s="131"/>
      <c r="D1385" s="132"/>
      <c r="E1385" s="133" t="str">
        <f>IF((ISBLANK($D1385)), "",(IF(ISTEXT(VLOOKUP($D1385,'Sorted by Name'!$A:$J,1,FALSE)),"Yes","No")))</f>
        <v/>
      </c>
    </row>
    <row r="1386" spans="1:5">
      <c r="A1386" s="129"/>
      <c r="B1386" s="130" t="str">
        <f>IF((ISBLANK($A1386)), "",(IF(ISTEXT(VLOOKUP($A1386,'Sorted by Name'!$B:$K,1,FALSE)),"Yes","No")))</f>
        <v/>
      </c>
      <c r="C1386" s="131"/>
      <c r="D1386" s="132"/>
      <c r="E1386" s="133" t="str">
        <f>IF((ISBLANK($D1386)), "",(IF(ISTEXT(VLOOKUP($D1386,'Sorted by Name'!$A:$J,1,FALSE)),"Yes","No")))</f>
        <v/>
      </c>
    </row>
    <row r="1387" spans="1:5">
      <c r="A1387" s="129"/>
      <c r="B1387" s="130" t="str">
        <f>IF((ISBLANK($A1387)), "",(IF(ISTEXT(VLOOKUP($A1387,'Sorted by Name'!$B:$K,1,FALSE)),"Yes","No")))</f>
        <v/>
      </c>
      <c r="C1387" s="131"/>
      <c r="D1387" s="132"/>
      <c r="E1387" s="133" t="str">
        <f>IF((ISBLANK($D1387)), "",(IF(ISTEXT(VLOOKUP($D1387,'Sorted by Name'!$A:$J,1,FALSE)),"Yes","No")))</f>
        <v/>
      </c>
    </row>
    <row r="1388" spans="1:5">
      <c r="A1388" s="129"/>
      <c r="B1388" s="130" t="str">
        <f>IF((ISBLANK($A1388)), "",(IF(ISTEXT(VLOOKUP($A1388,'Sorted by Name'!$B:$K,1,FALSE)),"Yes","No")))</f>
        <v/>
      </c>
      <c r="C1388" s="131"/>
      <c r="D1388" s="132"/>
      <c r="E1388" s="133" t="str">
        <f>IF((ISBLANK($D1388)), "",(IF(ISTEXT(VLOOKUP($D1388,'Sorted by Name'!$A:$J,1,FALSE)),"Yes","No")))</f>
        <v/>
      </c>
    </row>
    <row r="1389" spans="1:5">
      <c r="A1389" s="129"/>
      <c r="B1389" s="130" t="str">
        <f>IF((ISBLANK($A1389)), "",(IF(ISTEXT(VLOOKUP($A1389,'Sorted by Name'!$B:$K,1,FALSE)),"Yes","No")))</f>
        <v/>
      </c>
      <c r="C1389" s="131"/>
      <c r="D1389" s="132"/>
      <c r="E1389" s="133" t="str">
        <f>IF((ISBLANK($D1389)), "",(IF(ISTEXT(VLOOKUP($D1389,'Sorted by Name'!$A:$J,1,FALSE)),"Yes","No")))</f>
        <v/>
      </c>
    </row>
    <row r="1390" spans="1:5">
      <c r="A1390" s="129"/>
      <c r="B1390" s="130" t="str">
        <f>IF((ISBLANK($A1390)), "",(IF(ISTEXT(VLOOKUP($A1390,'Sorted by Name'!$B:$K,1,FALSE)),"Yes","No")))</f>
        <v/>
      </c>
      <c r="C1390" s="131"/>
      <c r="D1390" s="132"/>
      <c r="E1390" s="133" t="str">
        <f>IF((ISBLANK($D1390)), "",(IF(ISTEXT(VLOOKUP($D1390,'Sorted by Name'!$A:$J,1,FALSE)),"Yes","No")))</f>
        <v/>
      </c>
    </row>
    <row r="1391" spans="1:5">
      <c r="A1391" s="129"/>
      <c r="B1391" s="130" t="str">
        <f>IF((ISBLANK($A1391)), "",(IF(ISTEXT(VLOOKUP($A1391,'Sorted by Name'!$B:$K,1,FALSE)),"Yes","No")))</f>
        <v/>
      </c>
      <c r="C1391" s="131"/>
      <c r="D1391" s="132"/>
      <c r="E1391" s="133" t="str">
        <f>IF((ISBLANK($D1391)), "",(IF(ISTEXT(VLOOKUP($D1391,'Sorted by Name'!$A:$J,1,FALSE)),"Yes","No")))</f>
        <v/>
      </c>
    </row>
    <row r="1392" spans="1:5">
      <c r="A1392" s="129"/>
      <c r="B1392" s="130" t="str">
        <f>IF((ISBLANK($A1392)), "",(IF(ISTEXT(VLOOKUP($A1392,'Sorted by Name'!$B:$K,1,FALSE)),"Yes","No")))</f>
        <v/>
      </c>
      <c r="C1392" s="131"/>
      <c r="D1392" s="132"/>
      <c r="E1392" s="133" t="str">
        <f>IF((ISBLANK($D1392)), "",(IF(ISTEXT(VLOOKUP($D1392,'Sorted by Name'!$A:$J,1,FALSE)),"Yes","No")))</f>
        <v/>
      </c>
    </row>
    <row r="1393" spans="1:5">
      <c r="A1393" s="129"/>
      <c r="B1393" s="130" t="str">
        <f>IF((ISBLANK($A1393)), "",(IF(ISTEXT(VLOOKUP($A1393,'Sorted by Name'!$B:$K,1,FALSE)),"Yes","No")))</f>
        <v/>
      </c>
      <c r="C1393" s="131"/>
      <c r="D1393" s="132"/>
      <c r="E1393" s="133" t="str">
        <f>IF((ISBLANK($D1393)), "",(IF(ISTEXT(VLOOKUP($D1393,'Sorted by Name'!$A:$J,1,FALSE)),"Yes","No")))</f>
        <v/>
      </c>
    </row>
    <row r="1394" spans="1:5">
      <c r="A1394" s="129"/>
      <c r="B1394" s="130" t="str">
        <f>IF((ISBLANK($A1394)), "",(IF(ISTEXT(VLOOKUP($A1394,'Sorted by Name'!$B:$K,1,FALSE)),"Yes","No")))</f>
        <v/>
      </c>
      <c r="C1394" s="131"/>
      <c r="D1394" s="132"/>
      <c r="E1394" s="133" t="str">
        <f>IF((ISBLANK($D1394)), "",(IF(ISTEXT(VLOOKUP($D1394,'Sorted by Name'!$A:$J,1,FALSE)),"Yes","No")))</f>
        <v/>
      </c>
    </row>
    <row r="1395" spans="1:5">
      <c r="A1395" s="129"/>
      <c r="B1395" s="130" t="str">
        <f>IF((ISBLANK($A1395)), "",(IF(ISTEXT(VLOOKUP($A1395,'Sorted by Name'!$B:$K,1,FALSE)),"Yes","No")))</f>
        <v/>
      </c>
      <c r="C1395" s="131"/>
      <c r="D1395" s="132"/>
      <c r="E1395" s="133" t="str">
        <f>IF((ISBLANK($D1395)), "",(IF(ISTEXT(VLOOKUP($D1395,'Sorted by Name'!$A:$J,1,FALSE)),"Yes","No")))</f>
        <v/>
      </c>
    </row>
    <row r="1396" spans="1:5">
      <c r="A1396" s="129"/>
      <c r="B1396" s="130" t="str">
        <f>IF((ISBLANK($A1396)), "",(IF(ISTEXT(VLOOKUP($A1396,'Sorted by Name'!$B:$K,1,FALSE)),"Yes","No")))</f>
        <v/>
      </c>
      <c r="C1396" s="131"/>
      <c r="D1396" s="132"/>
      <c r="E1396" s="133" t="str">
        <f>IF((ISBLANK($D1396)), "",(IF(ISTEXT(VLOOKUP($D1396,'Sorted by Name'!$A:$J,1,FALSE)),"Yes","No")))</f>
        <v/>
      </c>
    </row>
    <row r="1397" spans="1:5">
      <c r="A1397" s="129"/>
      <c r="B1397" s="130" t="str">
        <f>IF((ISBLANK($A1397)), "",(IF(ISTEXT(VLOOKUP($A1397,'Sorted by Name'!$B:$K,1,FALSE)),"Yes","No")))</f>
        <v/>
      </c>
      <c r="C1397" s="131"/>
      <c r="D1397" s="132"/>
      <c r="E1397" s="133" t="str">
        <f>IF((ISBLANK($D1397)), "",(IF(ISTEXT(VLOOKUP($D1397,'Sorted by Name'!$A:$J,1,FALSE)),"Yes","No")))</f>
        <v/>
      </c>
    </row>
    <row r="1398" spans="1:5">
      <c r="A1398" s="129"/>
      <c r="B1398" s="130" t="str">
        <f>IF((ISBLANK($A1398)), "",(IF(ISTEXT(VLOOKUP($A1398,'Sorted by Name'!$B:$K,1,FALSE)),"Yes","No")))</f>
        <v/>
      </c>
      <c r="C1398" s="131"/>
      <c r="D1398" s="132"/>
      <c r="E1398" s="133" t="str">
        <f>IF((ISBLANK($D1398)), "",(IF(ISTEXT(VLOOKUP($D1398,'Sorted by Name'!$A:$J,1,FALSE)),"Yes","No")))</f>
        <v/>
      </c>
    </row>
    <row r="1399" spans="1:5">
      <c r="A1399" s="129"/>
      <c r="B1399" s="130" t="str">
        <f>IF((ISBLANK($A1399)), "",(IF(ISTEXT(VLOOKUP($A1399,'Sorted by Name'!$B:$K,1,FALSE)),"Yes","No")))</f>
        <v/>
      </c>
      <c r="C1399" s="131"/>
      <c r="D1399" s="132"/>
      <c r="E1399" s="133" t="str">
        <f>IF((ISBLANK($D1399)), "",(IF(ISTEXT(VLOOKUP($D1399,'Sorted by Name'!$A:$J,1,FALSE)),"Yes","No")))</f>
        <v/>
      </c>
    </row>
    <row r="1400" spans="1:5">
      <c r="A1400" s="129"/>
      <c r="B1400" s="130" t="str">
        <f>IF((ISBLANK($A1400)), "",(IF(ISTEXT(VLOOKUP($A1400,'Sorted by Name'!$B:$K,1,FALSE)),"Yes","No")))</f>
        <v/>
      </c>
      <c r="C1400" s="131"/>
      <c r="D1400" s="132"/>
      <c r="E1400" s="133" t="str">
        <f>IF((ISBLANK($D1400)), "",(IF(ISTEXT(VLOOKUP($D1400,'Sorted by Name'!$A:$J,1,FALSE)),"Yes","No")))</f>
        <v/>
      </c>
    </row>
    <row r="1401" spans="1:5">
      <c r="A1401" s="129"/>
      <c r="B1401" s="130" t="str">
        <f>IF((ISBLANK($A1401)), "",(IF(ISTEXT(VLOOKUP($A1401,'Sorted by Name'!$B:$K,1,FALSE)),"Yes","No")))</f>
        <v/>
      </c>
      <c r="C1401" s="131"/>
      <c r="D1401" s="132"/>
      <c r="E1401" s="133" t="str">
        <f>IF((ISBLANK($D1401)), "",(IF(ISTEXT(VLOOKUP($D1401,'Sorted by Name'!$A:$J,1,FALSE)),"Yes","No")))</f>
        <v/>
      </c>
    </row>
    <row r="1402" spans="1:5">
      <c r="A1402" s="129"/>
      <c r="B1402" s="130" t="str">
        <f>IF((ISBLANK($A1402)), "",(IF(ISTEXT(VLOOKUP($A1402,'Sorted by Name'!$B:$K,1,FALSE)),"Yes","No")))</f>
        <v/>
      </c>
      <c r="C1402" s="131"/>
      <c r="D1402" s="132"/>
      <c r="E1402" s="133" t="str">
        <f>IF((ISBLANK($D1402)), "",(IF(ISTEXT(VLOOKUP($D1402,'Sorted by Name'!$A:$J,1,FALSE)),"Yes","No")))</f>
        <v/>
      </c>
    </row>
    <row r="1403" spans="1:5">
      <c r="A1403" s="129"/>
      <c r="B1403" s="130" t="str">
        <f>IF((ISBLANK($A1403)), "",(IF(ISTEXT(VLOOKUP($A1403,'Sorted by Name'!$B:$K,1,FALSE)),"Yes","No")))</f>
        <v/>
      </c>
      <c r="C1403" s="131"/>
      <c r="D1403" s="132"/>
      <c r="E1403" s="133" t="str">
        <f>IF((ISBLANK($D1403)), "",(IF(ISTEXT(VLOOKUP($D1403,'Sorted by Name'!$A:$J,1,FALSE)),"Yes","No")))</f>
        <v/>
      </c>
    </row>
    <row r="1404" spans="1:5">
      <c r="A1404" s="129"/>
      <c r="B1404" s="130" t="str">
        <f>IF((ISBLANK($A1404)), "",(IF(ISTEXT(VLOOKUP($A1404,'Sorted by Name'!$B:$K,1,FALSE)),"Yes","No")))</f>
        <v/>
      </c>
      <c r="C1404" s="131"/>
      <c r="D1404" s="132"/>
      <c r="E1404" s="133" t="str">
        <f>IF((ISBLANK($D1404)), "",(IF(ISTEXT(VLOOKUP($D1404,'Sorted by Name'!$A:$J,1,FALSE)),"Yes","No")))</f>
        <v/>
      </c>
    </row>
    <row r="1405" spans="1:5">
      <c r="A1405" s="129"/>
      <c r="B1405" s="130" t="str">
        <f>IF((ISBLANK($A1405)), "",(IF(ISTEXT(VLOOKUP($A1405,'Sorted by Name'!$B:$K,1,FALSE)),"Yes","No")))</f>
        <v/>
      </c>
      <c r="C1405" s="131"/>
      <c r="D1405" s="132"/>
      <c r="E1405" s="133" t="str">
        <f>IF((ISBLANK($D1405)), "",(IF(ISTEXT(VLOOKUP($D1405,'Sorted by Name'!$A:$J,1,FALSE)),"Yes","No")))</f>
        <v/>
      </c>
    </row>
    <row r="1406" spans="1:5">
      <c r="A1406" s="129"/>
      <c r="B1406" s="130" t="str">
        <f>IF((ISBLANK($A1406)), "",(IF(ISTEXT(VLOOKUP($A1406,'Sorted by Name'!$B:$K,1,FALSE)),"Yes","No")))</f>
        <v/>
      </c>
      <c r="C1406" s="131"/>
      <c r="D1406" s="132"/>
      <c r="E1406" s="133" t="str">
        <f>IF((ISBLANK($D1406)), "",(IF(ISTEXT(VLOOKUP($D1406,'Sorted by Name'!$A:$J,1,FALSE)),"Yes","No")))</f>
        <v/>
      </c>
    </row>
    <row r="1407" spans="1:5">
      <c r="A1407" s="129"/>
      <c r="B1407" s="130" t="str">
        <f>IF((ISBLANK($A1407)), "",(IF(ISTEXT(VLOOKUP($A1407,'Sorted by Name'!$B:$K,1,FALSE)),"Yes","No")))</f>
        <v/>
      </c>
      <c r="C1407" s="131"/>
      <c r="D1407" s="132"/>
      <c r="E1407" s="133" t="str">
        <f>IF((ISBLANK($D1407)), "",(IF(ISTEXT(VLOOKUP($D1407,'Sorted by Name'!$A:$J,1,FALSE)),"Yes","No")))</f>
        <v/>
      </c>
    </row>
    <row r="1408" spans="1:5">
      <c r="A1408" s="129"/>
      <c r="B1408" s="130" t="str">
        <f>IF((ISBLANK($A1408)), "",(IF(ISTEXT(VLOOKUP($A1408,'Sorted by Name'!$B:$K,1,FALSE)),"Yes","No")))</f>
        <v/>
      </c>
      <c r="C1408" s="131"/>
      <c r="D1408" s="132"/>
      <c r="E1408" s="133" t="str">
        <f>IF((ISBLANK($D1408)), "",(IF(ISTEXT(VLOOKUP($D1408,'Sorted by Name'!$A:$J,1,FALSE)),"Yes","No")))</f>
        <v/>
      </c>
    </row>
    <row r="1409" spans="1:5">
      <c r="A1409" s="129"/>
      <c r="B1409" s="130" t="str">
        <f>IF((ISBLANK($A1409)), "",(IF(ISTEXT(VLOOKUP($A1409,'Sorted by Name'!$B:$K,1,FALSE)),"Yes","No")))</f>
        <v/>
      </c>
      <c r="C1409" s="131"/>
      <c r="D1409" s="132"/>
      <c r="E1409" s="133" t="str">
        <f>IF((ISBLANK($D1409)), "",(IF(ISTEXT(VLOOKUP($D1409,'Sorted by Name'!$A:$J,1,FALSE)),"Yes","No")))</f>
        <v/>
      </c>
    </row>
    <row r="1410" spans="1:5">
      <c r="A1410" s="129"/>
      <c r="B1410" s="130" t="str">
        <f>IF((ISBLANK($A1410)), "",(IF(ISTEXT(VLOOKUP($A1410,'Sorted by Name'!$B:$K,1,FALSE)),"Yes","No")))</f>
        <v/>
      </c>
      <c r="C1410" s="131"/>
      <c r="D1410" s="132"/>
      <c r="E1410" s="133" t="str">
        <f>IF((ISBLANK($D1410)), "",(IF(ISTEXT(VLOOKUP($D1410,'Sorted by Name'!$A:$J,1,FALSE)),"Yes","No")))</f>
        <v/>
      </c>
    </row>
    <row r="1411" spans="1:5">
      <c r="A1411" s="129"/>
      <c r="B1411" s="130" t="str">
        <f>IF((ISBLANK($A1411)), "",(IF(ISTEXT(VLOOKUP($A1411,'Sorted by Name'!$B:$K,1,FALSE)),"Yes","No")))</f>
        <v/>
      </c>
      <c r="C1411" s="131"/>
      <c r="D1411" s="132"/>
      <c r="E1411" s="133" t="str">
        <f>IF((ISBLANK($D1411)), "",(IF(ISTEXT(VLOOKUP($D1411,'Sorted by Name'!$A:$J,1,FALSE)),"Yes","No")))</f>
        <v/>
      </c>
    </row>
    <row r="1412" spans="1:5">
      <c r="A1412" s="129"/>
      <c r="B1412" s="130" t="str">
        <f>IF((ISBLANK($A1412)), "",(IF(ISTEXT(VLOOKUP($A1412,'Sorted by Name'!$B:$K,1,FALSE)),"Yes","No")))</f>
        <v/>
      </c>
      <c r="C1412" s="131"/>
      <c r="D1412" s="132"/>
      <c r="E1412" s="133" t="str">
        <f>IF((ISBLANK($D1412)), "",(IF(ISTEXT(VLOOKUP($D1412,'Sorted by Name'!$A:$J,1,FALSE)),"Yes","No")))</f>
        <v/>
      </c>
    </row>
    <row r="1413" spans="1:5">
      <c r="A1413" s="129"/>
      <c r="B1413" s="130" t="str">
        <f>IF((ISBLANK($A1413)), "",(IF(ISTEXT(VLOOKUP($A1413,'Sorted by Name'!$B:$K,1,FALSE)),"Yes","No")))</f>
        <v/>
      </c>
      <c r="C1413" s="131"/>
      <c r="D1413" s="132"/>
      <c r="E1413" s="133" t="str">
        <f>IF((ISBLANK($D1413)), "",(IF(ISTEXT(VLOOKUP($D1413,'Sorted by Name'!$A:$J,1,FALSE)),"Yes","No")))</f>
        <v/>
      </c>
    </row>
    <row r="1414" spans="1:5">
      <c r="A1414" s="129"/>
      <c r="B1414" s="130" t="str">
        <f>IF((ISBLANK($A1414)), "",(IF(ISTEXT(VLOOKUP($A1414,'Sorted by Name'!$B:$K,1,FALSE)),"Yes","No")))</f>
        <v/>
      </c>
      <c r="C1414" s="131"/>
      <c r="D1414" s="132"/>
      <c r="E1414" s="133" t="str">
        <f>IF((ISBLANK($D1414)), "",(IF(ISTEXT(VLOOKUP($D1414,'Sorted by Name'!$A:$J,1,FALSE)),"Yes","No")))</f>
        <v/>
      </c>
    </row>
    <row r="1415" spans="1:5">
      <c r="A1415" s="129"/>
      <c r="B1415" s="130" t="str">
        <f>IF((ISBLANK($A1415)), "",(IF(ISTEXT(VLOOKUP($A1415,'Sorted by Name'!$B:$K,1,FALSE)),"Yes","No")))</f>
        <v/>
      </c>
      <c r="C1415" s="131"/>
      <c r="D1415" s="132"/>
      <c r="E1415" s="133" t="str">
        <f>IF((ISBLANK($D1415)), "",(IF(ISTEXT(VLOOKUP($D1415,'Sorted by Name'!$A:$J,1,FALSE)),"Yes","No")))</f>
        <v/>
      </c>
    </row>
    <row r="1416" spans="1:5">
      <c r="A1416" s="129"/>
      <c r="B1416" s="130" t="str">
        <f>IF((ISBLANK($A1416)), "",(IF(ISTEXT(VLOOKUP($A1416,'Sorted by Name'!$B:$K,1,FALSE)),"Yes","No")))</f>
        <v/>
      </c>
      <c r="C1416" s="131"/>
      <c r="D1416" s="132"/>
      <c r="E1416" s="133" t="str">
        <f>IF((ISBLANK($D1416)), "",(IF(ISTEXT(VLOOKUP($D1416,'Sorted by Name'!$A:$J,1,FALSE)),"Yes","No")))</f>
        <v/>
      </c>
    </row>
    <row r="1417" spans="1:5">
      <c r="A1417" s="129"/>
      <c r="B1417" s="130" t="str">
        <f>IF((ISBLANK($A1417)), "",(IF(ISTEXT(VLOOKUP($A1417,'Sorted by Name'!$B:$K,1,FALSE)),"Yes","No")))</f>
        <v/>
      </c>
      <c r="C1417" s="131"/>
      <c r="D1417" s="132"/>
      <c r="E1417" s="133" t="str">
        <f>IF((ISBLANK($D1417)), "",(IF(ISTEXT(VLOOKUP($D1417,'Sorted by Name'!$A:$J,1,FALSE)),"Yes","No")))</f>
        <v/>
      </c>
    </row>
    <row r="1418" spans="1:5">
      <c r="A1418" s="129"/>
      <c r="B1418" s="130" t="str">
        <f>IF((ISBLANK($A1418)), "",(IF(ISTEXT(VLOOKUP($A1418,'Sorted by Name'!$B:$K,1,FALSE)),"Yes","No")))</f>
        <v/>
      </c>
      <c r="C1418" s="131"/>
      <c r="D1418" s="132"/>
      <c r="E1418" s="133" t="str">
        <f>IF((ISBLANK($D1418)), "",(IF(ISTEXT(VLOOKUP($D1418,'Sorted by Name'!$A:$J,1,FALSE)),"Yes","No")))</f>
        <v/>
      </c>
    </row>
    <row r="1419" spans="1:5">
      <c r="A1419" s="129"/>
      <c r="B1419" s="130" t="str">
        <f>IF((ISBLANK($A1419)), "",(IF(ISTEXT(VLOOKUP($A1419,'Sorted by Name'!$B:$K,1,FALSE)),"Yes","No")))</f>
        <v/>
      </c>
      <c r="C1419" s="131"/>
      <c r="D1419" s="132"/>
      <c r="E1419" s="133" t="str">
        <f>IF((ISBLANK($D1419)), "",(IF(ISTEXT(VLOOKUP($D1419,'Sorted by Name'!$A:$J,1,FALSE)),"Yes","No")))</f>
        <v/>
      </c>
    </row>
    <row r="1420" spans="1:5">
      <c r="A1420" s="129"/>
      <c r="B1420" s="130" t="str">
        <f>IF((ISBLANK($A1420)), "",(IF(ISTEXT(VLOOKUP($A1420,'Sorted by Name'!$B:$K,1,FALSE)),"Yes","No")))</f>
        <v/>
      </c>
      <c r="C1420" s="131"/>
      <c r="D1420" s="132"/>
      <c r="E1420" s="133" t="str">
        <f>IF((ISBLANK($D1420)), "",(IF(ISTEXT(VLOOKUP($D1420,'Sorted by Name'!$A:$J,1,FALSE)),"Yes","No")))</f>
        <v/>
      </c>
    </row>
    <row r="1421" spans="1:5">
      <c r="A1421" s="129"/>
      <c r="B1421" s="130" t="str">
        <f>IF((ISBLANK($A1421)), "",(IF(ISTEXT(VLOOKUP($A1421,'Sorted by Name'!$B:$K,1,FALSE)),"Yes","No")))</f>
        <v/>
      </c>
      <c r="C1421" s="131"/>
      <c r="D1421" s="132"/>
      <c r="E1421" s="133" t="str">
        <f>IF((ISBLANK($D1421)), "",(IF(ISTEXT(VLOOKUP($D1421,'Sorted by Name'!$A:$J,1,FALSE)),"Yes","No")))</f>
        <v/>
      </c>
    </row>
    <row r="1422" spans="1:5">
      <c r="A1422" s="129"/>
      <c r="B1422" s="130" t="str">
        <f>IF((ISBLANK($A1422)), "",(IF(ISTEXT(VLOOKUP($A1422,'Sorted by Name'!$B:$K,1,FALSE)),"Yes","No")))</f>
        <v/>
      </c>
      <c r="C1422" s="131"/>
      <c r="D1422" s="132"/>
      <c r="E1422" s="133" t="str">
        <f>IF((ISBLANK($D1422)), "",(IF(ISTEXT(VLOOKUP($D1422,'Sorted by Name'!$A:$J,1,FALSE)),"Yes","No")))</f>
        <v/>
      </c>
    </row>
    <row r="1423" spans="1:5">
      <c r="A1423" s="129"/>
      <c r="B1423" s="130" t="str">
        <f>IF((ISBLANK($A1423)), "",(IF(ISTEXT(VLOOKUP($A1423,'Sorted by Name'!$B:$K,1,FALSE)),"Yes","No")))</f>
        <v/>
      </c>
      <c r="C1423" s="131"/>
      <c r="D1423" s="132"/>
      <c r="E1423" s="133" t="str">
        <f>IF((ISBLANK($D1423)), "",(IF(ISTEXT(VLOOKUP($D1423,'Sorted by Name'!$A:$J,1,FALSE)),"Yes","No")))</f>
        <v/>
      </c>
    </row>
    <row r="1424" spans="1:5">
      <c r="A1424" s="129"/>
      <c r="B1424" s="130" t="str">
        <f>IF((ISBLANK($A1424)), "",(IF(ISTEXT(VLOOKUP($A1424,'Sorted by Name'!$B:$K,1,FALSE)),"Yes","No")))</f>
        <v/>
      </c>
      <c r="C1424" s="131"/>
      <c r="D1424" s="132"/>
      <c r="E1424" s="133" t="str">
        <f>IF((ISBLANK($D1424)), "",(IF(ISTEXT(VLOOKUP($D1424,'Sorted by Name'!$A:$J,1,FALSE)),"Yes","No")))</f>
        <v/>
      </c>
    </row>
    <row r="1425" spans="1:5">
      <c r="A1425" s="129"/>
      <c r="B1425" s="130" t="str">
        <f>IF((ISBLANK($A1425)), "",(IF(ISTEXT(VLOOKUP($A1425,'Sorted by Name'!$B:$K,1,FALSE)),"Yes","No")))</f>
        <v/>
      </c>
      <c r="C1425" s="131"/>
      <c r="D1425" s="132"/>
      <c r="E1425" s="133" t="str">
        <f>IF((ISBLANK($D1425)), "",(IF(ISTEXT(VLOOKUP($D1425,'Sorted by Name'!$A:$J,1,FALSE)),"Yes","No")))</f>
        <v/>
      </c>
    </row>
    <row r="1426" spans="1:5">
      <c r="A1426" s="129"/>
      <c r="B1426" s="130" t="str">
        <f>IF((ISBLANK($A1426)), "",(IF(ISTEXT(VLOOKUP($A1426,'Sorted by Name'!$B:$K,1,FALSE)),"Yes","No")))</f>
        <v/>
      </c>
      <c r="C1426" s="131"/>
      <c r="D1426" s="132"/>
      <c r="E1426" s="133" t="str">
        <f>IF((ISBLANK($D1426)), "",(IF(ISTEXT(VLOOKUP($D1426,'Sorted by Name'!$A:$J,1,FALSE)),"Yes","No")))</f>
        <v/>
      </c>
    </row>
    <row r="1427" spans="1:5">
      <c r="A1427" s="129"/>
      <c r="B1427" s="130" t="str">
        <f>IF((ISBLANK($A1427)), "",(IF(ISTEXT(VLOOKUP($A1427,'Sorted by Name'!$B:$K,1,FALSE)),"Yes","No")))</f>
        <v/>
      </c>
      <c r="C1427" s="131"/>
      <c r="D1427" s="132"/>
      <c r="E1427" s="133" t="str">
        <f>IF((ISBLANK($D1427)), "",(IF(ISTEXT(VLOOKUP($D1427,'Sorted by Name'!$A:$J,1,FALSE)),"Yes","No")))</f>
        <v/>
      </c>
    </row>
    <row r="1428" spans="1:5">
      <c r="A1428" s="129"/>
      <c r="B1428" s="130" t="str">
        <f>IF((ISBLANK($A1428)), "",(IF(ISTEXT(VLOOKUP($A1428,'Sorted by Name'!$B:$K,1,FALSE)),"Yes","No")))</f>
        <v/>
      </c>
      <c r="C1428" s="131"/>
      <c r="D1428" s="132"/>
      <c r="E1428" s="133" t="str">
        <f>IF((ISBLANK($D1428)), "",(IF(ISTEXT(VLOOKUP($D1428,'Sorted by Name'!$A:$J,1,FALSE)),"Yes","No")))</f>
        <v/>
      </c>
    </row>
    <row r="1429" spans="1:5">
      <c r="A1429" s="129"/>
      <c r="B1429" s="130" t="str">
        <f>IF((ISBLANK($A1429)), "",(IF(ISTEXT(VLOOKUP($A1429,'Sorted by Name'!$B:$K,1,FALSE)),"Yes","No")))</f>
        <v/>
      </c>
      <c r="C1429" s="131"/>
      <c r="D1429" s="132"/>
      <c r="E1429" s="133" t="str">
        <f>IF((ISBLANK($D1429)), "",(IF(ISTEXT(VLOOKUP($D1429,'Sorted by Name'!$A:$J,1,FALSE)),"Yes","No")))</f>
        <v/>
      </c>
    </row>
    <row r="1430" spans="1:5">
      <c r="A1430" s="129"/>
      <c r="B1430" s="130" t="str">
        <f>IF((ISBLANK($A1430)), "",(IF(ISTEXT(VLOOKUP($A1430,'Sorted by Name'!$B:$K,1,FALSE)),"Yes","No")))</f>
        <v/>
      </c>
      <c r="C1430" s="131"/>
      <c r="D1430" s="132"/>
      <c r="E1430" s="133" t="str">
        <f>IF((ISBLANK($D1430)), "",(IF(ISTEXT(VLOOKUP($D1430,'Sorted by Name'!$A:$J,1,FALSE)),"Yes","No")))</f>
        <v/>
      </c>
    </row>
    <row r="1431" spans="1:5">
      <c r="A1431" s="129"/>
      <c r="B1431" s="130" t="str">
        <f>IF((ISBLANK($A1431)), "",(IF(ISTEXT(VLOOKUP($A1431,'Sorted by Name'!$B:$K,1,FALSE)),"Yes","No")))</f>
        <v/>
      </c>
      <c r="C1431" s="131"/>
      <c r="D1431" s="132"/>
      <c r="E1431" s="133" t="str">
        <f>IF((ISBLANK($D1431)), "",(IF(ISTEXT(VLOOKUP($D1431,'Sorted by Name'!$A:$J,1,FALSE)),"Yes","No")))</f>
        <v/>
      </c>
    </row>
    <row r="1432" spans="1:5">
      <c r="A1432" s="129"/>
      <c r="B1432" s="130" t="str">
        <f>IF((ISBLANK($A1432)), "",(IF(ISTEXT(VLOOKUP($A1432,'Sorted by Name'!$B:$K,1,FALSE)),"Yes","No")))</f>
        <v/>
      </c>
      <c r="C1432" s="131"/>
      <c r="D1432" s="132"/>
      <c r="E1432" s="133" t="str">
        <f>IF((ISBLANK($D1432)), "",(IF(ISTEXT(VLOOKUP($D1432,'Sorted by Name'!$A:$J,1,FALSE)),"Yes","No")))</f>
        <v/>
      </c>
    </row>
    <row r="1433" spans="1:5">
      <c r="A1433" s="129"/>
      <c r="B1433" s="130" t="str">
        <f>IF((ISBLANK($A1433)), "",(IF(ISTEXT(VLOOKUP($A1433,'Sorted by Name'!$B:$K,1,FALSE)),"Yes","No")))</f>
        <v/>
      </c>
      <c r="C1433" s="131"/>
      <c r="D1433" s="132"/>
      <c r="E1433" s="133" t="str">
        <f>IF((ISBLANK($D1433)), "",(IF(ISTEXT(VLOOKUP($D1433,'Sorted by Name'!$A:$J,1,FALSE)),"Yes","No")))</f>
        <v/>
      </c>
    </row>
    <row r="1434" spans="1:5">
      <c r="A1434" s="129"/>
      <c r="B1434" s="130" t="str">
        <f>IF((ISBLANK($A1434)), "",(IF(ISTEXT(VLOOKUP($A1434,'Sorted by Name'!$B:$K,1,FALSE)),"Yes","No")))</f>
        <v/>
      </c>
      <c r="C1434" s="131"/>
      <c r="D1434" s="132"/>
      <c r="E1434" s="133" t="str">
        <f>IF((ISBLANK($D1434)), "",(IF(ISTEXT(VLOOKUP($D1434,'Sorted by Name'!$A:$J,1,FALSE)),"Yes","No")))</f>
        <v/>
      </c>
    </row>
    <row r="1435" spans="1:5">
      <c r="A1435" s="129"/>
      <c r="B1435" s="130" t="str">
        <f>IF((ISBLANK($A1435)), "",(IF(ISTEXT(VLOOKUP($A1435,'Sorted by Name'!$B:$K,1,FALSE)),"Yes","No")))</f>
        <v/>
      </c>
      <c r="C1435" s="131"/>
      <c r="D1435" s="132"/>
      <c r="E1435" s="133" t="str">
        <f>IF((ISBLANK($D1435)), "",(IF(ISTEXT(VLOOKUP($D1435,'Sorted by Name'!$A:$J,1,FALSE)),"Yes","No")))</f>
        <v/>
      </c>
    </row>
    <row r="1436" spans="1:5">
      <c r="A1436" s="129"/>
      <c r="B1436" s="130" t="str">
        <f>IF((ISBLANK($A1436)), "",(IF(ISTEXT(VLOOKUP($A1436,'Sorted by Name'!$B:$K,1,FALSE)),"Yes","No")))</f>
        <v/>
      </c>
      <c r="C1436" s="131"/>
      <c r="D1436" s="132"/>
      <c r="E1436" s="133" t="str">
        <f>IF((ISBLANK($D1436)), "",(IF(ISTEXT(VLOOKUP($D1436,'Sorted by Name'!$A:$J,1,FALSE)),"Yes","No")))</f>
        <v/>
      </c>
    </row>
    <row r="1437" spans="1:5">
      <c r="A1437" s="129"/>
      <c r="B1437" s="130" t="str">
        <f>IF((ISBLANK($A1437)), "",(IF(ISTEXT(VLOOKUP($A1437,'Sorted by Name'!$B:$K,1,FALSE)),"Yes","No")))</f>
        <v/>
      </c>
      <c r="C1437" s="131"/>
      <c r="D1437" s="132"/>
      <c r="E1437" s="133" t="str">
        <f>IF((ISBLANK($D1437)), "",(IF(ISTEXT(VLOOKUP($D1437,'Sorted by Name'!$A:$J,1,FALSE)),"Yes","No")))</f>
        <v/>
      </c>
    </row>
    <row r="1438" spans="1:5">
      <c r="A1438" s="129"/>
      <c r="B1438" s="130" t="str">
        <f>IF((ISBLANK($A1438)), "",(IF(ISTEXT(VLOOKUP($A1438,'Sorted by Name'!$B:$K,1,FALSE)),"Yes","No")))</f>
        <v/>
      </c>
      <c r="C1438" s="131"/>
      <c r="D1438" s="132"/>
      <c r="E1438" s="133" t="str">
        <f>IF((ISBLANK($D1438)), "",(IF(ISTEXT(VLOOKUP($D1438,'Sorted by Name'!$A:$J,1,FALSE)),"Yes","No")))</f>
        <v/>
      </c>
    </row>
    <row r="1439" spans="1:5">
      <c r="A1439" s="129"/>
      <c r="B1439" s="130" t="str">
        <f>IF((ISBLANK($A1439)), "",(IF(ISTEXT(VLOOKUP($A1439,'Sorted by Name'!$B:$K,1,FALSE)),"Yes","No")))</f>
        <v/>
      </c>
      <c r="C1439" s="131"/>
      <c r="D1439" s="132"/>
      <c r="E1439" s="133" t="str">
        <f>IF((ISBLANK($D1439)), "",(IF(ISTEXT(VLOOKUP($D1439,'Sorted by Name'!$A:$J,1,FALSE)),"Yes","No")))</f>
        <v/>
      </c>
    </row>
    <row r="1440" spans="1:5">
      <c r="A1440" s="129"/>
      <c r="B1440" s="130" t="str">
        <f>IF((ISBLANK($A1440)), "",(IF(ISTEXT(VLOOKUP($A1440,'Sorted by Name'!$B:$K,1,FALSE)),"Yes","No")))</f>
        <v/>
      </c>
      <c r="C1440" s="131"/>
      <c r="D1440" s="132"/>
      <c r="E1440" s="133" t="str">
        <f>IF((ISBLANK($D1440)), "",(IF(ISTEXT(VLOOKUP($D1440,'Sorted by Name'!$A:$J,1,FALSE)),"Yes","No")))</f>
        <v/>
      </c>
    </row>
    <row r="1441" spans="1:5">
      <c r="A1441" s="129"/>
      <c r="B1441" s="130" t="str">
        <f>IF((ISBLANK($A1441)), "",(IF(ISTEXT(VLOOKUP($A1441,'Sorted by Name'!$B:$K,1,FALSE)),"Yes","No")))</f>
        <v/>
      </c>
      <c r="C1441" s="131"/>
      <c r="D1441" s="132"/>
      <c r="E1441" s="133" t="str">
        <f>IF((ISBLANK($D1441)), "",(IF(ISTEXT(VLOOKUP($D1441,'Sorted by Name'!$A:$J,1,FALSE)),"Yes","No")))</f>
        <v/>
      </c>
    </row>
    <row r="1442" spans="1:5">
      <c r="A1442" s="129"/>
      <c r="B1442" s="130" t="str">
        <f>IF((ISBLANK($A1442)), "",(IF(ISTEXT(VLOOKUP($A1442,'Sorted by Name'!$B:$K,1,FALSE)),"Yes","No")))</f>
        <v/>
      </c>
      <c r="C1442" s="131"/>
      <c r="D1442" s="132"/>
      <c r="E1442" s="133" t="str">
        <f>IF((ISBLANK($D1442)), "",(IF(ISTEXT(VLOOKUP($D1442,'Sorted by Name'!$A:$J,1,FALSE)),"Yes","No")))</f>
        <v/>
      </c>
    </row>
    <row r="1443" spans="1:5">
      <c r="A1443" s="129"/>
      <c r="B1443" s="130" t="str">
        <f>IF((ISBLANK($A1443)), "",(IF(ISTEXT(VLOOKUP($A1443,'Sorted by Name'!$B:$K,1,FALSE)),"Yes","No")))</f>
        <v/>
      </c>
      <c r="C1443" s="131"/>
      <c r="D1443" s="132"/>
      <c r="E1443" s="133" t="str">
        <f>IF((ISBLANK($D1443)), "",(IF(ISTEXT(VLOOKUP($D1443,'Sorted by Name'!$A:$J,1,FALSE)),"Yes","No")))</f>
        <v/>
      </c>
    </row>
    <row r="1444" spans="1:5">
      <c r="A1444" s="129"/>
      <c r="B1444" s="130" t="str">
        <f>IF((ISBLANK($A1444)), "",(IF(ISTEXT(VLOOKUP($A1444,'Sorted by Name'!$B:$K,1,FALSE)),"Yes","No")))</f>
        <v/>
      </c>
      <c r="C1444" s="131"/>
      <c r="D1444" s="132"/>
      <c r="E1444" s="133" t="str">
        <f>IF((ISBLANK($D1444)), "",(IF(ISTEXT(VLOOKUP($D1444,'Sorted by Name'!$A:$J,1,FALSE)),"Yes","No")))</f>
        <v/>
      </c>
    </row>
    <row r="1445" spans="1:5">
      <c r="A1445" s="129"/>
      <c r="B1445" s="130" t="str">
        <f>IF((ISBLANK($A1445)), "",(IF(ISTEXT(VLOOKUP($A1445,'Sorted by Name'!$B:$K,1,FALSE)),"Yes","No")))</f>
        <v/>
      </c>
      <c r="C1445" s="131"/>
      <c r="D1445" s="132"/>
      <c r="E1445" s="133" t="str">
        <f>IF((ISBLANK($D1445)), "",(IF(ISTEXT(VLOOKUP($D1445,'Sorted by Name'!$A:$J,1,FALSE)),"Yes","No")))</f>
        <v/>
      </c>
    </row>
    <row r="1446" spans="1:5">
      <c r="A1446" s="129"/>
      <c r="B1446" s="130" t="str">
        <f>IF((ISBLANK($A1446)), "",(IF(ISTEXT(VLOOKUP($A1446,'Sorted by Name'!$B:$K,1,FALSE)),"Yes","No")))</f>
        <v/>
      </c>
      <c r="C1446" s="131"/>
      <c r="D1446" s="132"/>
      <c r="E1446" s="133" t="str">
        <f>IF((ISBLANK($D1446)), "",(IF(ISTEXT(VLOOKUP($D1446,'Sorted by Name'!$A:$J,1,FALSE)),"Yes","No")))</f>
        <v/>
      </c>
    </row>
    <row r="1447" spans="1:5">
      <c r="A1447" s="129"/>
      <c r="B1447" s="130" t="str">
        <f>IF((ISBLANK($A1447)), "",(IF(ISTEXT(VLOOKUP($A1447,'Sorted by Name'!$B:$K,1,FALSE)),"Yes","No")))</f>
        <v/>
      </c>
      <c r="C1447" s="131"/>
      <c r="D1447" s="132"/>
      <c r="E1447" s="133" t="str">
        <f>IF((ISBLANK($D1447)), "",(IF(ISTEXT(VLOOKUP($D1447,'Sorted by Name'!$A:$J,1,FALSE)),"Yes","No")))</f>
        <v/>
      </c>
    </row>
    <row r="1448" spans="1:5">
      <c r="A1448" s="129"/>
      <c r="B1448" s="130" t="str">
        <f>IF((ISBLANK($A1448)), "",(IF(ISTEXT(VLOOKUP($A1448,'Sorted by Name'!$B:$K,1,FALSE)),"Yes","No")))</f>
        <v/>
      </c>
      <c r="C1448" s="131"/>
      <c r="D1448" s="132"/>
      <c r="E1448" s="133" t="str">
        <f>IF((ISBLANK($D1448)), "",(IF(ISTEXT(VLOOKUP($D1448,'Sorted by Name'!$A:$J,1,FALSE)),"Yes","No")))</f>
        <v/>
      </c>
    </row>
    <row r="1449" spans="1:5">
      <c r="A1449" s="129"/>
      <c r="B1449" s="130" t="str">
        <f>IF((ISBLANK($A1449)), "",(IF(ISTEXT(VLOOKUP($A1449,'Sorted by Name'!$B:$K,1,FALSE)),"Yes","No")))</f>
        <v/>
      </c>
      <c r="C1449" s="131"/>
      <c r="D1449" s="132"/>
      <c r="E1449" s="133" t="str">
        <f>IF((ISBLANK($D1449)), "",(IF(ISTEXT(VLOOKUP($D1449,'Sorted by Name'!$A:$J,1,FALSE)),"Yes","No")))</f>
        <v/>
      </c>
    </row>
    <row r="1450" spans="1:5">
      <c r="A1450" s="129"/>
      <c r="B1450" s="130" t="str">
        <f>IF((ISBLANK($A1450)), "",(IF(ISTEXT(VLOOKUP($A1450,'Sorted by Name'!$B:$K,1,FALSE)),"Yes","No")))</f>
        <v/>
      </c>
      <c r="C1450" s="131"/>
      <c r="D1450" s="132"/>
      <c r="E1450" s="133" t="str">
        <f>IF((ISBLANK($D1450)), "",(IF(ISTEXT(VLOOKUP($D1450,'Sorted by Name'!$A:$J,1,FALSE)),"Yes","No")))</f>
        <v/>
      </c>
    </row>
    <row r="1451" spans="1:5">
      <c r="A1451" s="129"/>
      <c r="B1451" s="130" t="str">
        <f>IF((ISBLANK($A1451)), "",(IF(ISTEXT(VLOOKUP($A1451,'Sorted by Name'!$B:$K,1,FALSE)),"Yes","No")))</f>
        <v/>
      </c>
      <c r="C1451" s="131"/>
      <c r="D1451" s="132"/>
      <c r="E1451" s="133" t="str">
        <f>IF((ISBLANK($D1451)), "",(IF(ISTEXT(VLOOKUP($D1451,'Sorted by Name'!$A:$J,1,FALSE)),"Yes","No")))</f>
        <v/>
      </c>
    </row>
    <row r="1452" spans="1:5">
      <c r="A1452" s="129"/>
      <c r="B1452" s="130" t="str">
        <f>IF((ISBLANK($A1452)), "",(IF(ISTEXT(VLOOKUP($A1452,'Sorted by Name'!$B:$K,1,FALSE)),"Yes","No")))</f>
        <v/>
      </c>
      <c r="C1452" s="131"/>
      <c r="D1452" s="132"/>
      <c r="E1452" s="133" t="str">
        <f>IF((ISBLANK($D1452)), "",(IF(ISTEXT(VLOOKUP($D1452,'Sorted by Name'!$A:$J,1,FALSE)),"Yes","No")))</f>
        <v/>
      </c>
    </row>
    <row r="1453" spans="1:5">
      <c r="A1453" s="129"/>
      <c r="B1453" s="130" t="str">
        <f>IF((ISBLANK($A1453)), "",(IF(ISTEXT(VLOOKUP($A1453,'Sorted by Name'!$B:$K,1,FALSE)),"Yes","No")))</f>
        <v/>
      </c>
      <c r="C1453" s="131"/>
      <c r="D1453" s="132"/>
      <c r="E1453" s="133" t="str">
        <f>IF((ISBLANK($D1453)), "",(IF(ISTEXT(VLOOKUP($D1453,'Sorted by Name'!$A:$J,1,FALSE)),"Yes","No")))</f>
        <v/>
      </c>
    </row>
    <row r="1454" spans="1:5">
      <c r="A1454" s="129"/>
      <c r="B1454" s="130" t="str">
        <f>IF((ISBLANK($A1454)), "",(IF(ISTEXT(VLOOKUP($A1454,'Sorted by Name'!$B:$K,1,FALSE)),"Yes","No")))</f>
        <v/>
      </c>
      <c r="C1454" s="131"/>
      <c r="D1454" s="132"/>
      <c r="E1454" s="133" t="str">
        <f>IF((ISBLANK($D1454)), "",(IF(ISTEXT(VLOOKUP($D1454,'Sorted by Name'!$A:$J,1,FALSE)),"Yes","No")))</f>
        <v/>
      </c>
    </row>
    <row r="1455" spans="1:5">
      <c r="A1455" s="129"/>
      <c r="B1455" s="130" t="str">
        <f>IF((ISBLANK($A1455)), "",(IF(ISTEXT(VLOOKUP($A1455,'Sorted by Name'!$B:$K,1,FALSE)),"Yes","No")))</f>
        <v/>
      </c>
      <c r="C1455" s="131"/>
      <c r="D1455" s="132"/>
      <c r="E1455" s="133" t="str">
        <f>IF((ISBLANK($D1455)), "",(IF(ISTEXT(VLOOKUP($D1455,'Sorted by Name'!$A:$J,1,FALSE)),"Yes","No")))</f>
        <v/>
      </c>
    </row>
    <row r="1456" spans="1:5">
      <c r="A1456" s="129"/>
      <c r="B1456" s="130" t="str">
        <f>IF((ISBLANK($A1456)), "",(IF(ISTEXT(VLOOKUP($A1456,'Sorted by Name'!$B:$K,1,FALSE)),"Yes","No")))</f>
        <v/>
      </c>
      <c r="C1456" s="131"/>
      <c r="D1456" s="132"/>
      <c r="E1456" s="133" t="str">
        <f>IF((ISBLANK($D1456)), "",(IF(ISTEXT(VLOOKUP($D1456,'Sorted by Name'!$A:$J,1,FALSE)),"Yes","No")))</f>
        <v/>
      </c>
    </row>
    <row r="1457" spans="1:5">
      <c r="A1457" s="129"/>
      <c r="B1457" s="130" t="str">
        <f>IF((ISBLANK($A1457)), "",(IF(ISTEXT(VLOOKUP($A1457,'Sorted by Name'!$B:$K,1,FALSE)),"Yes","No")))</f>
        <v/>
      </c>
      <c r="C1457" s="131"/>
      <c r="D1457" s="132"/>
      <c r="E1457" s="133" t="str">
        <f>IF((ISBLANK($D1457)), "",(IF(ISTEXT(VLOOKUP($D1457,'Sorted by Name'!$A:$J,1,FALSE)),"Yes","No")))</f>
        <v/>
      </c>
    </row>
    <row r="1458" spans="1:5">
      <c r="A1458" s="129"/>
      <c r="B1458" s="130" t="str">
        <f>IF((ISBLANK($A1458)), "",(IF(ISTEXT(VLOOKUP($A1458,'Sorted by Name'!$B:$K,1,FALSE)),"Yes","No")))</f>
        <v/>
      </c>
      <c r="C1458" s="131"/>
      <c r="D1458" s="132"/>
      <c r="E1458" s="133" t="str">
        <f>IF((ISBLANK($D1458)), "",(IF(ISTEXT(VLOOKUP($D1458,'Sorted by Name'!$A:$J,1,FALSE)),"Yes","No")))</f>
        <v/>
      </c>
    </row>
    <row r="1459" spans="1:5">
      <c r="A1459" s="129"/>
      <c r="B1459" s="130" t="str">
        <f>IF((ISBLANK($A1459)), "",(IF(ISTEXT(VLOOKUP($A1459,'Sorted by Name'!$B:$K,1,FALSE)),"Yes","No")))</f>
        <v/>
      </c>
      <c r="C1459" s="131"/>
      <c r="D1459" s="132"/>
      <c r="E1459" s="133" t="str">
        <f>IF((ISBLANK($D1459)), "",(IF(ISTEXT(VLOOKUP($D1459,'Sorted by Name'!$A:$J,1,FALSE)),"Yes","No")))</f>
        <v/>
      </c>
    </row>
    <row r="1460" spans="1:5">
      <c r="A1460" s="129"/>
      <c r="B1460" s="130" t="str">
        <f>IF((ISBLANK($A1460)), "",(IF(ISTEXT(VLOOKUP($A1460,'Sorted by Name'!$B:$K,1,FALSE)),"Yes","No")))</f>
        <v/>
      </c>
      <c r="C1460" s="131"/>
      <c r="D1460" s="132"/>
      <c r="E1460" s="133" t="str">
        <f>IF((ISBLANK($D1460)), "",(IF(ISTEXT(VLOOKUP($D1460,'Sorted by Name'!$A:$J,1,FALSE)),"Yes","No")))</f>
        <v/>
      </c>
    </row>
    <row r="1461" spans="1:5">
      <c r="A1461" s="129"/>
      <c r="B1461" s="130" t="str">
        <f>IF((ISBLANK($A1461)), "",(IF(ISTEXT(VLOOKUP($A1461,'Sorted by Name'!$B:$K,1,FALSE)),"Yes","No")))</f>
        <v/>
      </c>
      <c r="C1461" s="131"/>
      <c r="D1461" s="132"/>
      <c r="E1461" s="133" t="str">
        <f>IF((ISBLANK($D1461)), "",(IF(ISTEXT(VLOOKUP($D1461,'Sorted by Name'!$A:$J,1,FALSE)),"Yes","No")))</f>
        <v/>
      </c>
    </row>
    <row r="1462" spans="1:5">
      <c r="A1462" s="129"/>
      <c r="B1462" s="130" t="str">
        <f>IF((ISBLANK($A1462)), "",(IF(ISTEXT(VLOOKUP($A1462,'Sorted by Name'!$B:$K,1,FALSE)),"Yes","No")))</f>
        <v/>
      </c>
      <c r="C1462" s="131"/>
      <c r="D1462" s="132"/>
      <c r="E1462" s="133" t="str">
        <f>IF((ISBLANK($D1462)), "",(IF(ISTEXT(VLOOKUP($D1462,'Sorted by Name'!$A:$J,1,FALSE)),"Yes","No")))</f>
        <v/>
      </c>
    </row>
    <row r="1463" spans="1:5">
      <c r="A1463" s="129"/>
      <c r="B1463" s="130" t="str">
        <f>IF((ISBLANK($A1463)), "",(IF(ISTEXT(VLOOKUP($A1463,'Sorted by Name'!$B:$K,1,FALSE)),"Yes","No")))</f>
        <v/>
      </c>
      <c r="C1463" s="131"/>
      <c r="D1463" s="132"/>
      <c r="E1463" s="133" t="str">
        <f>IF((ISBLANK($D1463)), "",(IF(ISTEXT(VLOOKUP($D1463,'Sorted by Name'!$A:$J,1,FALSE)),"Yes","No")))</f>
        <v/>
      </c>
    </row>
    <row r="1464" spans="1:5">
      <c r="A1464" s="129"/>
      <c r="B1464" s="130" t="str">
        <f>IF((ISBLANK($A1464)), "",(IF(ISTEXT(VLOOKUP($A1464,'Sorted by Name'!$B:$K,1,FALSE)),"Yes","No")))</f>
        <v/>
      </c>
      <c r="C1464" s="131"/>
      <c r="D1464" s="132"/>
      <c r="E1464" s="133" t="str">
        <f>IF((ISBLANK($D1464)), "",(IF(ISTEXT(VLOOKUP($D1464,'Sorted by Name'!$A:$J,1,FALSE)),"Yes","No")))</f>
        <v/>
      </c>
    </row>
    <row r="1465" spans="1:5">
      <c r="A1465" s="129"/>
      <c r="B1465" s="130" t="str">
        <f>IF((ISBLANK($A1465)), "",(IF(ISTEXT(VLOOKUP($A1465,'Sorted by Name'!$B:$K,1,FALSE)),"Yes","No")))</f>
        <v/>
      </c>
      <c r="C1465" s="131"/>
      <c r="D1465" s="132"/>
      <c r="E1465" s="133" t="str">
        <f>IF((ISBLANK($D1465)), "",(IF(ISTEXT(VLOOKUP($D1465,'Sorted by Name'!$A:$J,1,FALSE)),"Yes","No")))</f>
        <v/>
      </c>
    </row>
    <row r="1466" spans="1:5">
      <c r="A1466" s="129"/>
      <c r="B1466" s="130" t="str">
        <f>IF((ISBLANK($A1466)), "",(IF(ISTEXT(VLOOKUP($A1466,'Sorted by Name'!$B:$K,1,FALSE)),"Yes","No")))</f>
        <v/>
      </c>
      <c r="C1466" s="131"/>
      <c r="D1466" s="132"/>
      <c r="E1466" s="133" t="str">
        <f>IF((ISBLANK($D1466)), "",(IF(ISTEXT(VLOOKUP($D1466,'Sorted by Name'!$A:$J,1,FALSE)),"Yes","No")))</f>
        <v/>
      </c>
    </row>
    <row r="1467" spans="1:5">
      <c r="A1467" s="129"/>
      <c r="B1467" s="130" t="str">
        <f>IF((ISBLANK($A1467)), "",(IF(ISTEXT(VLOOKUP($A1467,'Sorted by Name'!$B:$K,1,FALSE)),"Yes","No")))</f>
        <v/>
      </c>
      <c r="C1467" s="131"/>
      <c r="D1467" s="132"/>
      <c r="E1467" s="133" t="str">
        <f>IF((ISBLANK($D1467)), "",(IF(ISTEXT(VLOOKUP($D1467,'Sorted by Name'!$A:$J,1,FALSE)),"Yes","No")))</f>
        <v/>
      </c>
    </row>
    <row r="1468" spans="1:5">
      <c r="A1468" s="129"/>
      <c r="B1468" s="130" t="str">
        <f>IF((ISBLANK($A1468)), "",(IF(ISTEXT(VLOOKUP($A1468,'Sorted by Name'!$B:$K,1,FALSE)),"Yes","No")))</f>
        <v/>
      </c>
      <c r="C1468" s="131"/>
      <c r="D1468" s="132"/>
      <c r="E1468" s="133" t="str">
        <f>IF((ISBLANK($D1468)), "",(IF(ISTEXT(VLOOKUP($D1468,'Sorted by Name'!$A:$J,1,FALSE)),"Yes","No")))</f>
        <v/>
      </c>
    </row>
    <row r="1469" spans="1:5">
      <c r="A1469" s="129"/>
      <c r="B1469" s="130" t="str">
        <f>IF((ISBLANK($A1469)), "",(IF(ISTEXT(VLOOKUP($A1469,'Sorted by Name'!$B:$K,1,FALSE)),"Yes","No")))</f>
        <v/>
      </c>
      <c r="C1469" s="131"/>
      <c r="D1469" s="132"/>
      <c r="E1469" s="133" t="str">
        <f>IF((ISBLANK($D1469)), "",(IF(ISTEXT(VLOOKUP($D1469,'Sorted by Name'!$A:$J,1,FALSE)),"Yes","No")))</f>
        <v/>
      </c>
    </row>
    <row r="1470" spans="1:5">
      <c r="A1470" s="129"/>
      <c r="B1470" s="130" t="str">
        <f>IF((ISBLANK($A1470)), "",(IF(ISTEXT(VLOOKUP($A1470,'Sorted by Name'!$B:$K,1,FALSE)),"Yes","No")))</f>
        <v/>
      </c>
      <c r="C1470" s="131"/>
      <c r="D1470" s="132"/>
      <c r="E1470" s="133" t="str">
        <f>IF((ISBLANK($D1470)), "",(IF(ISTEXT(VLOOKUP($D1470,'Sorted by Name'!$A:$J,1,FALSE)),"Yes","No")))</f>
        <v/>
      </c>
    </row>
    <row r="1471" spans="1:5">
      <c r="A1471" s="129"/>
      <c r="B1471" s="130" t="str">
        <f>IF((ISBLANK($A1471)), "",(IF(ISTEXT(VLOOKUP($A1471,'Sorted by Name'!$B:$K,1,FALSE)),"Yes","No")))</f>
        <v/>
      </c>
      <c r="C1471" s="131"/>
      <c r="D1471" s="132"/>
      <c r="E1471" s="133" t="str">
        <f>IF((ISBLANK($D1471)), "",(IF(ISTEXT(VLOOKUP($D1471,'Sorted by Name'!$A:$J,1,FALSE)),"Yes","No")))</f>
        <v/>
      </c>
    </row>
    <row r="1472" spans="1:5">
      <c r="A1472" s="129"/>
      <c r="B1472" s="130" t="str">
        <f>IF((ISBLANK($A1472)), "",(IF(ISTEXT(VLOOKUP($A1472,'Sorted by Name'!$B:$K,1,FALSE)),"Yes","No")))</f>
        <v/>
      </c>
      <c r="C1472" s="131"/>
      <c r="D1472" s="132"/>
      <c r="E1472" s="133" t="str">
        <f>IF((ISBLANK($D1472)), "",(IF(ISTEXT(VLOOKUP($D1472,'Sorted by Name'!$A:$J,1,FALSE)),"Yes","No")))</f>
        <v/>
      </c>
    </row>
    <row r="1473" spans="1:5">
      <c r="A1473" s="129"/>
      <c r="B1473" s="130" t="str">
        <f>IF((ISBLANK($A1473)), "",(IF(ISTEXT(VLOOKUP($A1473,'Sorted by Name'!$B:$K,1,FALSE)),"Yes","No")))</f>
        <v/>
      </c>
      <c r="C1473" s="131"/>
      <c r="D1473" s="132"/>
      <c r="E1473" s="133" t="str">
        <f>IF((ISBLANK($D1473)), "",(IF(ISTEXT(VLOOKUP($D1473,'Sorted by Name'!$A:$J,1,FALSE)),"Yes","No")))</f>
        <v/>
      </c>
    </row>
    <row r="1474" spans="1:5">
      <c r="A1474" s="129"/>
      <c r="B1474" s="130" t="str">
        <f>IF((ISBLANK($A1474)), "",(IF(ISTEXT(VLOOKUP($A1474,'Sorted by Name'!$B:$K,1,FALSE)),"Yes","No")))</f>
        <v/>
      </c>
      <c r="C1474" s="131"/>
      <c r="D1474" s="132"/>
      <c r="E1474" s="133" t="str">
        <f>IF((ISBLANK($D1474)), "",(IF(ISTEXT(VLOOKUP($D1474,'Sorted by Name'!$A:$J,1,FALSE)),"Yes","No")))</f>
        <v/>
      </c>
    </row>
    <row r="1475" spans="1:5">
      <c r="A1475" s="129"/>
      <c r="B1475" s="130" t="str">
        <f>IF((ISBLANK($A1475)), "",(IF(ISTEXT(VLOOKUP($A1475,'Sorted by Name'!$B:$K,1,FALSE)),"Yes","No")))</f>
        <v/>
      </c>
      <c r="C1475" s="131"/>
      <c r="D1475" s="132"/>
      <c r="E1475" s="133" t="str">
        <f>IF((ISBLANK($D1475)), "",(IF(ISTEXT(VLOOKUP($D1475,'Sorted by Name'!$A:$J,1,FALSE)),"Yes","No")))</f>
        <v/>
      </c>
    </row>
    <row r="1476" spans="1:5">
      <c r="A1476" s="129"/>
      <c r="B1476" s="130" t="str">
        <f>IF((ISBLANK($A1476)), "",(IF(ISTEXT(VLOOKUP($A1476,'Sorted by Name'!$B:$K,1,FALSE)),"Yes","No")))</f>
        <v/>
      </c>
      <c r="C1476" s="131"/>
      <c r="D1476" s="132"/>
      <c r="E1476" s="133" t="str">
        <f>IF((ISBLANK($D1476)), "",(IF(ISTEXT(VLOOKUP($D1476,'Sorted by Name'!$A:$J,1,FALSE)),"Yes","No")))</f>
        <v/>
      </c>
    </row>
    <row r="1477" spans="1:5">
      <c r="A1477" s="129"/>
      <c r="B1477" s="130" t="str">
        <f>IF((ISBLANK($A1477)), "",(IF(ISTEXT(VLOOKUP($A1477,'Sorted by Name'!$B:$K,1,FALSE)),"Yes","No")))</f>
        <v/>
      </c>
      <c r="C1477" s="131"/>
      <c r="D1477" s="132"/>
      <c r="E1477" s="133" t="str">
        <f>IF((ISBLANK($D1477)), "",(IF(ISTEXT(VLOOKUP($D1477,'Sorted by Name'!$A:$J,1,FALSE)),"Yes","No")))</f>
        <v/>
      </c>
    </row>
    <row r="1478" spans="1:5">
      <c r="A1478" s="129"/>
      <c r="B1478" s="130" t="str">
        <f>IF((ISBLANK($A1478)), "",(IF(ISTEXT(VLOOKUP($A1478,'Sorted by Name'!$B:$K,1,FALSE)),"Yes","No")))</f>
        <v/>
      </c>
      <c r="C1478" s="131"/>
      <c r="D1478" s="132"/>
      <c r="E1478" s="133" t="str">
        <f>IF((ISBLANK($D1478)), "",(IF(ISTEXT(VLOOKUP($D1478,'Sorted by Name'!$A:$J,1,FALSE)),"Yes","No")))</f>
        <v/>
      </c>
    </row>
    <row r="1479" spans="1:5">
      <c r="A1479" s="129"/>
      <c r="B1479" s="130" t="str">
        <f>IF((ISBLANK($A1479)), "",(IF(ISTEXT(VLOOKUP($A1479,'Sorted by Name'!$B:$K,1,FALSE)),"Yes","No")))</f>
        <v/>
      </c>
      <c r="C1479" s="131"/>
      <c r="D1479" s="132"/>
      <c r="E1479" s="133" t="str">
        <f>IF((ISBLANK($D1479)), "",(IF(ISTEXT(VLOOKUP($D1479,'Sorted by Name'!$A:$J,1,FALSE)),"Yes","No")))</f>
        <v/>
      </c>
    </row>
    <row r="1480" spans="1:5">
      <c r="A1480" s="129"/>
      <c r="B1480" s="130" t="str">
        <f>IF((ISBLANK($A1480)), "",(IF(ISTEXT(VLOOKUP($A1480,'Sorted by Name'!$B:$K,1,FALSE)),"Yes","No")))</f>
        <v/>
      </c>
      <c r="C1480" s="131"/>
      <c r="D1480" s="132"/>
      <c r="E1480" s="133" t="str">
        <f>IF((ISBLANK($D1480)), "",(IF(ISTEXT(VLOOKUP($D1480,'Sorted by Name'!$A:$J,1,FALSE)),"Yes","No")))</f>
        <v/>
      </c>
    </row>
    <row r="1481" spans="1:5">
      <c r="A1481" s="129"/>
      <c r="B1481" s="130" t="str">
        <f>IF((ISBLANK($A1481)), "",(IF(ISTEXT(VLOOKUP($A1481,'Sorted by Name'!$B:$K,1,FALSE)),"Yes","No")))</f>
        <v/>
      </c>
      <c r="C1481" s="131"/>
      <c r="D1481" s="132"/>
      <c r="E1481" s="133" t="str">
        <f>IF((ISBLANK($D1481)), "",(IF(ISTEXT(VLOOKUP($D1481,'Sorted by Name'!$A:$J,1,FALSE)),"Yes","No")))</f>
        <v/>
      </c>
    </row>
    <row r="1482" spans="1:5">
      <c r="A1482" s="129"/>
      <c r="B1482" s="130" t="str">
        <f>IF((ISBLANK($A1482)), "",(IF(ISTEXT(VLOOKUP($A1482,'Sorted by Name'!$B:$K,1,FALSE)),"Yes","No")))</f>
        <v/>
      </c>
      <c r="C1482" s="131"/>
      <c r="D1482" s="132"/>
      <c r="E1482" s="133" t="str">
        <f>IF((ISBLANK($D1482)), "",(IF(ISTEXT(VLOOKUP($D1482,'Sorted by Name'!$A:$J,1,FALSE)),"Yes","No")))</f>
        <v/>
      </c>
    </row>
    <row r="1483" spans="1:5">
      <c r="A1483" s="129"/>
      <c r="B1483" s="130" t="str">
        <f>IF((ISBLANK($A1483)), "",(IF(ISTEXT(VLOOKUP($A1483,'Sorted by Name'!$B:$K,1,FALSE)),"Yes","No")))</f>
        <v/>
      </c>
      <c r="C1483" s="131"/>
      <c r="D1483" s="132"/>
      <c r="E1483" s="133" t="str">
        <f>IF((ISBLANK($D1483)), "",(IF(ISTEXT(VLOOKUP($D1483,'Sorted by Name'!$A:$J,1,FALSE)),"Yes","No")))</f>
        <v/>
      </c>
    </row>
    <row r="1484" spans="1:5">
      <c r="A1484" s="129"/>
      <c r="B1484" s="130" t="str">
        <f>IF((ISBLANK($A1484)), "",(IF(ISTEXT(VLOOKUP($A1484,'Sorted by Name'!$B:$K,1,FALSE)),"Yes","No")))</f>
        <v/>
      </c>
      <c r="C1484" s="131"/>
      <c r="D1484" s="132"/>
      <c r="E1484" s="133" t="str">
        <f>IF((ISBLANK($D1484)), "",(IF(ISTEXT(VLOOKUP($D1484,'Sorted by Name'!$A:$J,1,FALSE)),"Yes","No")))</f>
        <v/>
      </c>
    </row>
    <row r="1485" spans="1:5">
      <c r="A1485" s="129"/>
      <c r="B1485" s="130" t="str">
        <f>IF((ISBLANK($A1485)), "",(IF(ISTEXT(VLOOKUP($A1485,'Sorted by Name'!$B:$K,1,FALSE)),"Yes","No")))</f>
        <v/>
      </c>
      <c r="C1485" s="131"/>
      <c r="D1485" s="132"/>
      <c r="E1485" s="133" t="str">
        <f>IF((ISBLANK($D1485)), "",(IF(ISTEXT(VLOOKUP($D1485,'Sorted by Name'!$A:$J,1,FALSE)),"Yes","No")))</f>
        <v/>
      </c>
    </row>
    <row r="1486" spans="1:5">
      <c r="A1486" s="129"/>
      <c r="B1486" s="130" t="str">
        <f>IF((ISBLANK($A1486)), "",(IF(ISTEXT(VLOOKUP($A1486,'Sorted by Name'!$B:$K,1,FALSE)),"Yes","No")))</f>
        <v/>
      </c>
      <c r="C1486" s="131"/>
      <c r="D1486" s="132"/>
      <c r="E1486" s="133" t="str">
        <f>IF((ISBLANK($D1486)), "",(IF(ISTEXT(VLOOKUP($D1486,'Sorted by Name'!$A:$J,1,FALSE)),"Yes","No")))</f>
        <v/>
      </c>
    </row>
    <row r="1487" spans="1:5">
      <c r="A1487" s="129"/>
      <c r="B1487" s="130" t="str">
        <f>IF((ISBLANK($A1487)), "",(IF(ISTEXT(VLOOKUP($A1487,'Sorted by Name'!$B:$K,1,FALSE)),"Yes","No")))</f>
        <v/>
      </c>
      <c r="C1487" s="131"/>
      <c r="D1487" s="132"/>
      <c r="E1487" s="133" t="str">
        <f>IF((ISBLANK($D1487)), "",(IF(ISTEXT(VLOOKUP($D1487,'Sorted by Name'!$A:$J,1,FALSE)),"Yes","No")))</f>
        <v/>
      </c>
    </row>
    <row r="1488" spans="1:5">
      <c r="A1488" s="129"/>
      <c r="B1488" s="130" t="str">
        <f>IF((ISBLANK($A1488)), "",(IF(ISTEXT(VLOOKUP($A1488,'Sorted by Name'!$B:$K,1,FALSE)),"Yes","No")))</f>
        <v/>
      </c>
      <c r="C1488" s="131"/>
      <c r="D1488" s="132"/>
      <c r="E1488" s="133" t="str">
        <f>IF((ISBLANK($D1488)), "",(IF(ISTEXT(VLOOKUP($D1488,'Sorted by Name'!$A:$J,1,FALSE)),"Yes","No")))</f>
        <v/>
      </c>
    </row>
    <row r="1489" spans="1:5">
      <c r="A1489" s="129"/>
      <c r="B1489" s="130" t="str">
        <f>IF((ISBLANK($A1489)), "",(IF(ISTEXT(VLOOKUP($A1489,'Sorted by Name'!$B:$K,1,FALSE)),"Yes","No")))</f>
        <v/>
      </c>
      <c r="C1489" s="131"/>
      <c r="D1489" s="132"/>
      <c r="E1489" s="133" t="str">
        <f>IF((ISBLANK($D1489)), "",(IF(ISTEXT(VLOOKUP($D1489,'Sorted by Name'!$A:$J,1,FALSE)),"Yes","No")))</f>
        <v/>
      </c>
    </row>
    <row r="1490" spans="1:5">
      <c r="A1490" s="129"/>
      <c r="B1490" s="130" t="str">
        <f>IF((ISBLANK($A1490)), "",(IF(ISTEXT(VLOOKUP($A1490,'Sorted by Name'!$B:$K,1,FALSE)),"Yes","No")))</f>
        <v/>
      </c>
      <c r="C1490" s="131"/>
      <c r="D1490" s="132"/>
      <c r="E1490" s="133" t="str">
        <f>IF((ISBLANK($D1490)), "",(IF(ISTEXT(VLOOKUP($D1490,'Sorted by Name'!$A:$J,1,FALSE)),"Yes","No")))</f>
        <v/>
      </c>
    </row>
    <row r="1491" spans="1:5">
      <c r="A1491" s="129"/>
      <c r="B1491" s="130" t="str">
        <f>IF((ISBLANK($A1491)), "",(IF(ISTEXT(VLOOKUP($A1491,'Sorted by Name'!$B:$K,1,FALSE)),"Yes","No")))</f>
        <v/>
      </c>
      <c r="C1491" s="131"/>
      <c r="D1491" s="132"/>
      <c r="E1491" s="133" t="str">
        <f>IF((ISBLANK($D1491)), "",(IF(ISTEXT(VLOOKUP($D1491,'Sorted by Name'!$A:$J,1,FALSE)),"Yes","No")))</f>
        <v/>
      </c>
    </row>
    <row r="1492" spans="1:5">
      <c r="A1492" s="129"/>
      <c r="B1492" s="130" t="str">
        <f>IF((ISBLANK($A1492)), "",(IF(ISTEXT(VLOOKUP($A1492,'Sorted by Name'!$B:$K,1,FALSE)),"Yes","No")))</f>
        <v/>
      </c>
      <c r="C1492" s="131"/>
      <c r="D1492" s="132"/>
      <c r="E1492" s="133" t="str">
        <f>IF((ISBLANK($D1492)), "",(IF(ISTEXT(VLOOKUP($D1492,'Sorted by Name'!$A:$J,1,FALSE)),"Yes","No")))</f>
        <v/>
      </c>
    </row>
    <row r="1493" spans="1:5">
      <c r="A1493" s="129"/>
      <c r="B1493" s="130" t="str">
        <f>IF((ISBLANK($A1493)), "",(IF(ISTEXT(VLOOKUP($A1493,'Sorted by Name'!$B:$K,1,FALSE)),"Yes","No")))</f>
        <v/>
      </c>
      <c r="C1493" s="131"/>
      <c r="D1493" s="132"/>
      <c r="E1493" s="133" t="str">
        <f>IF((ISBLANK($D1493)), "",(IF(ISTEXT(VLOOKUP($D1493,'Sorted by Name'!$A:$J,1,FALSE)),"Yes","No")))</f>
        <v/>
      </c>
    </row>
    <row r="1494" spans="1:5">
      <c r="A1494" s="129"/>
      <c r="B1494" s="130" t="str">
        <f>IF((ISBLANK($A1494)), "",(IF(ISTEXT(VLOOKUP($A1494,'Sorted by Name'!$B:$K,1,FALSE)),"Yes","No")))</f>
        <v/>
      </c>
      <c r="C1494" s="131"/>
      <c r="D1494" s="132"/>
      <c r="E1494" s="133" t="str">
        <f>IF((ISBLANK($D1494)), "",(IF(ISTEXT(VLOOKUP($D1494,'Sorted by Name'!$A:$J,1,FALSE)),"Yes","No")))</f>
        <v/>
      </c>
    </row>
    <row r="1495" spans="1:5">
      <c r="A1495" s="129"/>
      <c r="B1495" s="130" t="str">
        <f>IF((ISBLANK($A1495)), "",(IF(ISTEXT(VLOOKUP($A1495,'Sorted by Name'!$B:$K,1,FALSE)),"Yes","No")))</f>
        <v/>
      </c>
      <c r="C1495" s="131"/>
      <c r="D1495" s="132"/>
      <c r="E1495" s="133" t="str">
        <f>IF((ISBLANK($D1495)), "",(IF(ISTEXT(VLOOKUP($D1495,'Sorted by Name'!$A:$J,1,FALSE)),"Yes","No")))</f>
        <v/>
      </c>
    </row>
    <row r="1496" spans="1:5">
      <c r="A1496" s="129"/>
      <c r="B1496" s="130" t="str">
        <f>IF((ISBLANK($A1496)), "",(IF(ISTEXT(VLOOKUP($A1496,'Sorted by Name'!$B:$K,1,FALSE)),"Yes","No")))</f>
        <v/>
      </c>
      <c r="C1496" s="131"/>
      <c r="D1496" s="132"/>
      <c r="E1496" s="133" t="str">
        <f>IF((ISBLANK($D1496)), "",(IF(ISTEXT(VLOOKUP($D1496,'Sorted by Name'!$A:$J,1,FALSE)),"Yes","No")))</f>
        <v/>
      </c>
    </row>
    <row r="1497" spans="1:5">
      <c r="A1497" s="129"/>
      <c r="B1497" s="130" t="str">
        <f>IF((ISBLANK($A1497)), "",(IF(ISTEXT(VLOOKUP($A1497,'Sorted by Name'!$B:$K,1,FALSE)),"Yes","No")))</f>
        <v/>
      </c>
      <c r="C1497" s="131"/>
      <c r="D1497" s="132"/>
      <c r="E1497" s="133" t="str">
        <f>IF((ISBLANK($D1497)), "",(IF(ISTEXT(VLOOKUP($D1497,'Sorted by Name'!$A:$J,1,FALSE)),"Yes","No")))</f>
        <v/>
      </c>
    </row>
    <row r="1498" spans="1:5">
      <c r="A1498" s="129"/>
      <c r="B1498" s="130" t="str">
        <f>IF((ISBLANK($A1498)), "",(IF(ISTEXT(VLOOKUP($A1498,'Sorted by Name'!$B:$K,1,FALSE)),"Yes","No")))</f>
        <v/>
      </c>
      <c r="C1498" s="131"/>
      <c r="D1498" s="132"/>
      <c r="E1498" s="133" t="str">
        <f>IF((ISBLANK($D1498)), "",(IF(ISTEXT(VLOOKUP($D1498,'Sorted by Name'!$A:$J,1,FALSE)),"Yes","No")))</f>
        <v/>
      </c>
    </row>
    <row r="1499" spans="1:5">
      <c r="A1499" s="129"/>
      <c r="B1499" s="130" t="str">
        <f>IF((ISBLANK($A1499)), "",(IF(ISTEXT(VLOOKUP($A1499,'Sorted by Name'!$B:$K,1,FALSE)),"Yes","No")))</f>
        <v/>
      </c>
      <c r="C1499" s="131"/>
      <c r="D1499" s="132"/>
      <c r="E1499" s="133" t="str">
        <f>IF((ISBLANK($D1499)), "",(IF(ISTEXT(VLOOKUP($D1499,'Sorted by Name'!$A:$J,1,FALSE)),"Yes","No")))</f>
        <v/>
      </c>
    </row>
    <row r="1500" spans="1:5">
      <c r="A1500" s="129"/>
      <c r="B1500" s="130" t="str">
        <f>IF((ISBLANK($A1500)), "",(IF(ISTEXT(VLOOKUP($A1500,'Sorted by Name'!$B:$K,1,FALSE)),"Yes","No")))</f>
        <v/>
      </c>
      <c r="C1500" s="131"/>
      <c r="D1500" s="132"/>
      <c r="E1500" s="133" t="str">
        <f>IF((ISBLANK($D1500)), "",(IF(ISTEXT(VLOOKUP($D1500,'Sorted by Name'!$A:$J,1,FALSE)),"Yes","No")))</f>
        <v/>
      </c>
    </row>
    <row r="1501" spans="1:5">
      <c r="A1501" s="129"/>
      <c r="B1501" s="130" t="str">
        <f>IF((ISBLANK($A1501)), "",(IF(ISTEXT(VLOOKUP($A1501,'Sorted by Name'!$B:$K,1,FALSE)),"Yes","No")))</f>
        <v/>
      </c>
      <c r="C1501" s="131"/>
      <c r="D1501" s="132"/>
      <c r="E1501" s="133" t="str">
        <f>IF((ISBLANK($D1501)), "",(IF(ISTEXT(VLOOKUP($D1501,'Sorted by Name'!$A:$J,1,FALSE)),"Yes","No")))</f>
        <v/>
      </c>
    </row>
    <row r="1502" spans="1:5">
      <c r="A1502" s="129"/>
      <c r="B1502" s="130" t="str">
        <f>IF((ISBLANK($A1502)), "",(IF(ISTEXT(VLOOKUP($A1502,'Sorted by Name'!$B:$K,1,FALSE)),"Yes","No")))</f>
        <v/>
      </c>
      <c r="C1502" s="131"/>
      <c r="D1502" s="132"/>
      <c r="E1502" s="133" t="str">
        <f>IF((ISBLANK($D1502)), "",(IF(ISTEXT(VLOOKUP($D1502,'Sorted by Name'!$A:$J,1,FALSE)),"Yes","No")))</f>
        <v/>
      </c>
    </row>
    <row r="1503" spans="1:5">
      <c r="A1503" s="129"/>
      <c r="B1503" s="130" t="str">
        <f>IF((ISBLANK($A1503)), "",(IF(ISTEXT(VLOOKUP($A1503,'Sorted by Name'!$B:$K,1,FALSE)),"Yes","No")))</f>
        <v/>
      </c>
      <c r="C1503" s="131"/>
      <c r="D1503" s="132"/>
      <c r="E1503" s="133" t="str">
        <f>IF((ISBLANK($D1503)), "",(IF(ISTEXT(VLOOKUP($D1503,'Sorted by Name'!$A:$J,1,FALSE)),"Yes","No")))</f>
        <v/>
      </c>
    </row>
    <row r="1504" spans="1:5">
      <c r="A1504" s="129"/>
      <c r="B1504" s="130" t="str">
        <f>IF((ISBLANK($A1504)), "",(IF(ISTEXT(VLOOKUP($A1504,'Sorted by Name'!$B:$K,1,FALSE)),"Yes","No")))</f>
        <v/>
      </c>
      <c r="C1504" s="131"/>
      <c r="D1504" s="132"/>
      <c r="E1504" s="133" t="str">
        <f>IF((ISBLANK($D1504)), "",(IF(ISTEXT(VLOOKUP($D1504,'Sorted by Name'!$A:$J,1,FALSE)),"Yes","No")))</f>
        <v/>
      </c>
    </row>
    <row r="1505" spans="1:5">
      <c r="A1505" s="129"/>
      <c r="B1505" s="130" t="str">
        <f>IF((ISBLANK($A1505)), "",(IF(ISTEXT(VLOOKUP($A1505,'Sorted by Name'!$B:$K,1,FALSE)),"Yes","No")))</f>
        <v/>
      </c>
      <c r="C1505" s="131"/>
      <c r="D1505" s="132"/>
      <c r="E1505" s="133" t="str">
        <f>IF((ISBLANK($D1505)), "",(IF(ISTEXT(VLOOKUP($D1505,'Sorted by Name'!$A:$J,1,FALSE)),"Yes","No")))</f>
        <v/>
      </c>
    </row>
    <row r="1506" spans="1:5">
      <c r="A1506" s="129"/>
      <c r="B1506" s="130" t="str">
        <f>IF((ISBLANK($A1506)), "",(IF(ISTEXT(VLOOKUP($A1506,'Sorted by Name'!$B:$K,1,FALSE)),"Yes","No")))</f>
        <v/>
      </c>
      <c r="C1506" s="131"/>
      <c r="D1506" s="132"/>
      <c r="E1506" s="133" t="str">
        <f>IF((ISBLANK($D1506)), "",(IF(ISTEXT(VLOOKUP($D1506,'Sorted by Name'!$A:$J,1,FALSE)),"Yes","No")))</f>
        <v/>
      </c>
    </row>
    <row r="1507" spans="1:5">
      <c r="A1507" s="129"/>
      <c r="B1507" s="130" t="str">
        <f>IF((ISBLANK($A1507)), "",(IF(ISTEXT(VLOOKUP($A1507,'Sorted by Name'!$B:$K,1,FALSE)),"Yes","No")))</f>
        <v/>
      </c>
      <c r="C1507" s="131"/>
      <c r="D1507" s="132"/>
      <c r="E1507" s="133" t="str">
        <f>IF((ISBLANK($D1507)), "",(IF(ISTEXT(VLOOKUP($D1507,'Sorted by Name'!$A:$J,1,FALSE)),"Yes","No")))</f>
        <v/>
      </c>
    </row>
    <row r="1508" spans="1:5">
      <c r="A1508" s="129"/>
      <c r="B1508" s="130" t="str">
        <f>IF((ISBLANK($A1508)), "",(IF(ISTEXT(VLOOKUP($A1508,'Sorted by Name'!$B:$K,1,FALSE)),"Yes","No")))</f>
        <v/>
      </c>
      <c r="C1508" s="131"/>
      <c r="D1508" s="132"/>
      <c r="E1508" s="133" t="str">
        <f>IF((ISBLANK($D1508)), "",(IF(ISTEXT(VLOOKUP($D1508,'Sorted by Name'!$A:$J,1,FALSE)),"Yes","No")))</f>
        <v/>
      </c>
    </row>
    <row r="1509" spans="1:5">
      <c r="A1509" s="129"/>
      <c r="B1509" s="130" t="str">
        <f>IF((ISBLANK($A1509)), "",(IF(ISTEXT(VLOOKUP($A1509,'Sorted by Name'!$B:$K,1,FALSE)),"Yes","No")))</f>
        <v/>
      </c>
      <c r="C1509" s="131"/>
      <c r="D1509" s="132"/>
      <c r="E1509" s="133" t="str">
        <f>IF((ISBLANK($D1509)), "",(IF(ISTEXT(VLOOKUP($D1509,'Sorted by Name'!$A:$J,1,FALSE)),"Yes","No")))</f>
        <v/>
      </c>
    </row>
    <row r="1510" spans="1:5">
      <c r="A1510" s="129"/>
      <c r="B1510" s="130" t="str">
        <f>IF((ISBLANK($A1510)), "",(IF(ISTEXT(VLOOKUP($A1510,'Sorted by Name'!$B:$K,1,FALSE)),"Yes","No")))</f>
        <v/>
      </c>
      <c r="C1510" s="131"/>
      <c r="D1510" s="132"/>
      <c r="E1510" s="133" t="str">
        <f>IF((ISBLANK($D1510)), "",(IF(ISTEXT(VLOOKUP($D1510,'Sorted by Name'!$A:$J,1,FALSE)),"Yes","No")))</f>
        <v/>
      </c>
    </row>
    <row r="1511" spans="1:5">
      <c r="A1511" s="129"/>
      <c r="B1511" s="130" t="str">
        <f>IF((ISBLANK($A1511)), "",(IF(ISTEXT(VLOOKUP($A1511,'Sorted by Name'!$B:$K,1,FALSE)),"Yes","No")))</f>
        <v/>
      </c>
      <c r="C1511" s="131"/>
      <c r="D1511" s="132"/>
      <c r="E1511" s="133" t="str">
        <f>IF((ISBLANK($D1511)), "",(IF(ISTEXT(VLOOKUP($D1511,'Sorted by Name'!$A:$J,1,FALSE)),"Yes","No")))</f>
        <v/>
      </c>
    </row>
    <row r="1512" spans="1:5">
      <c r="A1512" s="129"/>
      <c r="B1512" s="130" t="str">
        <f>IF((ISBLANK($A1512)), "",(IF(ISTEXT(VLOOKUP($A1512,'Sorted by Name'!$B:$K,1,FALSE)),"Yes","No")))</f>
        <v/>
      </c>
      <c r="C1512" s="131"/>
      <c r="D1512" s="132"/>
      <c r="E1512" s="133" t="str">
        <f>IF((ISBLANK($D1512)), "",(IF(ISTEXT(VLOOKUP($D1512,'Sorted by Name'!$A:$J,1,FALSE)),"Yes","No")))</f>
        <v/>
      </c>
    </row>
    <row r="1513" spans="1:5">
      <c r="A1513" s="129"/>
      <c r="B1513" s="130" t="str">
        <f>IF((ISBLANK($A1513)), "",(IF(ISTEXT(VLOOKUP($A1513,'Sorted by Name'!$B:$K,1,FALSE)),"Yes","No")))</f>
        <v/>
      </c>
      <c r="C1513" s="131"/>
      <c r="D1513" s="132"/>
      <c r="E1513" s="133" t="str">
        <f>IF((ISBLANK($D1513)), "",(IF(ISTEXT(VLOOKUP($D1513,'Sorted by Name'!$A:$J,1,FALSE)),"Yes","No")))</f>
        <v/>
      </c>
    </row>
    <row r="1514" spans="1:5">
      <c r="A1514" s="129"/>
      <c r="B1514" s="130" t="str">
        <f>IF((ISBLANK($A1514)), "",(IF(ISTEXT(VLOOKUP($A1514,'Sorted by Name'!$B:$K,1,FALSE)),"Yes","No")))</f>
        <v/>
      </c>
      <c r="C1514" s="131"/>
      <c r="D1514" s="132"/>
      <c r="E1514" s="133" t="str">
        <f>IF((ISBLANK($D1514)), "",(IF(ISTEXT(VLOOKUP($D1514,'Sorted by Name'!$A:$J,1,FALSE)),"Yes","No")))</f>
        <v/>
      </c>
    </row>
    <row r="1515" spans="1:5">
      <c r="A1515" s="129"/>
      <c r="B1515" s="130" t="str">
        <f>IF((ISBLANK($A1515)), "",(IF(ISTEXT(VLOOKUP($A1515,'Sorted by Name'!$B:$K,1,FALSE)),"Yes","No")))</f>
        <v/>
      </c>
      <c r="C1515" s="131"/>
      <c r="D1515" s="132"/>
      <c r="E1515" s="133" t="str">
        <f>IF((ISBLANK($D1515)), "",(IF(ISTEXT(VLOOKUP($D1515,'Sorted by Name'!$A:$J,1,FALSE)),"Yes","No")))</f>
        <v/>
      </c>
    </row>
    <row r="1516" spans="1:5">
      <c r="A1516" s="129"/>
      <c r="B1516" s="130" t="str">
        <f>IF((ISBLANK($A1516)), "",(IF(ISTEXT(VLOOKUP($A1516,'Sorted by Name'!$B:$K,1,FALSE)),"Yes","No")))</f>
        <v/>
      </c>
      <c r="C1516" s="131"/>
      <c r="D1516" s="132"/>
      <c r="E1516" s="133" t="str">
        <f>IF((ISBLANK($D1516)), "",(IF(ISTEXT(VLOOKUP($D1516,'Sorted by Name'!$A:$J,1,FALSE)),"Yes","No")))</f>
        <v/>
      </c>
    </row>
    <row r="1517" spans="1:5">
      <c r="A1517" s="129"/>
      <c r="B1517" s="130" t="str">
        <f>IF((ISBLANK($A1517)), "",(IF(ISTEXT(VLOOKUP($A1517,'Sorted by Name'!$B:$K,1,FALSE)),"Yes","No")))</f>
        <v/>
      </c>
      <c r="C1517" s="131"/>
      <c r="D1517" s="132"/>
      <c r="E1517" s="133" t="str">
        <f>IF((ISBLANK($D1517)), "",(IF(ISTEXT(VLOOKUP($D1517,'Sorted by Name'!$A:$J,1,FALSE)),"Yes","No")))</f>
        <v/>
      </c>
    </row>
    <row r="1518" spans="1:5">
      <c r="A1518" s="129"/>
      <c r="B1518" s="130" t="str">
        <f>IF((ISBLANK($A1518)), "",(IF(ISTEXT(VLOOKUP($A1518,'Sorted by Name'!$B:$K,1,FALSE)),"Yes","No")))</f>
        <v/>
      </c>
      <c r="C1518" s="131"/>
      <c r="D1518" s="132"/>
      <c r="E1518" s="133" t="str">
        <f>IF((ISBLANK($D1518)), "",(IF(ISTEXT(VLOOKUP($D1518,'Sorted by Name'!$A:$J,1,FALSE)),"Yes","No")))</f>
        <v/>
      </c>
    </row>
    <row r="1519" spans="1:5">
      <c r="A1519" s="129"/>
      <c r="B1519" s="130" t="str">
        <f>IF((ISBLANK($A1519)), "",(IF(ISTEXT(VLOOKUP($A1519,'Sorted by Name'!$B:$K,1,FALSE)),"Yes","No")))</f>
        <v/>
      </c>
      <c r="C1519" s="131"/>
      <c r="D1519" s="132"/>
      <c r="E1519" s="133" t="str">
        <f>IF((ISBLANK($D1519)), "",(IF(ISTEXT(VLOOKUP($D1519,'Sorted by Name'!$A:$J,1,FALSE)),"Yes","No")))</f>
        <v/>
      </c>
    </row>
    <row r="1520" spans="1:5">
      <c r="A1520" s="129"/>
      <c r="B1520" s="130" t="str">
        <f>IF((ISBLANK($A1520)), "",(IF(ISTEXT(VLOOKUP($A1520,'Sorted by Name'!$B:$K,1,FALSE)),"Yes","No")))</f>
        <v/>
      </c>
      <c r="C1520" s="131"/>
      <c r="D1520" s="132"/>
      <c r="E1520" s="133" t="str">
        <f>IF((ISBLANK($D1520)), "",(IF(ISTEXT(VLOOKUP($D1520,'Sorted by Name'!$A:$J,1,FALSE)),"Yes","No")))</f>
        <v/>
      </c>
    </row>
    <row r="1521" spans="1:5">
      <c r="A1521" s="129"/>
      <c r="B1521" s="130" t="str">
        <f>IF((ISBLANK($A1521)), "",(IF(ISTEXT(VLOOKUP($A1521,'Sorted by Name'!$B:$K,1,FALSE)),"Yes","No")))</f>
        <v/>
      </c>
      <c r="C1521" s="131"/>
      <c r="D1521" s="132"/>
      <c r="E1521" s="133" t="str">
        <f>IF((ISBLANK($D1521)), "",(IF(ISTEXT(VLOOKUP($D1521,'Sorted by Name'!$A:$J,1,FALSE)),"Yes","No")))</f>
        <v/>
      </c>
    </row>
    <row r="1522" spans="1:5">
      <c r="A1522" s="129"/>
      <c r="B1522" s="130" t="str">
        <f>IF((ISBLANK($A1522)), "",(IF(ISTEXT(VLOOKUP($A1522,'Sorted by Name'!$B:$K,1,FALSE)),"Yes","No")))</f>
        <v/>
      </c>
      <c r="C1522" s="131"/>
      <c r="D1522" s="132"/>
      <c r="E1522" s="133" t="str">
        <f>IF((ISBLANK($D1522)), "",(IF(ISTEXT(VLOOKUP($D1522,'Sorted by Name'!$A:$J,1,FALSE)),"Yes","No")))</f>
        <v/>
      </c>
    </row>
    <row r="1523" spans="1:5">
      <c r="A1523" s="129"/>
      <c r="B1523" s="130" t="str">
        <f>IF((ISBLANK($A1523)), "",(IF(ISTEXT(VLOOKUP($A1523,'Sorted by Name'!$B:$K,1,FALSE)),"Yes","No")))</f>
        <v/>
      </c>
      <c r="C1523" s="131"/>
      <c r="D1523" s="132"/>
      <c r="E1523" s="133" t="str">
        <f>IF((ISBLANK($D1523)), "",(IF(ISTEXT(VLOOKUP($D1523,'Sorted by Name'!$A:$J,1,FALSE)),"Yes","No")))</f>
        <v/>
      </c>
    </row>
    <row r="1524" spans="1:5">
      <c r="A1524" s="129"/>
      <c r="B1524" s="130" t="str">
        <f>IF((ISBLANK($A1524)), "",(IF(ISTEXT(VLOOKUP($A1524,'Sorted by Name'!$B:$K,1,FALSE)),"Yes","No")))</f>
        <v/>
      </c>
      <c r="C1524" s="131"/>
      <c r="D1524" s="132"/>
      <c r="E1524" s="133" t="str">
        <f>IF((ISBLANK($D1524)), "",(IF(ISTEXT(VLOOKUP($D1524,'Sorted by Name'!$A:$J,1,FALSE)),"Yes","No")))</f>
        <v/>
      </c>
    </row>
    <row r="1525" spans="1:5">
      <c r="A1525" s="129"/>
      <c r="B1525" s="130" t="str">
        <f>IF((ISBLANK($A1525)), "",(IF(ISTEXT(VLOOKUP($A1525,'Sorted by Name'!$B:$K,1,FALSE)),"Yes","No")))</f>
        <v/>
      </c>
      <c r="C1525" s="131"/>
      <c r="D1525" s="132"/>
      <c r="E1525" s="133" t="str">
        <f>IF((ISBLANK($D1525)), "",(IF(ISTEXT(VLOOKUP($D1525,'Sorted by Name'!$A:$J,1,FALSE)),"Yes","No")))</f>
        <v/>
      </c>
    </row>
    <row r="1526" spans="1:5">
      <c r="A1526" s="129"/>
      <c r="B1526" s="130" t="str">
        <f>IF((ISBLANK($A1526)), "",(IF(ISTEXT(VLOOKUP($A1526,'Sorted by Name'!$B:$K,1,FALSE)),"Yes","No")))</f>
        <v/>
      </c>
      <c r="C1526" s="131"/>
      <c r="D1526" s="132"/>
      <c r="E1526" s="133" t="str">
        <f>IF((ISBLANK($D1526)), "",(IF(ISTEXT(VLOOKUP($D1526,'Sorted by Name'!$A:$J,1,FALSE)),"Yes","No")))</f>
        <v/>
      </c>
    </row>
    <row r="1527" spans="1:5">
      <c r="A1527" s="129"/>
      <c r="B1527" s="130" t="str">
        <f>IF((ISBLANK($A1527)), "",(IF(ISTEXT(VLOOKUP($A1527,'Sorted by Name'!$B:$K,1,FALSE)),"Yes","No")))</f>
        <v/>
      </c>
      <c r="C1527" s="131"/>
      <c r="D1527" s="132"/>
      <c r="E1527" s="133" t="str">
        <f>IF((ISBLANK($D1527)), "",(IF(ISTEXT(VLOOKUP($D1527,'Sorted by Name'!$A:$J,1,FALSE)),"Yes","No")))</f>
        <v/>
      </c>
    </row>
    <row r="1528" spans="1:5">
      <c r="A1528" s="129"/>
      <c r="B1528" s="130" t="str">
        <f>IF((ISBLANK($A1528)), "",(IF(ISTEXT(VLOOKUP($A1528,'Sorted by Name'!$B:$K,1,FALSE)),"Yes","No")))</f>
        <v/>
      </c>
      <c r="C1528" s="131"/>
      <c r="D1528" s="132"/>
      <c r="E1528" s="133" t="str">
        <f>IF((ISBLANK($D1528)), "",(IF(ISTEXT(VLOOKUP($D1528,'Sorted by Name'!$A:$J,1,FALSE)),"Yes","No")))</f>
        <v/>
      </c>
    </row>
    <row r="1529" spans="1:5">
      <c r="A1529" s="129"/>
      <c r="B1529" s="130" t="str">
        <f>IF((ISBLANK($A1529)), "",(IF(ISTEXT(VLOOKUP($A1529,'Sorted by Name'!$B:$K,1,FALSE)),"Yes","No")))</f>
        <v/>
      </c>
      <c r="C1529" s="131"/>
      <c r="D1529" s="132"/>
      <c r="E1529" s="133" t="str">
        <f>IF((ISBLANK($D1529)), "",(IF(ISTEXT(VLOOKUP($D1529,'Sorted by Name'!$A:$J,1,FALSE)),"Yes","No")))</f>
        <v/>
      </c>
    </row>
    <row r="1530" spans="1:5">
      <c r="A1530" s="129"/>
      <c r="B1530" s="130" t="str">
        <f>IF((ISBLANK($A1530)), "",(IF(ISTEXT(VLOOKUP($A1530,'Sorted by Name'!$B:$K,1,FALSE)),"Yes","No")))</f>
        <v/>
      </c>
      <c r="C1530" s="131"/>
      <c r="D1530" s="132"/>
      <c r="E1530" s="133" t="str">
        <f>IF((ISBLANK($D1530)), "",(IF(ISTEXT(VLOOKUP($D1530,'Sorted by Name'!$A:$J,1,FALSE)),"Yes","No")))</f>
        <v/>
      </c>
    </row>
    <row r="1531" spans="1:5">
      <c r="A1531" s="129"/>
      <c r="B1531" s="130" t="str">
        <f>IF((ISBLANK($A1531)), "",(IF(ISTEXT(VLOOKUP($A1531,'Sorted by Name'!$B:$K,1,FALSE)),"Yes","No")))</f>
        <v/>
      </c>
      <c r="C1531" s="131"/>
      <c r="D1531" s="132"/>
      <c r="E1531" s="133" t="str">
        <f>IF((ISBLANK($D1531)), "",(IF(ISTEXT(VLOOKUP($D1531,'Sorted by Name'!$A:$J,1,FALSE)),"Yes","No")))</f>
        <v/>
      </c>
    </row>
    <row r="1532" spans="1:5">
      <c r="A1532" s="129"/>
      <c r="B1532" s="130" t="str">
        <f>IF((ISBLANK($A1532)), "",(IF(ISTEXT(VLOOKUP($A1532,'Sorted by Name'!$B:$K,1,FALSE)),"Yes","No")))</f>
        <v/>
      </c>
      <c r="C1532" s="131"/>
      <c r="D1532" s="132"/>
      <c r="E1532" s="133" t="str">
        <f>IF((ISBLANK($D1532)), "",(IF(ISTEXT(VLOOKUP($D1532,'Sorted by Name'!$A:$J,1,FALSE)),"Yes","No")))</f>
        <v/>
      </c>
    </row>
    <row r="1533" spans="1:5">
      <c r="A1533" s="129"/>
      <c r="B1533" s="130" t="str">
        <f>IF((ISBLANK($A1533)), "",(IF(ISTEXT(VLOOKUP($A1533,'Sorted by Name'!$B:$K,1,FALSE)),"Yes","No")))</f>
        <v/>
      </c>
      <c r="C1533" s="131"/>
      <c r="D1533" s="132"/>
      <c r="E1533" s="133" t="str">
        <f>IF((ISBLANK($D1533)), "",(IF(ISTEXT(VLOOKUP($D1533,'Sorted by Name'!$A:$J,1,FALSE)),"Yes","No")))</f>
        <v/>
      </c>
    </row>
    <row r="1534" spans="1:5">
      <c r="A1534" s="129"/>
      <c r="B1534" s="130" t="str">
        <f>IF((ISBLANK($A1534)), "",(IF(ISTEXT(VLOOKUP($A1534,'Sorted by Name'!$B:$K,1,FALSE)),"Yes","No")))</f>
        <v/>
      </c>
      <c r="C1534" s="131"/>
      <c r="D1534" s="132"/>
      <c r="E1534" s="133" t="str">
        <f>IF((ISBLANK($D1534)), "",(IF(ISTEXT(VLOOKUP($D1534,'Sorted by Name'!$A:$J,1,FALSE)),"Yes","No")))</f>
        <v/>
      </c>
    </row>
    <row r="1535" spans="1:5">
      <c r="A1535" s="129"/>
      <c r="B1535" s="130" t="str">
        <f>IF((ISBLANK($A1535)), "",(IF(ISTEXT(VLOOKUP($A1535,'Sorted by Name'!$B:$K,1,FALSE)),"Yes","No")))</f>
        <v/>
      </c>
      <c r="C1535" s="131"/>
      <c r="D1535" s="132"/>
      <c r="E1535" s="133" t="str">
        <f>IF((ISBLANK($D1535)), "",(IF(ISTEXT(VLOOKUP($D1535,'Sorted by Name'!$A:$J,1,FALSE)),"Yes","No")))</f>
        <v/>
      </c>
    </row>
    <row r="1536" spans="1:5">
      <c r="A1536" s="129"/>
      <c r="B1536" s="130" t="str">
        <f>IF((ISBLANK($A1536)), "",(IF(ISTEXT(VLOOKUP($A1536,'Sorted by Name'!$B:$K,1,FALSE)),"Yes","No")))</f>
        <v/>
      </c>
      <c r="C1536" s="131"/>
      <c r="D1536" s="132"/>
      <c r="E1536" s="133" t="str">
        <f>IF((ISBLANK($D1536)), "",(IF(ISTEXT(VLOOKUP($D1536,'Sorted by Name'!$A:$J,1,FALSE)),"Yes","No")))</f>
        <v/>
      </c>
    </row>
    <row r="1537" spans="1:5">
      <c r="A1537" s="129"/>
      <c r="B1537" s="130" t="str">
        <f>IF((ISBLANK($A1537)), "",(IF(ISTEXT(VLOOKUP($A1537,'Sorted by Name'!$B:$K,1,FALSE)),"Yes","No")))</f>
        <v/>
      </c>
      <c r="C1537" s="131"/>
      <c r="D1537" s="132"/>
      <c r="E1537" s="133" t="str">
        <f>IF((ISBLANK($D1537)), "",(IF(ISTEXT(VLOOKUP($D1537,'Sorted by Name'!$A:$J,1,FALSE)),"Yes","No")))</f>
        <v/>
      </c>
    </row>
    <row r="1538" spans="1:5">
      <c r="A1538" s="129"/>
      <c r="B1538" s="130" t="str">
        <f>IF((ISBLANK($A1538)), "",(IF(ISTEXT(VLOOKUP($A1538,'Sorted by Name'!$B:$K,1,FALSE)),"Yes","No")))</f>
        <v/>
      </c>
      <c r="C1538" s="131"/>
      <c r="D1538" s="132"/>
      <c r="E1538" s="133" t="str">
        <f>IF((ISBLANK($D1538)), "",(IF(ISTEXT(VLOOKUP($D1538,'Sorted by Name'!$A:$J,1,FALSE)),"Yes","No")))</f>
        <v/>
      </c>
    </row>
    <row r="1539" spans="1:5">
      <c r="A1539" s="129"/>
      <c r="B1539" s="130" t="str">
        <f>IF((ISBLANK($A1539)), "",(IF(ISTEXT(VLOOKUP($A1539,'Sorted by Name'!$B:$K,1,FALSE)),"Yes","No")))</f>
        <v/>
      </c>
      <c r="C1539" s="131"/>
      <c r="D1539" s="132"/>
      <c r="E1539" s="133" t="str">
        <f>IF((ISBLANK($D1539)), "",(IF(ISTEXT(VLOOKUP($D1539,'Sorted by Name'!$A:$J,1,FALSE)),"Yes","No")))</f>
        <v/>
      </c>
    </row>
    <row r="1540" spans="1:5">
      <c r="A1540" s="129"/>
      <c r="B1540" s="130" t="str">
        <f>IF((ISBLANK($A1540)), "",(IF(ISTEXT(VLOOKUP($A1540,'Sorted by Name'!$B:$K,1,FALSE)),"Yes","No")))</f>
        <v/>
      </c>
      <c r="C1540" s="131"/>
      <c r="D1540" s="132"/>
      <c r="E1540" s="133" t="str">
        <f>IF((ISBLANK($D1540)), "",(IF(ISTEXT(VLOOKUP($D1540,'Sorted by Name'!$A:$J,1,FALSE)),"Yes","No")))</f>
        <v/>
      </c>
    </row>
    <row r="1541" spans="1:5">
      <c r="A1541" s="129"/>
      <c r="B1541" s="130" t="str">
        <f>IF((ISBLANK($A1541)), "",(IF(ISTEXT(VLOOKUP($A1541,'Sorted by Name'!$B:$K,1,FALSE)),"Yes","No")))</f>
        <v/>
      </c>
      <c r="C1541" s="131"/>
      <c r="D1541" s="132"/>
      <c r="E1541" s="133" t="str">
        <f>IF((ISBLANK($D1541)), "",(IF(ISTEXT(VLOOKUP($D1541,'Sorted by Name'!$A:$J,1,FALSE)),"Yes","No")))</f>
        <v/>
      </c>
    </row>
    <row r="1542" spans="1:5">
      <c r="A1542" s="129"/>
      <c r="B1542" s="130" t="str">
        <f>IF((ISBLANK($A1542)), "",(IF(ISTEXT(VLOOKUP($A1542,'Sorted by Name'!$B:$K,1,FALSE)),"Yes","No")))</f>
        <v/>
      </c>
      <c r="C1542" s="131"/>
      <c r="D1542" s="132"/>
      <c r="E1542" s="133" t="str">
        <f>IF((ISBLANK($D1542)), "",(IF(ISTEXT(VLOOKUP($D1542,'Sorted by Name'!$A:$J,1,FALSE)),"Yes","No")))</f>
        <v/>
      </c>
    </row>
    <row r="1543" spans="1:5">
      <c r="A1543" s="129"/>
      <c r="B1543" s="130" t="str">
        <f>IF((ISBLANK($A1543)), "",(IF(ISTEXT(VLOOKUP($A1543,'Sorted by Name'!$B:$K,1,FALSE)),"Yes","No")))</f>
        <v/>
      </c>
      <c r="C1543" s="131"/>
      <c r="D1543" s="132"/>
      <c r="E1543" s="133" t="str">
        <f>IF((ISBLANK($D1543)), "",(IF(ISTEXT(VLOOKUP($D1543,'Sorted by Name'!$A:$J,1,FALSE)),"Yes","No")))</f>
        <v/>
      </c>
    </row>
    <row r="1544" spans="1:5">
      <c r="A1544" s="129"/>
      <c r="B1544" s="130" t="str">
        <f>IF((ISBLANK($A1544)), "",(IF(ISTEXT(VLOOKUP($A1544,'Sorted by Name'!$B:$K,1,FALSE)),"Yes","No")))</f>
        <v/>
      </c>
      <c r="C1544" s="131"/>
      <c r="D1544" s="132"/>
      <c r="E1544" s="133" t="str">
        <f>IF((ISBLANK($D1544)), "",(IF(ISTEXT(VLOOKUP($D1544,'Sorted by Name'!$A:$J,1,FALSE)),"Yes","No")))</f>
        <v/>
      </c>
    </row>
    <row r="1545" spans="1:5">
      <c r="A1545" s="129"/>
      <c r="B1545" s="130" t="str">
        <f>IF((ISBLANK($A1545)), "",(IF(ISTEXT(VLOOKUP($A1545,'Sorted by Name'!$B:$K,1,FALSE)),"Yes","No")))</f>
        <v/>
      </c>
      <c r="C1545" s="131"/>
      <c r="D1545" s="132"/>
      <c r="E1545" s="133" t="str">
        <f>IF((ISBLANK($D1545)), "",(IF(ISTEXT(VLOOKUP($D1545,'Sorted by Name'!$A:$J,1,FALSE)),"Yes","No")))</f>
        <v/>
      </c>
    </row>
    <row r="1546" spans="1:5">
      <c r="A1546" s="129"/>
      <c r="B1546" s="130" t="str">
        <f>IF((ISBLANK($A1546)), "",(IF(ISTEXT(VLOOKUP($A1546,'Sorted by Name'!$B:$K,1,FALSE)),"Yes","No")))</f>
        <v/>
      </c>
      <c r="C1546" s="131"/>
      <c r="D1546" s="132"/>
      <c r="E1546" s="133" t="str">
        <f>IF((ISBLANK($D1546)), "",(IF(ISTEXT(VLOOKUP($D1546,'Sorted by Name'!$A:$J,1,FALSE)),"Yes","No")))</f>
        <v/>
      </c>
    </row>
    <row r="1547" spans="1:5">
      <c r="A1547" s="129"/>
      <c r="B1547" s="130" t="str">
        <f>IF((ISBLANK($A1547)), "",(IF(ISTEXT(VLOOKUP($A1547,'Sorted by Name'!$B:$K,1,FALSE)),"Yes","No")))</f>
        <v/>
      </c>
      <c r="C1547" s="131"/>
      <c r="D1547" s="132"/>
      <c r="E1547" s="133" t="str">
        <f>IF((ISBLANK($D1547)), "",(IF(ISTEXT(VLOOKUP($D1547,'Sorted by Name'!$A:$J,1,FALSE)),"Yes","No")))</f>
        <v/>
      </c>
    </row>
    <row r="1548" spans="1:5">
      <c r="A1548" s="129"/>
      <c r="B1548" s="130" t="str">
        <f>IF((ISBLANK($A1548)), "",(IF(ISTEXT(VLOOKUP($A1548,'Sorted by Name'!$B:$K,1,FALSE)),"Yes","No")))</f>
        <v/>
      </c>
      <c r="C1548" s="131"/>
      <c r="D1548" s="132"/>
      <c r="E1548" s="133" t="str">
        <f>IF((ISBLANK($D1548)), "",(IF(ISTEXT(VLOOKUP($D1548,'Sorted by Name'!$A:$J,1,FALSE)),"Yes","No")))</f>
        <v/>
      </c>
    </row>
    <row r="1549" spans="1:5">
      <c r="A1549" s="129"/>
      <c r="B1549" s="130" t="str">
        <f>IF((ISBLANK($A1549)), "",(IF(ISTEXT(VLOOKUP($A1549,'Sorted by Name'!$B:$K,1,FALSE)),"Yes","No")))</f>
        <v/>
      </c>
      <c r="C1549" s="131"/>
      <c r="D1549" s="132"/>
      <c r="E1549" s="133" t="str">
        <f>IF((ISBLANK($D1549)), "",(IF(ISTEXT(VLOOKUP($D1549,'Sorted by Name'!$A:$J,1,FALSE)),"Yes","No")))</f>
        <v/>
      </c>
    </row>
    <row r="1550" spans="1:5">
      <c r="A1550" s="129"/>
      <c r="B1550" s="130" t="str">
        <f>IF((ISBLANK($A1550)), "",(IF(ISTEXT(VLOOKUP($A1550,'Sorted by Name'!$B:$K,1,FALSE)),"Yes","No")))</f>
        <v/>
      </c>
      <c r="C1550" s="131"/>
      <c r="D1550" s="132"/>
      <c r="E1550" s="133" t="str">
        <f>IF((ISBLANK($D1550)), "",(IF(ISTEXT(VLOOKUP($D1550,'Sorted by Name'!$A:$J,1,FALSE)),"Yes","No")))</f>
        <v/>
      </c>
    </row>
    <row r="1551" spans="1:5">
      <c r="A1551" s="129"/>
      <c r="B1551" s="130" t="str">
        <f>IF((ISBLANK($A1551)), "",(IF(ISTEXT(VLOOKUP($A1551,'Sorted by Name'!$B:$K,1,FALSE)),"Yes","No")))</f>
        <v/>
      </c>
      <c r="C1551" s="131"/>
      <c r="D1551" s="132"/>
      <c r="E1551" s="133" t="str">
        <f>IF((ISBLANK($D1551)), "",(IF(ISTEXT(VLOOKUP($D1551,'Sorted by Name'!$A:$J,1,FALSE)),"Yes","No")))</f>
        <v/>
      </c>
    </row>
    <row r="1552" spans="1:5">
      <c r="A1552" s="129"/>
      <c r="B1552" s="130" t="str">
        <f>IF((ISBLANK($A1552)), "",(IF(ISTEXT(VLOOKUP($A1552,'Sorted by Name'!$B:$K,1,FALSE)),"Yes","No")))</f>
        <v/>
      </c>
      <c r="C1552" s="131"/>
      <c r="D1552" s="132"/>
      <c r="E1552" s="133" t="str">
        <f>IF((ISBLANK($D1552)), "",(IF(ISTEXT(VLOOKUP($D1552,'Sorted by Name'!$A:$J,1,FALSE)),"Yes","No")))</f>
        <v/>
      </c>
    </row>
    <row r="1553" spans="1:5">
      <c r="A1553" s="129"/>
      <c r="B1553" s="130" t="str">
        <f>IF((ISBLANK($A1553)), "",(IF(ISTEXT(VLOOKUP($A1553,'Sorted by Name'!$B:$K,1,FALSE)),"Yes","No")))</f>
        <v/>
      </c>
      <c r="C1553" s="131"/>
      <c r="D1553" s="132"/>
      <c r="E1553" s="133" t="str">
        <f>IF((ISBLANK($D1553)), "",(IF(ISTEXT(VLOOKUP($D1553,'Sorted by Name'!$A:$J,1,FALSE)),"Yes","No")))</f>
        <v/>
      </c>
    </row>
    <row r="1554" spans="1:5">
      <c r="A1554" s="129"/>
      <c r="B1554" s="130" t="str">
        <f>IF((ISBLANK($A1554)), "",(IF(ISTEXT(VLOOKUP($A1554,'Sorted by Name'!$B:$K,1,FALSE)),"Yes","No")))</f>
        <v/>
      </c>
      <c r="C1554" s="131"/>
      <c r="D1554" s="132"/>
      <c r="E1554" s="133" t="str">
        <f>IF((ISBLANK($D1554)), "",(IF(ISTEXT(VLOOKUP($D1554,'Sorted by Name'!$A:$J,1,FALSE)),"Yes","No")))</f>
        <v/>
      </c>
    </row>
    <row r="1555" spans="1:5">
      <c r="A1555" s="129"/>
      <c r="B1555" s="130" t="str">
        <f>IF((ISBLANK($A1555)), "",(IF(ISTEXT(VLOOKUP($A1555,'Sorted by Name'!$B:$K,1,FALSE)),"Yes","No")))</f>
        <v/>
      </c>
      <c r="C1555" s="131"/>
      <c r="D1555" s="132"/>
      <c r="E1555" s="133" t="str">
        <f>IF((ISBLANK($D1555)), "",(IF(ISTEXT(VLOOKUP($D1555,'Sorted by Name'!$A:$J,1,FALSE)),"Yes","No")))</f>
        <v/>
      </c>
    </row>
    <row r="1556" spans="1:5">
      <c r="A1556" s="129"/>
      <c r="B1556" s="130" t="str">
        <f>IF((ISBLANK($A1556)), "",(IF(ISTEXT(VLOOKUP($A1556,'Sorted by Name'!$B:$K,1,FALSE)),"Yes","No")))</f>
        <v/>
      </c>
      <c r="C1556" s="131"/>
      <c r="D1556" s="132"/>
      <c r="E1556" s="133" t="str">
        <f>IF((ISBLANK($D1556)), "",(IF(ISTEXT(VLOOKUP($D1556,'Sorted by Name'!$A:$J,1,FALSE)),"Yes","No")))</f>
        <v/>
      </c>
    </row>
    <row r="1557" spans="1:5">
      <c r="A1557" s="129"/>
      <c r="B1557" s="130" t="str">
        <f>IF((ISBLANK($A1557)), "",(IF(ISTEXT(VLOOKUP($A1557,'Sorted by Name'!$B:$K,1,FALSE)),"Yes","No")))</f>
        <v/>
      </c>
      <c r="C1557" s="131"/>
      <c r="D1557" s="132"/>
      <c r="E1557" s="133" t="str">
        <f>IF((ISBLANK($D1557)), "",(IF(ISTEXT(VLOOKUP($D1557,'Sorted by Name'!$A:$J,1,FALSE)),"Yes","No")))</f>
        <v/>
      </c>
    </row>
    <row r="1558" spans="1:5">
      <c r="A1558" s="129"/>
      <c r="B1558" s="130" t="str">
        <f>IF((ISBLANK($A1558)), "",(IF(ISTEXT(VLOOKUP($A1558,'Sorted by Name'!$B:$K,1,FALSE)),"Yes","No")))</f>
        <v/>
      </c>
      <c r="C1558" s="131"/>
      <c r="D1558" s="132"/>
      <c r="E1558" s="133" t="str">
        <f>IF((ISBLANK($D1558)), "",(IF(ISTEXT(VLOOKUP($D1558,'Sorted by Name'!$A:$J,1,FALSE)),"Yes","No")))</f>
        <v/>
      </c>
    </row>
    <row r="1559" spans="1:5">
      <c r="A1559" s="129"/>
      <c r="B1559" s="130" t="str">
        <f>IF((ISBLANK($A1559)), "",(IF(ISTEXT(VLOOKUP($A1559,'Sorted by Name'!$B:$K,1,FALSE)),"Yes","No")))</f>
        <v/>
      </c>
      <c r="C1559" s="131"/>
      <c r="D1559" s="132"/>
      <c r="E1559" s="133" t="str">
        <f>IF((ISBLANK($D1559)), "",(IF(ISTEXT(VLOOKUP($D1559,'Sorted by Name'!$A:$J,1,FALSE)),"Yes","No")))</f>
        <v/>
      </c>
    </row>
    <row r="1560" spans="1:5">
      <c r="A1560" s="129"/>
      <c r="B1560" s="130" t="str">
        <f>IF((ISBLANK($A1560)), "",(IF(ISTEXT(VLOOKUP($A1560,'Sorted by Name'!$B:$K,1,FALSE)),"Yes","No")))</f>
        <v/>
      </c>
      <c r="C1560" s="131"/>
      <c r="D1560" s="132"/>
      <c r="E1560" s="133" t="str">
        <f>IF((ISBLANK($D1560)), "",(IF(ISTEXT(VLOOKUP($D1560,'Sorted by Name'!$A:$J,1,FALSE)),"Yes","No")))</f>
        <v/>
      </c>
    </row>
    <row r="1561" spans="1:5">
      <c r="A1561" s="129"/>
      <c r="B1561" s="130" t="str">
        <f>IF((ISBLANK($A1561)), "",(IF(ISTEXT(VLOOKUP($A1561,'Sorted by Name'!$B:$K,1,FALSE)),"Yes","No")))</f>
        <v/>
      </c>
      <c r="C1561" s="131"/>
      <c r="D1561" s="132"/>
      <c r="E1561" s="133" t="str">
        <f>IF((ISBLANK($D1561)), "",(IF(ISTEXT(VLOOKUP($D1561,'Sorted by Name'!$A:$J,1,FALSE)),"Yes","No")))</f>
        <v/>
      </c>
    </row>
    <row r="1562" spans="1:5">
      <c r="A1562" s="129"/>
      <c r="B1562" s="130" t="str">
        <f>IF((ISBLANK($A1562)), "",(IF(ISTEXT(VLOOKUP($A1562,'Sorted by Name'!$B:$K,1,FALSE)),"Yes","No")))</f>
        <v/>
      </c>
      <c r="C1562" s="131"/>
      <c r="D1562" s="132"/>
      <c r="E1562" s="133" t="str">
        <f>IF((ISBLANK($D1562)), "",(IF(ISTEXT(VLOOKUP($D1562,'Sorted by Name'!$A:$J,1,FALSE)),"Yes","No")))</f>
        <v/>
      </c>
    </row>
    <row r="1563" spans="1:5">
      <c r="A1563" s="129"/>
      <c r="B1563" s="130" t="str">
        <f>IF((ISBLANK($A1563)), "",(IF(ISTEXT(VLOOKUP($A1563,'Sorted by Name'!$B:$K,1,FALSE)),"Yes","No")))</f>
        <v/>
      </c>
      <c r="C1563" s="131"/>
      <c r="D1563" s="132"/>
      <c r="E1563" s="133" t="str">
        <f>IF((ISBLANK($D1563)), "",(IF(ISTEXT(VLOOKUP($D1563,'Sorted by Name'!$A:$J,1,FALSE)),"Yes","No")))</f>
        <v/>
      </c>
    </row>
    <row r="1564" spans="1:5">
      <c r="A1564" s="129"/>
      <c r="B1564" s="130" t="str">
        <f>IF((ISBLANK($A1564)), "",(IF(ISTEXT(VLOOKUP($A1564,'Sorted by Name'!$B:$K,1,FALSE)),"Yes","No")))</f>
        <v/>
      </c>
      <c r="C1564" s="131"/>
      <c r="D1564" s="132"/>
      <c r="E1564" s="133" t="str">
        <f>IF((ISBLANK($D1564)), "",(IF(ISTEXT(VLOOKUP($D1564,'Sorted by Name'!$A:$J,1,FALSE)),"Yes","No")))</f>
        <v/>
      </c>
    </row>
    <row r="1565" spans="1:5">
      <c r="A1565" s="129"/>
      <c r="B1565" s="130" t="str">
        <f>IF((ISBLANK($A1565)), "",(IF(ISTEXT(VLOOKUP($A1565,'Sorted by Name'!$B:$K,1,FALSE)),"Yes","No")))</f>
        <v/>
      </c>
      <c r="C1565" s="131"/>
      <c r="D1565" s="132"/>
      <c r="E1565" s="133" t="str">
        <f>IF((ISBLANK($D1565)), "",(IF(ISTEXT(VLOOKUP($D1565,'Sorted by Name'!$A:$J,1,FALSE)),"Yes","No")))</f>
        <v/>
      </c>
    </row>
    <row r="1566" spans="1:5">
      <c r="A1566" s="129"/>
      <c r="B1566" s="130" t="str">
        <f>IF((ISBLANK($A1566)), "",(IF(ISTEXT(VLOOKUP($A1566,'Sorted by Name'!$B:$K,1,FALSE)),"Yes","No")))</f>
        <v/>
      </c>
      <c r="C1566" s="131"/>
      <c r="D1566" s="132"/>
      <c r="E1566" s="133" t="str">
        <f>IF((ISBLANK($D1566)), "",(IF(ISTEXT(VLOOKUP($D1566,'Sorted by Name'!$A:$J,1,FALSE)),"Yes","No")))</f>
        <v/>
      </c>
    </row>
    <row r="1567" spans="1:5">
      <c r="A1567" s="129"/>
      <c r="B1567" s="130" t="str">
        <f>IF((ISBLANK($A1567)), "",(IF(ISTEXT(VLOOKUP($A1567,'Sorted by Name'!$B:$K,1,FALSE)),"Yes","No")))</f>
        <v/>
      </c>
      <c r="C1567" s="131"/>
      <c r="D1567" s="132"/>
      <c r="E1567" s="133" t="str">
        <f>IF((ISBLANK($D1567)), "",(IF(ISTEXT(VLOOKUP($D1567,'Sorted by Name'!$A:$J,1,FALSE)),"Yes","No")))</f>
        <v/>
      </c>
    </row>
    <row r="1568" spans="1:5">
      <c r="A1568" s="129"/>
      <c r="B1568" s="130" t="str">
        <f>IF((ISBLANK($A1568)), "",(IF(ISTEXT(VLOOKUP($A1568,'Sorted by Name'!$B:$K,1,FALSE)),"Yes","No")))</f>
        <v/>
      </c>
      <c r="C1568" s="131"/>
      <c r="D1568" s="132"/>
      <c r="E1568" s="133" t="str">
        <f>IF((ISBLANK($D1568)), "",(IF(ISTEXT(VLOOKUP($D1568,'Sorted by Name'!$A:$J,1,FALSE)),"Yes","No")))</f>
        <v/>
      </c>
    </row>
    <row r="1569" spans="1:5">
      <c r="A1569" s="129"/>
      <c r="B1569" s="130" t="str">
        <f>IF((ISBLANK($A1569)), "",(IF(ISTEXT(VLOOKUP($A1569,'Sorted by Name'!$B:$K,1,FALSE)),"Yes","No")))</f>
        <v/>
      </c>
      <c r="C1569" s="131"/>
      <c r="D1569" s="132"/>
      <c r="E1569" s="133" t="str">
        <f>IF((ISBLANK($D1569)), "",(IF(ISTEXT(VLOOKUP($D1569,'Sorted by Name'!$A:$J,1,FALSE)),"Yes","No")))</f>
        <v/>
      </c>
    </row>
    <row r="1570" spans="1:5">
      <c r="A1570" s="129"/>
      <c r="B1570" s="130" t="str">
        <f>IF((ISBLANK($A1570)), "",(IF(ISTEXT(VLOOKUP($A1570,'Sorted by Name'!$B:$K,1,FALSE)),"Yes","No")))</f>
        <v/>
      </c>
      <c r="C1570" s="131"/>
      <c r="D1570" s="132"/>
      <c r="E1570" s="133" t="str">
        <f>IF((ISBLANK($D1570)), "",(IF(ISTEXT(VLOOKUP($D1570,'Sorted by Name'!$A:$J,1,FALSE)),"Yes","No")))</f>
        <v/>
      </c>
    </row>
    <row r="1571" spans="1:5">
      <c r="A1571" s="129"/>
      <c r="B1571" s="130" t="str">
        <f>IF((ISBLANK($A1571)), "",(IF(ISTEXT(VLOOKUP($A1571,'Sorted by Name'!$B:$K,1,FALSE)),"Yes","No")))</f>
        <v/>
      </c>
      <c r="C1571" s="131"/>
      <c r="D1571" s="132"/>
      <c r="E1571" s="133" t="str">
        <f>IF((ISBLANK($D1571)), "",(IF(ISTEXT(VLOOKUP($D1571,'Sorted by Name'!$A:$J,1,FALSE)),"Yes","No")))</f>
        <v/>
      </c>
    </row>
    <row r="1572" spans="1:5">
      <c r="A1572" s="129"/>
      <c r="B1572" s="130" t="str">
        <f>IF((ISBLANK($A1572)), "",(IF(ISTEXT(VLOOKUP($A1572,'Sorted by Name'!$B:$K,1,FALSE)),"Yes","No")))</f>
        <v/>
      </c>
      <c r="C1572" s="131"/>
      <c r="D1572" s="132"/>
      <c r="E1572" s="133" t="str">
        <f>IF((ISBLANK($D1572)), "",(IF(ISTEXT(VLOOKUP($D1572,'Sorted by Name'!$A:$J,1,FALSE)),"Yes","No")))</f>
        <v/>
      </c>
    </row>
    <row r="1573" spans="1:5">
      <c r="A1573" s="129"/>
      <c r="B1573" s="130" t="str">
        <f>IF((ISBLANK($A1573)), "",(IF(ISTEXT(VLOOKUP($A1573,'Sorted by Name'!$B:$K,1,FALSE)),"Yes","No")))</f>
        <v/>
      </c>
      <c r="C1573" s="131"/>
      <c r="D1573" s="132"/>
      <c r="E1573" s="133" t="str">
        <f>IF((ISBLANK($D1573)), "",(IF(ISTEXT(VLOOKUP($D1573,'Sorted by Name'!$A:$J,1,FALSE)),"Yes","No")))</f>
        <v/>
      </c>
    </row>
    <row r="1574" spans="1:5">
      <c r="A1574" s="129"/>
      <c r="B1574" s="130" t="str">
        <f>IF((ISBLANK($A1574)), "",(IF(ISTEXT(VLOOKUP($A1574,'Sorted by Name'!$B:$K,1,FALSE)),"Yes","No")))</f>
        <v/>
      </c>
      <c r="C1574" s="131"/>
      <c r="D1574" s="132"/>
      <c r="E1574" s="133" t="str">
        <f>IF((ISBLANK($D1574)), "",(IF(ISTEXT(VLOOKUP($D1574,'Sorted by Name'!$A:$J,1,FALSE)),"Yes","No")))</f>
        <v/>
      </c>
    </row>
    <row r="1575" spans="1:5">
      <c r="A1575" s="129"/>
      <c r="B1575" s="130" t="str">
        <f>IF((ISBLANK($A1575)), "",(IF(ISTEXT(VLOOKUP($A1575,'Sorted by Name'!$B:$K,1,FALSE)),"Yes","No")))</f>
        <v/>
      </c>
      <c r="C1575" s="131"/>
      <c r="D1575" s="132"/>
      <c r="E1575" s="133" t="str">
        <f>IF((ISBLANK($D1575)), "",(IF(ISTEXT(VLOOKUP($D1575,'Sorted by Name'!$A:$J,1,FALSE)),"Yes","No")))</f>
        <v/>
      </c>
    </row>
    <row r="1576" spans="1:5">
      <c r="A1576" s="129"/>
      <c r="B1576" s="130" t="str">
        <f>IF((ISBLANK($A1576)), "",(IF(ISTEXT(VLOOKUP($A1576,'Sorted by Name'!$B:$K,1,FALSE)),"Yes","No")))</f>
        <v/>
      </c>
      <c r="C1576" s="131"/>
      <c r="D1576" s="132"/>
      <c r="E1576" s="133" t="str">
        <f>IF((ISBLANK($D1576)), "",(IF(ISTEXT(VLOOKUP($D1576,'Sorted by Name'!$A:$J,1,FALSE)),"Yes","No")))</f>
        <v/>
      </c>
    </row>
    <row r="1577" spans="1:5">
      <c r="A1577" s="129"/>
      <c r="B1577" s="130" t="str">
        <f>IF((ISBLANK($A1577)), "",(IF(ISTEXT(VLOOKUP($A1577,'Sorted by Name'!$B:$K,1,FALSE)),"Yes","No")))</f>
        <v/>
      </c>
      <c r="C1577" s="131"/>
      <c r="D1577" s="132"/>
      <c r="E1577" s="133" t="str">
        <f>IF((ISBLANK($D1577)), "",(IF(ISTEXT(VLOOKUP($D1577,'Sorted by Name'!$A:$J,1,FALSE)),"Yes","No")))</f>
        <v/>
      </c>
    </row>
    <row r="1578" spans="1:5">
      <c r="A1578" s="129"/>
      <c r="B1578" s="130" t="str">
        <f>IF((ISBLANK($A1578)), "",(IF(ISTEXT(VLOOKUP($A1578,'Sorted by Name'!$B:$K,1,FALSE)),"Yes","No")))</f>
        <v/>
      </c>
      <c r="C1578" s="131"/>
      <c r="D1578" s="132"/>
      <c r="E1578" s="133" t="str">
        <f>IF((ISBLANK($D1578)), "",(IF(ISTEXT(VLOOKUP($D1578,'Sorted by Name'!$A:$J,1,FALSE)),"Yes","No")))</f>
        <v/>
      </c>
    </row>
    <row r="1579" spans="1:5">
      <c r="A1579" s="129"/>
      <c r="B1579" s="130" t="str">
        <f>IF((ISBLANK($A1579)), "",(IF(ISTEXT(VLOOKUP($A1579,'Sorted by Name'!$B:$K,1,FALSE)),"Yes","No")))</f>
        <v/>
      </c>
      <c r="C1579" s="131"/>
      <c r="D1579" s="132"/>
      <c r="E1579" s="133" t="str">
        <f>IF((ISBLANK($D1579)), "",(IF(ISTEXT(VLOOKUP($D1579,'Sorted by Name'!$A:$J,1,FALSE)),"Yes","No")))</f>
        <v/>
      </c>
    </row>
    <row r="1580" spans="1:5">
      <c r="A1580" s="129"/>
      <c r="B1580" s="130" t="str">
        <f>IF((ISBLANK($A1580)), "",(IF(ISTEXT(VLOOKUP($A1580,'Sorted by Name'!$B:$K,1,FALSE)),"Yes","No")))</f>
        <v/>
      </c>
      <c r="C1580" s="131"/>
      <c r="D1580" s="132"/>
      <c r="E1580" s="133" t="str">
        <f>IF((ISBLANK($D1580)), "",(IF(ISTEXT(VLOOKUP($D1580,'Sorted by Name'!$A:$J,1,FALSE)),"Yes","No")))</f>
        <v/>
      </c>
    </row>
    <row r="1581" spans="1:5">
      <c r="A1581" s="129"/>
      <c r="B1581" s="130" t="str">
        <f>IF((ISBLANK($A1581)), "",(IF(ISTEXT(VLOOKUP($A1581,'Sorted by Name'!$B:$K,1,FALSE)),"Yes","No")))</f>
        <v/>
      </c>
      <c r="C1581" s="131"/>
      <c r="D1581" s="132"/>
      <c r="E1581" s="133" t="str">
        <f>IF((ISBLANK($D1581)), "",(IF(ISTEXT(VLOOKUP($D1581,'Sorted by Name'!$A:$J,1,FALSE)),"Yes","No")))</f>
        <v/>
      </c>
    </row>
    <row r="1582" spans="1:5">
      <c r="A1582" s="129"/>
      <c r="B1582" s="130" t="str">
        <f>IF((ISBLANK($A1582)), "",(IF(ISTEXT(VLOOKUP($A1582,'Sorted by Name'!$B:$K,1,FALSE)),"Yes","No")))</f>
        <v/>
      </c>
      <c r="C1582" s="131"/>
      <c r="D1582" s="132"/>
      <c r="E1582" s="133" t="str">
        <f>IF((ISBLANK($D1582)), "",(IF(ISTEXT(VLOOKUP($D1582,'Sorted by Name'!$A:$J,1,FALSE)),"Yes","No")))</f>
        <v/>
      </c>
    </row>
    <row r="1583" spans="1:5">
      <c r="A1583" s="129"/>
      <c r="B1583" s="130" t="str">
        <f>IF((ISBLANK($A1583)), "",(IF(ISTEXT(VLOOKUP($A1583,'Sorted by Name'!$B:$K,1,FALSE)),"Yes","No")))</f>
        <v/>
      </c>
      <c r="C1583" s="131"/>
      <c r="D1583" s="132"/>
      <c r="E1583" s="133" t="str">
        <f>IF((ISBLANK($D1583)), "",(IF(ISTEXT(VLOOKUP($D1583,'Sorted by Name'!$A:$J,1,FALSE)),"Yes","No")))</f>
        <v/>
      </c>
    </row>
    <row r="1584" spans="1:5">
      <c r="A1584" s="129"/>
      <c r="B1584" s="130" t="str">
        <f>IF((ISBLANK($A1584)), "",(IF(ISTEXT(VLOOKUP($A1584,'Sorted by Name'!$B:$K,1,FALSE)),"Yes","No")))</f>
        <v/>
      </c>
      <c r="C1584" s="131"/>
      <c r="D1584" s="132"/>
      <c r="E1584" s="133" t="str">
        <f>IF((ISBLANK($D1584)), "",(IF(ISTEXT(VLOOKUP($D1584,'Sorted by Name'!$A:$J,1,FALSE)),"Yes","No")))</f>
        <v/>
      </c>
    </row>
    <row r="1585" spans="1:5">
      <c r="A1585" s="129"/>
      <c r="B1585" s="130" t="str">
        <f>IF((ISBLANK($A1585)), "",(IF(ISTEXT(VLOOKUP($A1585,'Sorted by Name'!$B:$K,1,FALSE)),"Yes","No")))</f>
        <v/>
      </c>
      <c r="C1585" s="131"/>
      <c r="D1585" s="132"/>
      <c r="E1585" s="133" t="str">
        <f>IF((ISBLANK($D1585)), "",(IF(ISTEXT(VLOOKUP($D1585,'Sorted by Name'!$A:$J,1,FALSE)),"Yes","No")))</f>
        <v/>
      </c>
    </row>
    <row r="1586" spans="1:5">
      <c r="A1586" s="129"/>
      <c r="B1586" s="130" t="str">
        <f>IF((ISBLANK($A1586)), "",(IF(ISTEXT(VLOOKUP($A1586,'Sorted by Name'!$B:$K,1,FALSE)),"Yes","No")))</f>
        <v/>
      </c>
      <c r="C1586" s="131"/>
      <c r="D1586" s="132"/>
      <c r="E1586" s="133" t="str">
        <f>IF((ISBLANK($D1586)), "",(IF(ISTEXT(VLOOKUP($D1586,'Sorted by Name'!$A:$J,1,FALSE)),"Yes","No")))</f>
        <v/>
      </c>
    </row>
    <row r="1587" spans="1:5">
      <c r="A1587" s="129"/>
      <c r="B1587" s="130" t="str">
        <f>IF((ISBLANK($A1587)), "",(IF(ISTEXT(VLOOKUP($A1587,'Sorted by Name'!$B:$K,1,FALSE)),"Yes","No")))</f>
        <v/>
      </c>
      <c r="C1587" s="131"/>
      <c r="D1587" s="132"/>
      <c r="E1587" s="133" t="str">
        <f>IF((ISBLANK($D1587)), "",(IF(ISTEXT(VLOOKUP($D1587,'Sorted by Name'!$A:$J,1,FALSE)),"Yes","No")))</f>
        <v/>
      </c>
    </row>
    <row r="1588" spans="1:5">
      <c r="A1588" s="129"/>
      <c r="B1588" s="130" t="str">
        <f>IF((ISBLANK($A1588)), "",(IF(ISTEXT(VLOOKUP($A1588,'Sorted by Name'!$B:$K,1,FALSE)),"Yes","No")))</f>
        <v/>
      </c>
      <c r="C1588" s="131"/>
      <c r="D1588" s="132"/>
      <c r="E1588" s="133" t="str">
        <f>IF((ISBLANK($D1588)), "",(IF(ISTEXT(VLOOKUP($D1588,'Sorted by Name'!$A:$J,1,FALSE)),"Yes","No")))</f>
        <v/>
      </c>
    </row>
    <row r="1589" spans="1:5">
      <c r="A1589" s="129"/>
      <c r="B1589" s="130" t="str">
        <f>IF((ISBLANK($A1589)), "",(IF(ISTEXT(VLOOKUP($A1589,'Sorted by Name'!$B:$K,1,FALSE)),"Yes","No")))</f>
        <v/>
      </c>
      <c r="C1589" s="131"/>
      <c r="D1589" s="132"/>
      <c r="E1589" s="133" t="str">
        <f>IF((ISBLANK($D1589)), "",(IF(ISTEXT(VLOOKUP($D1589,'Sorted by Name'!$A:$J,1,FALSE)),"Yes","No")))</f>
        <v/>
      </c>
    </row>
    <row r="1590" spans="1:5">
      <c r="A1590" s="129"/>
      <c r="B1590" s="130" t="str">
        <f>IF((ISBLANK($A1590)), "",(IF(ISTEXT(VLOOKUP($A1590,'Sorted by Name'!$B:$K,1,FALSE)),"Yes","No")))</f>
        <v/>
      </c>
      <c r="C1590" s="131"/>
      <c r="D1590" s="132"/>
      <c r="E1590" s="133" t="str">
        <f>IF((ISBLANK($D1590)), "",(IF(ISTEXT(VLOOKUP($D1590,'Sorted by Name'!$A:$J,1,FALSE)),"Yes","No")))</f>
        <v/>
      </c>
    </row>
    <row r="1591" spans="1:5">
      <c r="A1591" s="129"/>
      <c r="B1591" s="130" t="str">
        <f>IF((ISBLANK($A1591)), "",(IF(ISTEXT(VLOOKUP($A1591,'Sorted by Name'!$B:$K,1,FALSE)),"Yes","No")))</f>
        <v/>
      </c>
      <c r="C1591" s="131"/>
      <c r="D1591" s="132"/>
      <c r="E1591" s="133" t="str">
        <f>IF((ISBLANK($D1591)), "",(IF(ISTEXT(VLOOKUP($D1591,'Sorted by Name'!$A:$J,1,FALSE)),"Yes","No")))</f>
        <v/>
      </c>
    </row>
    <row r="1592" spans="1:5">
      <c r="A1592" s="129"/>
      <c r="B1592" s="130" t="str">
        <f>IF((ISBLANK($A1592)), "",(IF(ISTEXT(VLOOKUP($A1592,'Sorted by Name'!$B:$K,1,FALSE)),"Yes","No")))</f>
        <v/>
      </c>
      <c r="C1592" s="131"/>
      <c r="D1592" s="132"/>
      <c r="E1592" s="133" t="str">
        <f>IF((ISBLANK($D1592)), "",(IF(ISTEXT(VLOOKUP($D1592,'Sorted by Name'!$A:$J,1,FALSE)),"Yes","No")))</f>
        <v/>
      </c>
    </row>
    <row r="1593" spans="1:5">
      <c r="A1593" s="129"/>
      <c r="B1593" s="130" t="str">
        <f>IF((ISBLANK($A1593)), "",(IF(ISTEXT(VLOOKUP($A1593,'Sorted by Name'!$B:$K,1,FALSE)),"Yes","No")))</f>
        <v/>
      </c>
      <c r="C1593" s="131"/>
      <c r="D1593" s="132"/>
      <c r="E1593" s="133" t="str">
        <f>IF((ISBLANK($D1593)), "",(IF(ISTEXT(VLOOKUP($D1593,'Sorted by Name'!$A:$J,1,FALSE)),"Yes","No")))</f>
        <v/>
      </c>
    </row>
    <row r="1594" spans="1:5">
      <c r="A1594" s="129"/>
      <c r="B1594" s="130" t="str">
        <f>IF((ISBLANK($A1594)), "",(IF(ISTEXT(VLOOKUP($A1594,'Sorted by Name'!$B:$K,1,FALSE)),"Yes","No")))</f>
        <v/>
      </c>
      <c r="C1594" s="131"/>
      <c r="D1594" s="132"/>
      <c r="E1594" s="133" t="str">
        <f>IF((ISBLANK($D1594)), "",(IF(ISTEXT(VLOOKUP($D1594,'Sorted by Name'!$A:$J,1,FALSE)),"Yes","No")))</f>
        <v/>
      </c>
    </row>
    <row r="1595" spans="1:5">
      <c r="A1595" s="129"/>
      <c r="B1595" s="130" t="str">
        <f>IF((ISBLANK($A1595)), "",(IF(ISTEXT(VLOOKUP($A1595,'Sorted by Name'!$B:$K,1,FALSE)),"Yes","No")))</f>
        <v/>
      </c>
      <c r="C1595" s="131"/>
      <c r="D1595" s="132"/>
      <c r="E1595" s="133" t="str">
        <f>IF((ISBLANK($D1595)), "",(IF(ISTEXT(VLOOKUP($D1595,'Sorted by Name'!$A:$J,1,FALSE)),"Yes","No")))</f>
        <v/>
      </c>
    </row>
    <row r="1596" spans="1:5">
      <c r="A1596" s="129"/>
      <c r="B1596" s="130" t="str">
        <f>IF((ISBLANK($A1596)), "",(IF(ISTEXT(VLOOKUP($A1596,'Sorted by Name'!$B:$K,1,FALSE)),"Yes","No")))</f>
        <v/>
      </c>
      <c r="C1596" s="131"/>
      <c r="D1596" s="132"/>
      <c r="E1596" s="133" t="str">
        <f>IF((ISBLANK($D1596)), "",(IF(ISTEXT(VLOOKUP($D1596,'Sorted by Name'!$A:$J,1,FALSE)),"Yes","No")))</f>
        <v/>
      </c>
    </row>
    <row r="1597" spans="1:5">
      <c r="A1597" s="129"/>
      <c r="B1597" s="130" t="str">
        <f>IF((ISBLANK($A1597)), "",(IF(ISTEXT(VLOOKUP($A1597,'Sorted by Name'!$B:$K,1,FALSE)),"Yes","No")))</f>
        <v/>
      </c>
      <c r="C1597" s="131"/>
      <c r="D1597" s="132"/>
      <c r="E1597" s="133" t="str">
        <f>IF((ISBLANK($D1597)), "",(IF(ISTEXT(VLOOKUP($D1597,'Sorted by Name'!$A:$J,1,FALSE)),"Yes","No")))</f>
        <v/>
      </c>
    </row>
    <row r="1598" spans="1:5">
      <c r="A1598" s="129"/>
      <c r="B1598" s="130" t="str">
        <f>IF((ISBLANK($A1598)), "",(IF(ISTEXT(VLOOKUP($A1598,'Sorted by Name'!$B:$K,1,FALSE)),"Yes","No")))</f>
        <v/>
      </c>
      <c r="C1598" s="131"/>
      <c r="D1598" s="132"/>
      <c r="E1598" s="133" t="str">
        <f>IF((ISBLANK($D1598)), "",(IF(ISTEXT(VLOOKUP($D1598,'Sorted by Name'!$A:$J,1,FALSE)),"Yes","No")))</f>
        <v/>
      </c>
    </row>
    <row r="1599" spans="1:5">
      <c r="A1599" s="129"/>
      <c r="B1599" s="130" t="str">
        <f>IF((ISBLANK($A1599)), "",(IF(ISTEXT(VLOOKUP($A1599,'Sorted by Name'!$B:$K,1,FALSE)),"Yes","No")))</f>
        <v/>
      </c>
      <c r="C1599" s="131"/>
      <c r="D1599" s="132"/>
      <c r="E1599" s="133" t="str">
        <f>IF((ISBLANK($D1599)), "",(IF(ISTEXT(VLOOKUP($D1599,'Sorted by Name'!$A:$J,1,FALSE)),"Yes","No")))</f>
        <v/>
      </c>
    </row>
    <row r="1600" spans="1:5">
      <c r="A1600" s="129"/>
      <c r="B1600" s="130" t="str">
        <f>IF((ISBLANK($A1600)), "",(IF(ISTEXT(VLOOKUP($A1600,'Sorted by Name'!$B:$K,1,FALSE)),"Yes","No")))</f>
        <v/>
      </c>
      <c r="C1600" s="131"/>
      <c r="D1600" s="132"/>
      <c r="E1600" s="133" t="str">
        <f>IF((ISBLANK($D1600)), "",(IF(ISTEXT(VLOOKUP($D1600,'Sorted by Name'!$A:$J,1,FALSE)),"Yes","No")))</f>
        <v/>
      </c>
    </row>
    <row r="1601" spans="1:5">
      <c r="A1601" s="129"/>
      <c r="B1601" s="130" t="str">
        <f>IF((ISBLANK($A1601)), "",(IF(ISTEXT(VLOOKUP($A1601,'Sorted by Name'!$B:$K,1,FALSE)),"Yes","No")))</f>
        <v/>
      </c>
      <c r="C1601" s="131"/>
      <c r="D1601" s="132"/>
      <c r="E1601" s="133" t="str">
        <f>IF((ISBLANK($D1601)), "",(IF(ISTEXT(VLOOKUP($D1601,'Sorted by Name'!$A:$J,1,FALSE)),"Yes","No")))</f>
        <v/>
      </c>
    </row>
    <row r="1602" spans="1:5">
      <c r="A1602" s="129"/>
      <c r="B1602" s="130" t="str">
        <f>IF((ISBLANK($A1602)), "",(IF(ISTEXT(VLOOKUP($A1602,'Sorted by Name'!$B:$K,1,FALSE)),"Yes","No")))</f>
        <v/>
      </c>
      <c r="C1602" s="131"/>
      <c r="D1602" s="132"/>
      <c r="E1602" s="133" t="str">
        <f>IF((ISBLANK($D1602)), "",(IF(ISTEXT(VLOOKUP($D1602,'Sorted by Name'!$A:$J,1,FALSE)),"Yes","No")))</f>
        <v/>
      </c>
    </row>
    <row r="1603" spans="1:5">
      <c r="A1603" s="129"/>
      <c r="B1603" s="130" t="str">
        <f>IF((ISBLANK($A1603)), "",(IF(ISTEXT(VLOOKUP($A1603,'Sorted by Name'!$B:$K,1,FALSE)),"Yes","No")))</f>
        <v/>
      </c>
      <c r="C1603" s="131"/>
      <c r="D1603" s="132"/>
      <c r="E1603" s="133" t="str">
        <f>IF((ISBLANK($D1603)), "",(IF(ISTEXT(VLOOKUP($D1603,'Sorted by Name'!$A:$J,1,FALSE)),"Yes","No")))</f>
        <v/>
      </c>
    </row>
    <row r="1604" spans="1:5">
      <c r="A1604" s="129"/>
      <c r="B1604" s="130" t="str">
        <f>IF((ISBLANK($A1604)), "",(IF(ISTEXT(VLOOKUP($A1604,'Sorted by Name'!$B:$K,1,FALSE)),"Yes","No")))</f>
        <v/>
      </c>
      <c r="C1604" s="131"/>
      <c r="D1604" s="132"/>
      <c r="E1604" s="133" t="str">
        <f>IF((ISBLANK($D1604)), "",(IF(ISTEXT(VLOOKUP($D1604,'Sorted by Name'!$A:$J,1,FALSE)),"Yes","No")))</f>
        <v/>
      </c>
    </row>
    <row r="1605" spans="1:5">
      <c r="A1605" s="129"/>
      <c r="B1605" s="130" t="str">
        <f>IF((ISBLANK($A1605)), "",(IF(ISTEXT(VLOOKUP($A1605,'Sorted by Name'!$B:$K,1,FALSE)),"Yes","No")))</f>
        <v/>
      </c>
      <c r="C1605" s="131"/>
      <c r="D1605" s="132"/>
      <c r="E1605" s="133" t="str">
        <f>IF((ISBLANK($D1605)), "",(IF(ISTEXT(VLOOKUP($D1605,'Sorted by Name'!$A:$J,1,FALSE)),"Yes","No")))</f>
        <v/>
      </c>
    </row>
    <row r="1606" spans="1:5">
      <c r="A1606" s="129"/>
      <c r="B1606" s="130" t="str">
        <f>IF((ISBLANK($A1606)), "",(IF(ISTEXT(VLOOKUP($A1606,'Sorted by Name'!$B:$K,1,FALSE)),"Yes","No")))</f>
        <v/>
      </c>
      <c r="C1606" s="131"/>
      <c r="D1606" s="132"/>
      <c r="E1606" s="133" t="str">
        <f>IF((ISBLANK($D1606)), "",(IF(ISTEXT(VLOOKUP($D1606,'Sorted by Name'!$A:$J,1,FALSE)),"Yes","No")))</f>
        <v/>
      </c>
    </row>
    <row r="1607" spans="1:5">
      <c r="A1607" s="129"/>
      <c r="B1607" s="130" t="str">
        <f>IF((ISBLANK($A1607)), "",(IF(ISTEXT(VLOOKUP($A1607,'Sorted by Name'!$B:$K,1,FALSE)),"Yes","No")))</f>
        <v/>
      </c>
      <c r="C1607" s="131"/>
      <c r="D1607" s="132"/>
      <c r="E1607" s="133" t="str">
        <f>IF((ISBLANK($D1607)), "",(IF(ISTEXT(VLOOKUP($D1607,'Sorted by Name'!$A:$J,1,FALSE)),"Yes","No")))</f>
        <v/>
      </c>
    </row>
    <row r="1608" spans="1:5">
      <c r="A1608" s="129"/>
      <c r="B1608" s="130" t="str">
        <f>IF((ISBLANK($A1608)), "",(IF(ISTEXT(VLOOKUP($A1608,'Sorted by Name'!$B:$K,1,FALSE)),"Yes","No")))</f>
        <v/>
      </c>
      <c r="C1608" s="131"/>
      <c r="D1608" s="132"/>
      <c r="E1608" s="133" t="str">
        <f>IF((ISBLANK($D1608)), "",(IF(ISTEXT(VLOOKUP($D1608,'Sorted by Name'!$A:$J,1,FALSE)),"Yes","No")))</f>
        <v/>
      </c>
    </row>
    <row r="1609" spans="1:5">
      <c r="A1609" s="129"/>
      <c r="B1609" s="130" t="str">
        <f>IF((ISBLANK($A1609)), "",(IF(ISTEXT(VLOOKUP($A1609,'Sorted by Name'!$B:$K,1,FALSE)),"Yes","No")))</f>
        <v/>
      </c>
      <c r="C1609" s="131"/>
      <c r="D1609" s="132"/>
      <c r="E1609" s="133" t="str">
        <f>IF((ISBLANK($D1609)), "",(IF(ISTEXT(VLOOKUP($D1609,'Sorted by Name'!$A:$J,1,FALSE)),"Yes","No")))</f>
        <v/>
      </c>
    </row>
    <row r="1610" spans="1:5">
      <c r="A1610" s="129"/>
      <c r="B1610" s="130" t="str">
        <f>IF((ISBLANK($A1610)), "",(IF(ISTEXT(VLOOKUP($A1610,'Sorted by Name'!$B:$K,1,FALSE)),"Yes","No")))</f>
        <v/>
      </c>
      <c r="C1610" s="131"/>
      <c r="D1610" s="132"/>
      <c r="E1610" s="133" t="str">
        <f>IF((ISBLANK($D1610)), "",(IF(ISTEXT(VLOOKUP($D1610,'Sorted by Name'!$A:$J,1,FALSE)),"Yes","No")))</f>
        <v/>
      </c>
    </row>
    <row r="1611" spans="1:5">
      <c r="A1611" s="129"/>
      <c r="B1611" s="130" t="str">
        <f>IF((ISBLANK($A1611)), "",(IF(ISTEXT(VLOOKUP($A1611,'Sorted by Name'!$B:$K,1,FALSE)),"Yes","No")))</f>
        <v/>
      </c>
      <c r="C1611" s="131"/>
      <c r="D1611" s="132"/>
      <c r="E1611" s="133" t="str">
        <f>IF((ISBLANK($D1611)), "",(IF(ISTEXT(VLOOKUP($D1611,'Sorted by Name'!$A:$J,1,FALSE)),"Yes","No")))</f>
        <v/>
      </c>
    </row>
    <row r="1612" spans="1:5">
      <c r="A1612" s="129"/>
      <c r="B1612" s="130" t="str">
        <f>IF((ISBLANK($A1612)), "",(IF(ISTEXT(VLOOKUP($A1612,'Sorted by Name'!$B:$K,1,FALSE)),"Yes","No")))</f>
        <v/>
      </c>
      <c r="C1612" s="131"/>
      <c r="D1612" s="132"/>
      <c r="E1612" s="133" t="str">
        <f>IF((ISBLANK($D1612)), "",(IF(ISTEXT(VLOOKUP($D1612,'Sorted by Name'!$A:$J,1,FALSE)),"Yes","No")))</f>
        <v/>
      </c>
    </row>
    <row r="1613" spans="1:5">
      <c r="A1613" s="129"/>
      <c r="B1613" s="130" t="str">
        <f>IF((ISBLANK($A1613)), "",(IF(ISTEXT(VLOOKUP($A1613,'Sorted by Name'!$B:$K,1,FALSE)),"Yes","No")))</f>
        <v/>
      </c>
      <c r="C1613" s="131"/>
      <c r="D1613" s="132"/>
      <c r="E1613" s="133" t="str">
        <f>IF((ISBLANK($D1613)), "",(IF(ISTEXT(VLOOKUP($D1613,'Sorted by Name'!$A:$J,1,FALSE)),"Yes","No")))</f>
        <v/>
      </c>
    </row>
    <row r="1614" spans="1:5">
      <c r="A1614" s="129"/>
      <c r="B1614" s="130" t="str">
        <f>IF((ISBLANK($A1614)), "",(IF(ISTEXT(VLOOKUP($A1614,'Sorted by Name'!$B:$K,1,FALSE)),"Yes","No")))</f>
        <v/>
      </c>
      <c r="C1614" s="131"/>
      <c r="D1614" s="132"/>
      <c r="E1614" s="133" t="str">
        <f>IF((ISBLANK($D1614)), "",(IF(ISTEXT(VLOOKUP($D1614,'Sorted by Name'!$A:$J,1,FALSE)),"Yes","No")))</f>
        <v/>
      </c>
    </row>
    <row r="1615" spans="1:5">
      <c r="A1615" s="129"/>
      <c r="B1615" s="130" t="str">
        <f>IF((ISBLANK($A1615)), "",(IF(ISTEXT(VLOOKUP($A1615,'Sorted by Name'!$B:$K,1,FALSE)),"Yes","No")))</f>
        <v/>
      </c>
      <c r="C1615" s="131"/>
      <c r="D1615" s="132"/>
      <c r="E1615" s="133" t="str">
        <f>IF((ISBLANK($D1615)), "",(IF(ISTEXT(VLOOKUP($D1615,'Sorted by Name'!$A:$J,1,FALSE)),"Yes","No")))</f>
        <v/>
      </c>
    </row>
    <row r="1616" spans="1:5">
      <c r="A1616" s="129"/>
      <c r="B1616" s="130" t="str">
        <f>IF((ISBLANK($A1616)), "",(IF(ISTEXT(VLOOKUP($A1616,'Sorted by Name'!$B:$K,1,FALSE)),"Yes","No")))</f>
        <v/>
      </c>
      <c r="C1616" s="131"/>
      <c r="D1616" s="132"/>
      <c r="E1616" s="133" t="str">
        <f>IF((ISBLANK($D1616)), "",(IF(ISTEXT(VLOOKUP($D1616,'Sorted by Name'!$A:$J,1,FALSE)),"Yes","No")))</f>
        <v/>
      </c>
    </row>
    <row r="1617" spans="1:5">
      <c r="A1617" s="129"/>
      <c r="B1617" s="130" t="str">
        <f>IF((ISBLANK($A1617)), "",(IF(ISTEXT(VLOOKUP($A1617,'Sorted by Name'!$B:$K,1,FALSE)),"Yes","No")))</f>
        <v/>
      </c>
      <c r="C1617" s="131"/>
      <c r="D1617" s="132"/>
      <c r="E1617" s="133" t="str">
        <f>IF((ISBLANK($D1617)), "",(IF(ISTEXT(VLOOKUP($D1617,'Sorted by Name'!$A:$J,1,FALSE)),"Yes","No")))</f>
        <v/>
      </c>
    </row>
    <row r="1618" spans="1:5">
      <c r="A1618" s="129"/>
      <c r="B1618" s="130" t="str">
        <f>IF((ISBLANK($A1618)), "",(IF(ISTEXT(VLOOKUP($A1618,'Sorted by Name'!$B:$K,1,FALSE)),"Yes","No")))</f>
        <v/>
      </c>
      <c r="C1618" s="131"/>
      <c r="D1618" s="132"/>
      <c r="E1618" s="133" t="str">
        <f>IF((ISBLANK($D1618)), "",(IF(ISTEXT(VLOOKUP($D1618,'Sorted by Name'!$A:$J,1,FALSE)),"Yes","No")))</f>
        <v/>
      </c>
    </row>
    <row r="1619" spans="1:5">
      <c r="A1619" s="129"/>
      <c r="B1619" s="130" t="str">
        <f>IF((ISBLANK($A1619)), "",(IF(ISTEXT(VLOOKUP($A1619,'Sorted by Name'!$B:$K,1,FALSE)),"Yes","No")))</f>
        <v/>
      </c>
      <c r="C1619" s="131"/>
      <c r="D1619" s="132"/>
      <c r="E1619" s="133" t="str">
        <f>IF((ISBLANK($D1619)), "",(IF(ISTEXT(VLOOKUP($D1619,'Sorted by Name'!$A:$J,1,FALSE)),"Yes","No")))</f>
        <v/>
      </c>
    </row>
    <row r="1620" spans="1:5">
      <c r="A1620" s="129"/>
      <c r="B1620" s="130" t="str">
        <f>IF((ISBLANK($A1620)), "",(IF(ISTEXT(VLOOKUP($A1620,'Sorted by Name'!$B:$K,1,FALSE)),"Yes","No")))</f>
        <v/>
      </c>
      <c r="C1620" s="131"/>
      <c r="D1620" s="132"/>
      <c r="E1620" s="133" t="str">
        <f>IF((ISBLANK($D1620)), "",(IF(ISTEXT(VLOOKUP($D1620,'Sorted by Name'!$A:$J,1,FALSE)),"Yes","No")))</f>
        <v/>
      </c>
    </row>
    <row r="1621" spans="1:5">
      <c r="A1621" s="129"/>
      <c r="B1621" s="130" t="str">
        <f>IF((ISBLANK($A1621)), "",(IF(ISTEXT(VLOOKUP($A1621,'Sorted by Name'!$B:$K,1,FALSE)),"Yes","No")))</f>
        <v/>
      </c>
      <c r="C1621" s="131"/>
      <c r="D1621" s="132"/>
      <c r="E1621" s="133" t="str">
        <f>IF((ISBLANK($D1621)), "",(IF(ISTEXT(VLOOKUP($D1621,'Sorted by Name'!$A:$J,1,FALSE)),"Yes","No")))</f>
        <v/>
      </c>
    </row>
    <row r="1622" spans="1:5">
      <c r="A1622" s="129"/>
      <c r="B1622" s="130" t="str">
        <f>IF((ISBLANK($A1622)), "",(IF(ISTEXT(VLOOKUP($A1622,'Sorted by Name'!$B:$K,1,FALSE)),"Yes","No")))</f>
        <v/>
      </c>
      <c r="C1622" s="131"/>
      <c r="D1622" s="132"/>
      <c r="E1622" s="133" t="str">
        <f>IF((ISBLANK($D1622)), "",(IF(ISTEXT(VLOOKUP($D1622,'Sorted by Name'!$A:$J,1,FALSE)),"Yes","No")))</f>
        <v/>
      </c>
    </row>
    <row r="1623" spans="1:5">
      <c r="A1623" s="129"/>
      <c r="B1623" s="130" t="str">
        <f>IF((ISBLANK($A1623)), "",(IF(ISTEXT(VLOOKUP($A1623,'Sorted by Name'!$B:$K,1,FALSE)),"Yes","No")))</f>
        <v/>
      </c>
      <c r="C1623" s="131"/>
      <c r="D1623" s="132"/>
      <c r="E1623" s="133" t="str">
        <f>IF((ISBLANK($D1623)), "",(IF(ISTEXT(VLOOKUP($D1623,'Sorted by Name'!$A:$J,1,FALSE)),"Yes","No")))</f>
        <v/>
      </c>
    </row>
    <row r="1624" spans="1:5">
      <c r="A1624" s="129"/>
      <c r="B1624" s="130" t="str">
        <f>IF((ISBLANK($A1624)), "",(IF(ISTEXT(VLOOKUP($A1624,'Sorted by Name'!$B:$K,1,FALSE)),"Yes","No")))</f>
        <v/>
      </c>
      <c r="C1624" s="131"/>
      <c r="D1624" s="132"/>
      <c r="E1624" s="133" t="str">
        <f>IF((ISBLANK($D1624)), "",(IF(ISTEXT(VLOOKUP($D1624,'Sorted by Name'!$A:$J,1,FALSE)),"Yes","No")))</f>
        <v/>
      </c>
    </row>
    <row r="1625" spans="1:5">
      <c r="A1625" s="129"/>
      <c r="B1625" s="130" t="str">
        <f>IF((ISBLANK($A1625)), "",(IF(ISTEXT(VLOOKUP($A1625,'Sorted by Name'!$B:$K,1,FALSE)),"Yes","No")))</f>
        <v/>
      </c>
      <c r="C1625" s="131"/>
      <c r="D1625" s="132"/>
      <c r="E1625" s="133" t="str">
        <f>IF((ISBLANK($D1625)), "",(IF(ISTEXT(VLOOKUP($D1625,'Sorted by Name'!$A:$J,1,FALSE)),"Yes","No")))</f>
        <v/>
      </c>
    </row>
    <row r="1626" spans="1:5">
      <c r="A1626" s="129"/>
      <c r="B1626" s="130" t="str">
        <f>IF((ISBLANK($A1626)), "",(IF(ISTEXT(VLOOKUP($A1626,'Sorted by Name'!$B:$K,1,FALSE)),"Yes","No")))</f>
        <v/>
      </c>
      <c r="C1626" s="131"/>
      <c r="D1626" s="132"/>
      <c r="E1626" s="133" t="str">
        <f>IF((ISBLANK($D1626)), "",(IF(ISTEXT(VLOOKUP($D1626,'Sorted by Name'!$A:$J,1,FALSE)),"Yes","No")))</f>
        <v/>
      </c>
    </row>
    <row r="1627" spans="1:5">
      <c r="A1627" s="129"/>
      <c r="B1627" s="130" t="str">
        <f>IF((ISBLANK($A1627)), "",(IF(ISTEXT(VLOOKUP($A1627,'Sorted by Name'!$B:$K,1,FALSE)),"Yes","No")))</f>
        <v/>
      </c>
      <c r="C1627" s="131"/>
      <c r="D1627" s="132"/>
      <c r="E1627" s="133" t="str">
        <f>IF((ISBLANK($D1627)), "",(IF(ISTEXT(VLOOKUP($D1627,'Sorted by Name'!$A:$J,1,FALSE)),"Yes","No")))</f>
        <v/>
      </c>
    </row>
    <row r="1628" spans="1:5">
      <c r="A1628" s="129"/>
      <c r="B1628" s="130" t="str">
        <f>IF((ISBLANK($A1628)), "",(IF(ISTEXT(VLOOKUP($A1628,'Sorted by Name'!$B:$K,1,FALSE)),"Yes","No")))</f>
        <v/>
      </c>
      <c r="C1628" s="131"/>
      <c r="D1628" s="132"/>
      <c r="E1628" s="133" t="str">
        <f>IF((ISBLANK($D1628)), "",(IF(ISTEXT(VLOOKUP($D1628,'Sorted by Name'!$A:$J,1,FALSE)),"Yes","No")))</f>
        <v/>
      </c>
    </row>
    <row r="1629" spans="1:5">
      <c r="A1629" s="129"/>
      <c r="B1629" s="130" t="str">
        <f>IF((ISBLANK($A1629)), "",(IF(ISTEXT(VLOOKUP($A1629,'Sorted by Name'!$B:$K,1,FALSE)),"Yes","No")))</f>
        <v/>
      </c>
      <c r="C1629" s="131"/>
      <c r="D1629" s="132"/>
      <c r="E1629" s="133" t="str">
        <f>IF((ISBLANK($D1629)), "",(IF(ISTEXT(VLOOKUP($D1629,'Sorted by Name'!$A:$J,1,FALSE)),"Yes","No")))</f>
        <v/>
      </c>
    </row>
    <row r="1630" spans="1:5">
      <c r="A1630" s="129"/>
      <c r="B1630" s="130" t="str">
        <f>IF((ISBLANK($A1630)), "",(IF(ISTEXT(VLOOKUP($A1630,'Sorted by Name'!$B:$K,1,FALSE)),"Yes","No")))</f>
        <v/>
      </c>
      <c r="C1630" s="131"/>
      <c r="D1630" s="132"/>
      <c r="E1630" s="133" t="str">
        <f>IF((ISBLANK($D1630)), "",(IF(ISTEXT(VLOOKUP($D1630,'Sorted by Name'!$A:$J,1,FALSE)),"Yes","No")))</f>
        <v/>
      </c>
    </row>
    <row r="1631" spans="1:5">
      <c r="A1631" s="129"/>
      <c r="B1631" s="130" t="str">
        <f>IF((ISBLANK($A1631)), "",(IF(ISTEXT(VLOOKUP($A1631,'Sorted by Name'!$B:$K,1,FALSE)),"Yes","No")))</f>
        <v/>
      </c>
      <c r="C1631" s="131"/>
      <c r="D1631" s="132"/>
      <c r="E1631" s="133" t="str">
        <f>IF((ISBLANK($D1631)), "",(IF(ISTEXT(VLOOKUP($D1631,'Sorted by Name'!$A:$J,1,FALSE)),"Yes","No")))</f>
        <v/>
      </c>
    </row>
    <row r="1632" spans="1:5">
      <c r="A1632" s="129"/>
      <c r="B1632" s="130" t="str">
        <f>IF((ISBLANK($A1632)), "",(IF(ISTEXT(VLOOKUP($A1632,'Sorted by Name'!$B:$K,1,FALSE)),"Yes","No")))</f>
        <v/>
      </c>
      <c r="C1632" s="131"/>
      <c r="D1632" s="132"/>
      <c r="E1632" s="133" t="str">
        <f>IF((ISBLANK($D1632)), "",(IF(ISTEXT(VLOOKUP($D1632,'Sorted by Name'!$A:$J,1,FALSE)),"Yes","No")))</f>
        <v/>
      </c>
    </row>
    <row r="1633" spans="1:5">
      <c r="A1633" s="129"/>
      <c r="B1633" s="130" t="str">
        <f>IF((ISBLANK($A1633)), "",(IF(ISTEXT(VLOOKUP($A1633,'Sorted by Name'!$B:$K,1,FALSE)),"Yes","No")))</f>
        <v/>
      </c>
      <c r="C1633" s="131"/>
      <c r="D1633" s="132"/>
      <c r="E1633" s="133" t="str">
        <f>IF((ISBLANK($D1633)), "",(IF(ISTEXT(VLOOKUP($D1633,'Sorted by Name'!$A:$J,1,FALSE)),"Yes","No")))</f>
        <v/>
      </c>
    </row>
    <row r="1634" spans="1:5">
      <c r="A1634" s="129"/>
      <c r="B1634" s="130" t="str">
        <f>IF((ISBLANK($A1634)), "",(IF(ISTEXT(VLOOKUP($A1634,'Sorted by Name'!$B:$K,1,FALSE)),"Yes","No")))</f>
        <v/>
      </c>
      <c r="C1634" s="131"/>
      <c r="D1634" s="132"/>
      <c r="E1634" s="133" t="str">
        <f>IF((ISBLANK($D1634)), "",(IF(ISTEXT(VLOOKUP($D1634,'Sorted by Name'!$A:$J,1,FALSE)),"Yes","No")))</f>
        <v/>
      </c>
    </row>
    <row r="1635" spans="1:5">
      <c r="A1635" s="129"/>
      <c r="B1635" s="130" t="str">
        <f>IF((ISBLANK($A1635)), "",(IF(ISTEXT(VLOOKUP($A1635,'Sorted by Name'!$B:$K,1,FALSE)),"Yes","No")))</f>
        <v/>
      </c>
      <c r="C1635" s="131"/>
      <c r="D1635" s="132"/>
      <c r="E1635" s="133" t="str">
        <f>IF((ISBLANK($D1635)), "",(IF(ISTEXT(VLOOKUP($D1635,'Sorted by Name'!$A:$J,1,FALSE)),"Yes","No")))</f>
        <v/>
      </c>
    </row>
    <row r="1636" spans="1:5">
      <c r="A1636" s="129"/>
      <c r="B1636" s="130" t="str">
        <f>IF((ISBLANK($A1636)), "",(IF(ISTEXT(VLOOKUP($A1636,'Sorted by Name'!$B:$K,1,FALSE)),"Yes","No")))</f>
        <v/>
      </c>
      <c r="C1636" s="131"/>
      <c r="D1636" s="132"/>
      <c r="E1636" s="133" t="str">
        <f>IF((ISBLANK($D1636)), "",(IF(ISTEXT(VLOOKUP($D1636,'Sorted by Name'!$A:$J,1,FALSE)),"Yes","No")))</f>
        <v/>
      </c>
    </row>
    <row r="1637" spans="1:5">
      <c r="A1637" s="129"/>
      <c r="B1637" s="130" t="str">
        <f>IF((ISBLANK($A1637)), "",(IF(ISTEXT(VLOOKUP($A1637,'Sorted by Name'!$B:$K,1,FALSE)),"Yes","No")))</f>
        <v/>
      </c>
      <c r="C1637" s="131"/>
      <c r="D1637" s="132"/>
      <c r="E1637" s="133" t="str">
        <f>IF((ISBLANK($D1637)), "",(IF(ISTEXT(VLOOKUP($D1637,'Sorted by Name'!$A:$J,1,FALSE)),"Yes","No")))</f>
        <v/>
      </c>
    </row>
    <row r="1638" spans="1:5">
      <c r="A1638" s="129"/>
      <c r="B1638" s="130" t="str">
        <f>IF((ISBLANK($A1638)), "",(IF(ISTEXT(VLOOKUP($A1638,'Sorted by Name'!$B:$K,1,FALSE)),"Yes","No")))</f>
        <v/>
      </c>
      <c r="C1638" s="131"/>
      <c r="D1638" s="132"/>
      <c r="E1638" s="133" t="str">
        <f>IF((ISBLANK($D1638)), "",(IF(ISTEXT(VLOOKUP($D1638,'Sorted by Name'!$A:$J,1,FALSE)),"Yes","No")))</f>
        <v/>
      </c>
    </row>
    <row r="1639" spans="1:5">
      <c r="A1639" s="129"/>
      <c r="B1639" s="130" t="str">
        <f>IF((ISBLANK($A1639)), "",(IF(ISTEXT(VLOOKUP($A1639,'Sorted by Name'!$B:$K,1,FALSE)),"Yes","No")))</f>
        <v/>
      </c>
      <c r="C1639" s="131"/>
      <c r="D1639" s="132"/>
      <c r="E1639" s="133" t="str">
        <f>IF((ISBLANK($D1639)), "",(IF(ISTEXT(VLOOKUP($D1639,'Sorted by Name'!$A:$J,1,FALSE)),"Yes","No")))</f>
        <v/>
      </c>
    </row>
    <row r="1640" spans="1:5">
      <c r="A1640" s="129"/>
      <c r="B1640" s="130" t="str">
        <f>IF((ISBLANK($A1640)), "",(IF(ISTEXT(VLOOKUP($A1640,'Sorted by Name'!$B:$K,1,FALSE)),"Yes","No")))</f>
        <v/>
      </c>
      <c r="C1640" s="131"/>
      <c r="D1640" s="132"/>
      <c r="E1640" s="133" t="str">
        <f>IF((ISBLANK($D1640)), "",(IF(ISTEXT(VLOOKUP($D1640,'Sorted by Name'!$A:$J,1,FALSE)),"Yes","No")))</f>
        <v/>
      </c>
    </row>
    <row r="1641" spans="1:5">
      <c r="A1641" s="129"/>
      <c r="B1641" s="130" t="str">
        <f>IF((ISBLANK($A1641)), "",(IF(ISTEXT(VLOOKUP($A1641,'Sorted by Name'!$B:$K,1,FALSE)),"Yes","No")))</f>
        <v/>
      </c>
      <c r="C1641" s="131"/>
      <c r="D1641" s="132"/>
      <c r="E1641" s="133" t="str">
        <f>IF((ISBLANK($D1641)), "",(IF(ISTEXT(VLOOKUP($D1641,'Sorted by Name'!$A:$J,1,FALSE)),"Yes","No")))</f>
        <v/>
      </c>
    </row>
    <row r="1642" spans="1:5">
      <c r="A1642" s="129"/>
      <c r="B1642" s="130" t="str">
        <f>IF((ISBLANK($A1642)), "",(IF(ISTEXT(VLOOKUP($A1642,'Sorted by Name'!$B:$K,1,FALSE)),"Yes","No")))</f>
        <v/>
      </c>
      <c r="C1642" s="131"/>
      <c r="D1642" s="132"/>
      <c r="E1642" s="133" t="str">
        <f>IF((ISBLANK($D1642)), "",(IF(ISTEXT(VLOOKUP($D1642,'Sorted by Name'!$A:$J,1,FALSE)),"Yes","No")))</f>
        <v/>
      </c>
    </row>
    <row r="1643" spans="1:5">
      <c r="A1643" s="129"/>
      <c r="B1643" s="130" t="str">
        <f>IF((ISBLANK($A1643)), "",(IF(ISTEXT(VLOOKUP($A1643,'Sorted by Name'!$B:$K,1,FALSE)),"Yes","No")))</f>
        <v/>
      </c>
      <c r="C1643" s="131"/>
      <c r="D1643" s="132"/>
      <c r="E1643" s="133" t="str">
        <f>IF((ISBLANK($D1643)), "",(IF(ISTEXT(VLOOKUP($D1643,'Sorted by Name'!$A:$J,1,FALSE)),"Yes","No")))</f>
        <v/>
      </c>
    </row>
    <row r="1644" spans="1:5">
      <c r="A1644" s="129"/>
      <c r="B1644" s="130" t="str">
        <f>IF((ISBLANK($A1644)), "",(IF(ISTEXT(VLOOKUP($A1644,'Sorted by Name'!$B:$K,1,FALSE)),"Yes","No")))</f>
        <v/>
      </c>
      <c r="C1644" s="131"/>
      <c r="D1644" s="132"/>
      <c r="E1644" s="133" t="str">
        <f>IF((ISBLANK($D1644)), "",(IF(ISTEXT(VLOOKUP($D1644,'Sorted by Name'!$A:$J,1,FALSE)),"Yes","No")))</f>
        <v/>
      </c>
    </row>
    <row r="1645" spans="1:5">
      <c r="A1645" s="129"/>
      <c r="B1645" s="130" t="str">
        <f>IF((ISBLANK($A1645)), "",(IF(ISTEXT(VLOOKUP($A1645,'Sorted by Name'!$B:$K,1,FALSE)),"Yes","No")))</f>
        <v/>
      </c>
      <c r="C1645" s="131"/>
      <c r="D1645" s="132"/>
      <c r="E1645" s="133" t="str">
        <f>IF((ISBLANK($D1645)), "",(IF(ISTEXT(VLOOKUP($D1645,'Sorted by Name'!$A:$J,1,FALSE)),"Yes","No")))</f>
        <v/>
      </c>
    </row>
    <row r="1646" spans="1:5">
      <c r="A1646" s="129"/>
      <c r="B1646" s="130" t="str">
        <f>IF((ISBLANK($A1646)), "",(IF(ISTEXT(VLOOKUP($A1646,'Sorted by Name'!$B:$K,1,FALSE)),"Yes","No")))</f>
        <v/>
      </c>
      <c r="C1646" s="131"/>
      <c r="D1646" s="132"/>
      <c r="E1646" s="133" t="str">
        <f>IF((ISBLANK($D1646)), "",(IF(ISTEXT(VLOOKUP($D1646,'Sorted by Name'!$A:$J,1,FALSE)),"Yes","No")))</f>
        <v/>
      </c>
    </row>
    <row r="1647" spans="1:5">
      <c r="A1647" s="129"/>
      <c r="B1647" s="130" t="str">
        <f>IF((ISBLANK($A1647)), "",(IF(ISTEXT(VLOOKUP($A1647,'Sorted by Name'!$B:$K,1,FALSE)),"Yes","No")))</f>
        <v/>
      </c>
      <c r="C1647" s="131"/>
      <c r="D1647" s="132"/>
      <c r="E1647" s="133" t="str">
        <f>IF((ISBLANK($D1647)), "",(IF(ISTEXT(VLOOKUP($D1647,'Sorted by Name'!$A:$J,1,FALSE)),"Yes","No")))</f>
        <v/>
      </c>
    </row>
    <row r="1648" spans="1:5">
      <c r="A1648" s="129"/>
      <c r="B1648" s="130" t="str">
        <f>IF((ISBLANK($A1648)), "",(IF(ISTEXT(VLOOKUP($A1648,'Sorted by Name'!$B:$K,1,FALSE)),"Yes","No")))</f>
        <v/>
      </c>
      <c r="C1648" s="131"/>
      <c r="D1648" s="132"/>
      <c r="E1648" s="133" t="str">
        <f>IF((ISBLANK($D1648)), "",(IF(ISTEXT(VLOOKUP($D1648,'Sorted by Name'!$A:$J,1,FALSE)),"Yes","No")))</f>
        <v/>
      </c>
    </row>
    <row r="1649" spans="1:5">
      <c r="A1649" s="129"/>
      <c r="B1649" s="130" t="str">
        <f>IF((ISBLANK($A1649)), "",(IF(ISTEXT(VLOOKUP($A1649,'Sorted by Name'!$B:$K,1,FALSE)),"Yes","No")))</f>
        <v/>
      </c>
      <c r="C1649" s="131"/>
      <c r="D1649" s="132"/>
      <c r="E1649" s="133" t="str">
        <f>IF((ISBLANK($D1649)), "",(IF(ISTEXT(VLOOKUP($D1649,'Sorted by Name'!$A:$J,1,FALSE)),"Yes","No")))</f>
        <v/>
      </c>
    </row>
    <row r="1650" spans="1:5">
      <c r="A1650" s="129"/>
      <c r="B1650" s="130" t="str">
        <f>IF((ISBLANK($A1650)), "",(IF(ISTEXT(VLOOKUP($A1650,'Sorted by Name'!$B:$K,1,FALSE)),"Yes","No")))</f>
        <v/>
      </c>
      <c r="C1650" s="131"/>
      <c r="D1650" s="132"/>
      <c r="E1650" s="133" t="str">
        <f>IF((ISBLANK($D1650)), "",(IF(ISTEXT(VLOOKUP($D1650,'Sorted by Name'!$A:$J,1,FALSE)),"Yes","No")))</f>
        <v/>
      </c>
    </row>
    <row r="1651" spans="1:5">
      <c r="A1651" s="129"/>
      <c r="B1651" s="130" t="str">
        <f>IF((ISBLANK($A1651)), "",(IF(ISTEXT(VLOOKUP($A1651,'Sorted by Name'!$B:$K,1,FALSE)),"Yes","No")))</f>
        <v/>
      </c>
      <c r="C1651" s="131"/>
      <c r="D1651" s="132"/>
      <c r="E1651" s="133" t="str">
        <f>IF((ISBLANK($D1651)), "",(IF(ISTEXT(VLOOKUP($D1651,'Sorted by Name'!$A:$J,1,FALSE)),"Yes","No")))</f>
        <v/>
      </c>
    </row>
    <row r="1652" spans="1:5">
      <c r="A1652" s="129"/>
      <c r="B1652" s="130" t="str">
        <f>IF((ISBLANK($A1652)), "",(IF(ISTEXT(VLOOKUP($A1652,'Sorted by Name'!$B:$K,1,FALSE)),"Yes","No")))</f>
        <v/>
      </c>
      <c r="C1652" s="131"/>
      <c r="D1652" s="132"/>
      <c r="E1652" s="133" t="str">
        <f>IF((ISBLANK($D1652)), "",(IF(ISTEXT(VLOOKUP($D1652,'Sorted by Name'!$A:$J,1,FALSE)),"Yes","No")))</f>
        <v/>
      </c>
    </row>
    <row r="1653" spans="1:5">
      <c r="A1653" s="129"/>
      <c r="B1653" s="130" t="str">
        <f>IF((ISBLANK($A1653)), "",(IF(ISTEXT(VLOOKUP($A1653,'Sorted by Name'!$B:$K,1,FALSE)),"Yes","No")))</f>
        <v/>
      </c>
      <c r="C1653" s="131"/>
      <c r="D1653" s="132"/>
      <c r="E1653" s="133" t="str">
        <f>IF((ISBLANK($D1653)), "",(IF(ISTEXT(VLOOKUP($D1653,'Sorted by Name'!$A:$J,1,FALSE)),"Yes","No")))</f>
        <v/>
      </c>
    </row>
    <row r="1654" spans="1:5">
      <c r="A1654" s="129"/>
      <c r="B1654" s="130" t="str">
        <f>IF((ISBLANK($A1654)), "",(IF(ISTEXT(VLOOKUP($A1654,'Sorted by Name'!$B:$K,1,FALSE)),"Yes","No")))</f>
        <v/>
      </c>
      <c r="C1654" s="131"/>
      <c r="D1654" s="132"/>
      <c r="E1654" s="133" t="str">
        <f>IF((ISBLANK($D1654)), "",(IF(ISTEXT(VLOOKUP($D1654,'Sorted by Name'!$A:$J,1,FALSE)),"Yes","No")))</f>
        <v/>
      </c>
    </row>
    <row r="1655" spans="1:5">
      <c r="A1655" s="129"/>
      <c r="B1655" s="130" t="str">
        <f>IF((ISBLANK($A1655)), "",(IF(ISTEXT(VLOOKUP($A1655,'Sorted by Name'!$B:$K,1,FALSE)),"Yes","No")))</f>
        <v/>
      </c>
      <c r="C1655" s="131"/>
      <c r="D1655" s="132"/>
      <c r="E1655" s="133" t="str">
        <f>IF((ISBLANK($D1655)), "",(IF(ISTEXT(VLOOKUP($D1655,'Sorted by Name'!$A:$J,1,FALSE)),"Yes","No")))</f>
        <v/>
      </c>
    </row>
    <row r="1656" spans="1:5">
      <c r="A1656" s="129"/>
      <c r="B1656" s="130" t="str">
        <f>IF((ISBLANK($A1656)), "",(IF(ISTEXT(VLOOKUP($A1656,'Sorted by Name'!$B:$K,1,FALSE)),"Yes","No")))</f>
        <v/>
      </c>
      <c r="C1656" s="131"/>
      <c r="D1656" s="132"/>
      <c r="E1656" s="133" t="str">
        <f>IF((ISBLANK($D1656)), "",(IF(ISTEXT(VLOOKUP($D1656,'Sorted by Name'!$A:$J,1,FALSE)),"Yes","No")))</f>
        <v/>
      </c>
    </row>
    <row r="1657" spans="1:5">
      <c r="A1657" s="129"/>
      <c r="B1657" s="130" t="str">
        <f>IF((ISBLANK($A1657)), "",(IF(ISTEXT(VLOOKUP($A1657,'Sorted by Name'!$B:$K,1,FALSE)),"Yes","No")))</f>
        <v/>
      </c>
      <c r="C1657" s="131"/>
      <c r="D1657" s="132"/>
      <c r="E1657" s="133" t="str">
        <f>IF((ISBLANK($D1657)), "",(IF(ISTEXT(VLOOKUP($D1657,'Sorted by Name'!$A:$J,1,FALSE)),"Yes","No")))</f>
        <v/>
      </c>
    </row>
    <row r="1658" spans="1:5">
      <c r="A1658" s="129"/>
      <c r="B1658" s="130" t="str">
        <f>IF((ISBLANK($A1658)), "",(IF(ISTEXT(VLOOKUP($A1658,'Sorted by Name'!$B:$K,1,FALSE)),"Yes","No")))</f>
        <v/>
      </c>
      <c r="C1658" s="131"/>
      <c r="D1658" s="132"/>
      <c r="E1658" s="133" t="str">
        <f>IF((ISBLANK($D1658)), "",(IF(ISTEXT(VLOOKUP($D1658,'Sorted by Name'!$A:$J,1,FALSE)),"Yes","No")))</f>
        <v/>
      </c>
    </row>
    <row r="1659" spans="1:5">
      <c r="A1659" s="129"/>
      <c r="B1659" s="130" t="str">
        <f>IF((ISBLANK($A1659)), "",(IF(ISTEXT(VLOOKUP($A1659,'Sorted by Name'!$B:$K,1,FALSE)),"Yes","No")))</f>
        <v/>
      </c>
      <c r="C1659" s="131"/>
      <c r="D1659" s="132"/>
      <c r="E1659" s="133" t="str">
        <f>IF((ISBLANK($D1659)), "",(IF(ISTEXT(VLOOKUP($D1659,'Sorted by Name'!$A:$J,1,FALSE)),"Yes","No")))</f>
        <v/>
      </c>
    </row>
    <row r="1660" spans="1:5">
      <c r="A1660" s="129"/>
      <c r="B1660" s="130" t="str">
        <f>IF((ISBLANK($A1660)), "",(IF(ISTEXT(VLOOKUP($A1660,'Sorted by Name'!$B:$K,1,FALSE)),"Yes","No")))</f>
        <v/>
      </c>
      <c r="C1660" s="131"/>
      <c r="D1660" s="132"/>
      <c r="E1660" s="133" t="str">
        <f>IF((ISBLANK($D1660)), "",(IF(ISTEXT(VLOOKUP($D1660,'Sorted by Name'!$A:$J,1,FALSE)),"Yes","No")))</f>
        <v/>
      </c>
    </row>
    <row r="1661" spans="1:5">
      <c r="A1661" s="129"/>
      <c r="B1661" s="130" t="str">
        <f>IF((ISBLANK($A1661)), "",(IF(ISTEXT(VLOOKUP($A1661,'Sorted by Name'!$B:$K,1,FALSE)),"Yes","No")))</f>
        <v/>
      </c>
      <c r="C1661" s="131"/>
      <c r="D1661" s="132"/>
      <c r="E1661" s="133" t="str">
        <f>IF((ISBLANK($D1661)), "",(IF(ISTEXT(VLOOKUP($D1661,'Sorted by Name'!$A:$J,1,FALSE)),"Yes","No")))</f>
        <v/>
      </c>
    </row>
    <row r="1662" spans="1:5">
      <c r="A1662" s="129"/>
      <c r="B1662" s="130" t="str">
        <f>IF((ISBLANK($A1662)), "",(IF(ISTEXT(VLOOKUP($A1662,'Sorted by Name'!$B:$K,1,FALSE)),"Yes","No")))</f>
        <v/>
      </c>
      <c r="C1662" s="131"/>
      <c r="D1662" s="132"/>
      <c r="E1662" s="133" t="str">
        <f>IF((ISBLANK($D1662)), "",(IF(ISTEXT(VLOOKUP($D1662,'Sorted by Name'!$A:$J,1,FALSE)),"Yes","No")))</f>
        <v/>
      </c>
    </row>
    <row r="1663" spans="1:5">
      <c r="A1663" s="129"/>
      <c r="B1663" s="130" t="str">
        <f>IF((ISBLANK($A1663)), "",(IF(ISTEXT(VLOOKUP($A1663,'Sorted by Name'!$B:$K,1,FALSE)),"Yes","No")))</f>
        <v/>
      </c>
      <c r="C1663" s="131"/>
      <c r="D1663" s="132"/>
      <c r="E1663" s="133" t="str">
        <f>IF((ISBLANK($D1663)), "",(IF(ISTEXT(VLOOKUP($D1663,'Sorted by Name'!$A:$J,1,FALSE)),"Yes","No")))</f>
        <v/>
      </c>
    </row>
    <row r="1664" spans="1:5">
      <c r="A1664" s="129"/>
      <c r="B1664" s="130" t="str">
        <f>IF((ISBLANK($A1664)), "",(IF(ISTEXT(VLOOKUP($A1664,'Sorted by Name'!$B:$K,1,FALSE)),"Yes","No")))</f>
        <v/>
      </c>
      <c r="C1664" s="131"/>
      <c r="D1664" s="132"/>
      <c r="E1664" s="133" t="str">
        <f>IF((ISBLANK($D1664)), "",(IF(ISTEXT(VLOOKUP($D1664,'Sorted by Name'!$A:$J,1,FALSE)),"Yes","No")))</f>
        <v/>
      </c>
    </row>
    <row r="1665" spans="1:5">
      <c r="A1665" s="129"/>
      <c r="B1665" s="130" t="str">
        <f>IF((ISBLANK($A1665)), "",(IF(ISTEXT(VLOOKUP($A1665,'Sorted by Name'!$B:$K,1,FALSE)),"Yes","No")))</f>
        <v/>
      </c>
      <c r="C1665" s="131"/>
      <c r="D1665" s="132"/>
      <c r="E1665" s="133" t="str">
        <f>IF((ISBLANK($D1665)), "",(IF(ISTEXT(VLOOKUP($D1665,'Sorted by Name'!$A:$J,1,FALSE)),"Yes","No")))</f>
        <v/>
      </c>
    </row>
    <row r="1666" spans="1:5">
      <c r="A1666" s="129"/>
      <c r="B1666" s="130" t="str">
        <f>IF((ISBLANK($A1666)), "",(IF(ISTEXT(VLOOKUP($A1666,'Sorted by Name'!$B:$K,1,FALSE)),"Yes","No")))</f>
        <v/>
      </c>
      <c r="C1666" s="131"/>
      <c r="D1666" s="132"/>
      <c r="E1666" s="133" t="str">
        <f>IF((ISBLANK($D1666)), "",(IF(ISTEXT(VLOOKUP($D1666,'Sorted by Name'!$A:$J,1,FALSE)),"Yes","No")))</f>
        <v/>
      </c>
    </row>
    <row r="1667" spans="1:5">
      <c r="A1667" s="129"/>
      <c r="B1667" s="130" t="str">
        <f>IF((ISBLANK($A1667)), "",(IF(ISTEXT(VLOOKUP($A1667,'Sorted by Name'!$B:$K,1,FALSE)),"Yes","No")))</f>
        <v/>
      </c>
      <c r="C1667" s="131"/>
      <c r="D1667" s="132"/>
      <c r="E1667" s="133" t="str">
        <f>IF((ISBLANK($D1667)), "",(IF(ISTEXT(VLOOKUP($D1667,'Sorted by Name'!$A:$J,1,FALSE)),"Yes","No")))</f>
        <v/>
      </c>
    </row>
    <row r="1668" spans="1:5">
      <c r="A1668" s="129"/>
      <c r="B1668" s="130" t="str">
        <f>IF((ISBLANK($A1668)), "",(IF(ISTEXT(VLOOKUP($A1668,'Sorted by Name'!$B:$K,1,FALSE)),"Yes","No")))</f>
        <v/>
      </c>
      <c r="C1668" s="131"/>
      <c r="D1668" s="132"/>
      <c r="E1668" s="133" t="str">
        <f>IF((ISBLANK($D1668)), "",(IF(ISTEXT(VLOOKUP($D1668,'Sorted by Name'!$A:$J,1,FALSE)),"Yes","No")))</f>
        <v/>
      </c>
    </row>
    <row r="1669" spans="1:5">
      <c r="A1669" s="129"/>
      <c r="B1669" s="130" t="str">
        <f>IF((ISBLANK($A1669)), "",(IF(ISTEXT(VLOOKUP($A1669,'Sorted by Name'!$B:$K,1,FALSE)),"Yes","No")))</f>
        <v/>
      </c>
      <c r="C1669" s="131"/>
      <c r="D1669" s="132"/>
      <c r="E1669" s="133" t="str">
        <f>IF((ISBLANK($D1669)), "",(IF(ISTEXT(VLOOKUP($D1669,'Sorted by Name'!$A:$J,1,FALSE)),"Yes","No")))</f>
        <v/>
      </c>
    </row>
    <row r="1670" spans="1:5">
      <c r="A1670" s="129"/>
      <c r="B1670" s="130" t="str">
        <f>IF((ISBLANK($A1670)), "",(IF(ISTEXT(VLOOKUP($A1670,'Sorted by Name'!$B:$K,1,FALSE)),"Yes","No")))</f>
        <v/>
      </c>
      <c r="C1670" s="131"/>
      <c r="D1670" s="132"/>
      <c r="E1670" s="133" t="str">
        <f>IF((ISBLANK($D1670)), "",(IF(ISTEXT(VLOOKUP($D1670,'Sorted by Name'!$A:$J,1,FALSE)),"Yes","No")))</f>
        <v/>
      </c>
    </row>
    <row r="1671" spans="1:5">
      <c r="A1671" s="129"/>
      <c r="B1671" s="130" t="str">
        <f>IF((ISBLANK($A1671)), "",(IF(ISTEXT(VLOOKUP($A1671,'Sorted by Name'!$B:$K,1,FALSE)),"Yes","No")))</f>
        <v/>
      </c>
      <c r="C1671" s="131"/>
      <c r="D1671" s="132"/>
      <c r="E1671" s="133" t="str">
        <f>IF((ISBLANK($D1671)), "",(IF(ISTEXT(VLOOKUP($D1671,'Sorted by Name'!$A:$J,1,FALSE)),"Yes","No")))</f>
        <v/>
      </c>
    </row>
    <row r="1672" spans="1:5">
      <c r="A1672" s="129"/>
      <c r="B1672" s="130" t="str">
        <f>IF((ISBLANK($A1672)), "",(IF(ISTEXT(VLOOKUP($A1672,'Sorted by Name'!$B:$K,1,FALSE)),"Yes","No")))</f>
        <v/>
      </c>
      <c r="C1672" s="131"/>
      <c r="D1672" s="132"/>
      <c r="E1672" s="133" t="str">
        <f>IF((ISBLANK($D1672)), "",(IF(ISTEXT(VLOOKUP($D1672,'Sorted by Name'!$A:$J,1,FALSE)),"Yes","No")))</f>
        <v/>
      </c>
    </row>
    <row r="1673" spans="1:5">
      <c r="A1673" s="129"/>
      <c r="B1673" s="130" t="str">
        <f>IF((ISBLANK($A1673)), "",(IF(ISTEXT(VLOOKUP($A1673,'Sorted by Name'!$B:$K,1,FALSE)),"Yes","No")))</f>
        <v/>
      </c>
      <c r="C1673" s="131"/>
      <c r="D1673" s="132"/>
      <c r="E1673" s="133" t="str">
        <f>IF((ISBLANK($D1673)), "",(IF(ISTEXT(VLOOKUP($D1673,'Sorted by Name'!$A:$J,1,FALSE)),"Yes","No")))</f>
        <v/>
      </c>
    </row>
    <row r="1674" spans="1:5">
      <c r="A1674" s="129"/>
      <c r="B1674" s="130" t="str">
        <f>IF((ISBLANK($A1674)), "",(IF(ISTEXT(VLOOKUP($A1674,'Sorted by Name'!$B:$K,1,FALSE)),"Yes","No")))</f>
        <v/>
      </c>
      <c r="C1674" s="131"/>
      <c r="D1674" s="132"/>
      <c r="E1674" s="133" t="str">
        <f>IF((ISBLANK($D1674)), "",(IF(ISTEXT(VLOOKUP($D1674,'Sorted by Name'!$A:$J,1,FALSE)),"Yes","No")))</f>
        <v/>
      </c>
    </row>
    <row r="1675" spans="1:5">
      <c r="A1675" s="129"/>
      <c r="B1675" s="130" t="str">
        <f>IF((ISBLANK($A1675)), "",(IF(ISTEXT(VLOOKUP($A1675,'Sorted by Name'!$B:$K,1,FALSE)),"Yes","No")))</f>
        <v/>
      </c>
      <c r="C1675" s="131"/>
      <c r="D1675" s="132"/>
      <c r="E1675" s="133" t="str">
        <f>IF((ISBLANK($D1675)), "",(IF(ISTEXT(VLOOKUP($D1675,'Sorted by Name'!$A:$J,1,FALSE)),"Yes","No")))</f>
        <v/>
      </c>
    </row>
    <row r="1676" spans="1:5">
      <c r="A1676" s="129"/>
      <c r="B1676" s="130" t="str">
        <f>IF((ISBLANK($A1676)), "",(IF(ISTEXT(VLOOKUP($A1676,'Sorted by Name'!$B:$K,1,FALSE)),"Yes","No")))</f>
        <v/>
      </c>
      <c r="C1676" s="131"/>
      <c r="D1676" s="132"/>
      <c r="E1676" s="133" t="str">
        <f>IF((ISBLANK($D1676)), "",(IF(ISTEXT(VLOOKUP($D1676,'Sorted by Name'!$A:$J,1,FALSE)),"Yes","No")))</f>
        <v/>
      </c>
    </row>
    <row r="1677" spans="1:5">
      <c r="A1677" s="129"/>
      <c r="B1677" s="130" t="str">
        <f>IF((ISBLANK($A1677)), "",(IF(ISTEXT(VLOOKUP($A1677,'Sorted by Name'!$B:$K,1,FALSE)),"Yes","No")))</f>
        <v/>
      </c>
      <c r="C1677" s="131"/>
      <c r="D1677" s="132"/>
      <c r="E1677" s="133" t="str">
        <f>IF((ISBLANK($D1677)), "",(IF(ISTEXT(VLOOKUP($D1677,'Sorted by Name'!$A:$J,1,FALSE)),"Yes","No")))</f>
        <v/>
      </c>
    </row>
    <row r="1678" spans="1:5">
      <c r="A1678" s="129"/>
      <c r="B1678" s="130" t="str">
        <f>IF((ISBLANK($A1678)), "",(IF(ISTEXT(VLOOKUP($A1678,'Sorted by Name'!$B:$K,1,FALSE)),"Yes","No")))</f>
        <v/>
      </c>
      <c r="C1678" s="131"/>
      <c r="D1678" s="132"/>
      <c r="E1678" s="133" t="str">
        <f>IF((ISBLANK($D1678)), "",(IF(ISTEXT(VLOOKUP($D1678,'Sorted by Name'!$A:$J,1,FALSE)),"Yes","No")))</f>
        <v/>
      </c>
    </row>
    <row r="1679" spans="1:5">
      <c r="A1679" s="129"/>
      <c r="B1679" s="130" t="str">
        <f>IF((ISBLANK($A1679)), "",(IF(ISTEXT(VLOOKUP($A1679,'Sorted by Name'!$B:$K,1,FALSE)),"Yes","No")))</f>
        <v/>
      </c>
      <c r="C1679" s="131"/>
      <c r="D1679" s="132"/>
      <c r="E1679" s="133" t="str">
        <f>IF((ISBLANK($D1679)), "",(IF(ISTEXT(VLOOKUP($D1679,'Sorted by Name'!$A:$J,1,FALSE)),"Yes","No")))</f>
        <v/>
      </c>
    </row>
    <row r="1680" spans="1:5">
      <c r="A1680" s="129"/>
      <c r="B1680" s="130" t="str">
        <f>IF((ISBLANK($A1680)), "",(IF(ISTEXT(VLOOKUP($A1680,'Sorted by Name'!$B:$K,1,FALSE)),"Yes","No")))</f>
        <v/>
      </c>
      <c r="C1680" s="131"/>
      <c r="D1680" s="132"/>
      <c r="E1680" s="133" t="str">
        <f>IF((ISBLANK($D1680)), "",(IF(ISTEXT(VLOOKUP($D1680,'Sorted by Name'!$A:$J,1,FALSE)),"Yes","No")))</f>
        <v/>
      </c>
    </row>
    <row r="1681" spans="1:5">
      <c r="A1681" s="129"/>
      <c r="B1681" s="130" t="str">
        <f>IF((ISBLANK($A1681)), "",(IF(ISTEXT(VLOOKUP($A1681,'Sorted by Name'!$B:$K,1,FALSE)),"Yes","No")))</f>
        <v/>
      </c>
      <c r="C1681" s="131"/>
      <c r="D1681" s="132"/>
      <c r="E1681" s="133" t="str">
        <f>IF((ISBLANK($D1681)), "",(IF(ISTEXT(VLOOKUP($D1681,'Sorted by Name'!$A:$J,1,FALSE)),"Yes","No")))</f>
        <v/>
      </c>
    </row>
    <row r="1682" spans="1:5">
      <c r="A1682" s="129"/>
      <c r="B1682" s="130" t="str">
        <f>IF((ISBLANK($A1682)), "",(IF(ISTEXT(VLOOKUP($A1682,'Sorted by Name'!$B:$K,1,FALSE)),"Yes","No")))</f>
        <v/>
      </c>
      <c r="C1682" s="131"/>
      <c r="D1682" s="132"/>
      <c r="E1682" s="133" t="str">
        <f>IF((ISBLANK($D1682)), "",(IF(ISTEXT(VLOOKUP($D1682,'Sorted by Name'!$A:$J,1,FALSE)),"Yes","No")))</f>
        <v/>
      </c>
    </row>
    <row r="1683" spans="1:5">
      <c r="A1683" s="129"/>
      <c r="B1683" s="130" t="str">
        <f>IF((ISBLANK($A1683)), "",(IF(ISTEXT(VLOOKUP($A1683,'Sorted by Name'!$B:$K,1,FALSE)),"Yes","No")))</f>
        <v/>
      </c>
      <c r="C1683" s="131"/>
      <c r="D1683" s="132"/>
      <c r="E1683" s="133" t="str">
        <f>IF((ISBLANK($D1683)), "",(IF(ISTEXT(VLOOKUP($D1683,'Sorted by Name'!$A:$J,1,FALSE)),"Yes","No")))</f>
        <v/>
      </c>
    </row>
    <row r="1684" spans="1:5">
      <c r="A1684" s="129"/>
      <c r="B1684" s="130" t="str">
        <f>IF((ISBLANK($A1684)), "",(IF(ISTEXT(VLOOKUP($A1684,'Sorted by Name'!$B:$K,1,FALSE)),"Yes","No")))</f>
        <v/>
      </c>
      <c r="C1684" s="131"/>
      <c r="D1684" s="132"/>
      <c r="E1684" s="133" t="str">
        <f>IF((ISBLANK($D1684)), "",(IF(ISTEXT(VLOOKUP($D1684,'Sorted by Name'!$A:$J,1,FALSE)),"Yes","No")))</f>
        <v/>
      </c>
    </row>
    <row r="1685" spans="1:5">
      <c r="A1685" s="129"/>
      <c r="B1685" s="130" t="str">
        <f>IF((ISBLANK($A1685)), "",(IF(ISTEXT(VLOOKUP($A1685,'Sorted by Name'!$B:$K,1,FALSE)),"Yes","No")))</f>
        <v/>
      </c>
      <c r="C1685" s="131"/>
      <c r="D1685" s="132"/>
      <c r="E1685" s="133" t="str">
        <f>IF((ISBLANK($D1685)), "",(IF(ISTEXT(VLOOKUP($D1685,'Sorted by Name'!$A:$J,1,FALSE)),"Yes","No")))</f>
        <v/>
      </c>
    </row>
    <row r="1686" spans="1:5">
      <c r="A1686" s="129"/>
      <c r="B1686" s="130" t="str">
        <f>IF((ISBLANK($A1686)), "",(IF(ISTEXT(VLOOKUP($A1686,'Sorted by Name'!$B:$K,1,FALSE)),"Yes","No")))</f>
        <v/>
      </c>
      <c r="C1686" s="131"/>
      <c r="D1686" s="132"/>
      <c r="E1686" s="133" t="str">
        <f>IF((ISBLANK($D1686)), "",(IF(ISTEXT(VLOOKUP($D1686,'Sorted by Name'!$A:$J,1,FALSE)),"Yes","No")))</f>
        <v/>
      </c>
    </row>
    <row r="1687" spans="1:5">
      <c r="A1687" s="129"/>
      <c r="B1687" s="130" t="str">
        <f>IF((ISBLANK($A1687)), "",(IF(ISTEXT(VLOOKUP($A1687,'Sorted by Name'!$B:$K,1,FALSE)),"Yes","No")))</f>
        <v/>
      </c>
      <c r="C1687" s="131"/>
      <c r="D1687" s="132"/>
      <c r="E1687" s="133" t="str">
        <f>IF((ISBLANK($D1687)), "",(IF(ISTEXT(VLOOKUP($D1687,'Sorted by Name'!$A:$J,1,FALSE)),"Yes","No")))</f>
        <v/>
      </c>
    </row>
    <row r="1688" spans="1:5">
      <c r="A1688" s="129"/>
      <c r="B1688" s="130" t="str">
        <f>IF((ISBLANK($A1688)), "",(IF(ISTEXT(VLOOKUP($A1688,'Sorted by Name'!$B:$K,1,FALSE)),"Yes","No")))</f>
        <v/>
      </c>
      <c r="C1688" s="131"/>
      <c r="D1688" s="132"/>
      <c r="E1688" s="133" t="str">
        <f>IF((ISBLANK($D1688)), "",(IF(ISTEXT(VLOOKUP($D1688,'Sorted by Name'!$A:$J,1,FALSE)),"Yes","No")))</f>
        <v/>
      </c>
    </row>
    <row r="1689" spans="1:5">
      <c r="A1689" s="129"/>
      <c r="B1689" s="130" t="str">
        <f>IF((ISBLANK($A1689)), "",(IF(ISTEXT(VLOOKUP($A1689,'Sorted by Name'!$B:$K,1,FALSE)),"Yes","No")))</f>
        <v/>
      </c>
      <c r="C1689" s="131"/>
      <c r="D1689" s="132"/>
      <c r="E1689" s="133" t="str">
        <f>IF((ISBLANK($D1689)), "",(IF(ISTEXT(VLOOKUP($D1689,'Sorted by Name'!$A:$J,1,FALSE)),"Yes","No")))</f>
        <v/>
      </c>
    </row>
    <row r="1690" spans="1:5">
      <c r="A1690" s="129"/>
      <c r="B1690" s="130" t="str">
        <f>IF((ISBLANK($A1690)), "",(IF(ISTEXT(VLOOKUP($A1690,'Sorted by Name'!$B:$K,1,FALSE)),"Yes","No")))</f>
        <v/>
      </c>
      <c r="C1690" s="131"/>
      <c r="D1690" s="132"/>
      <c r="E1690" s="133" t="str">
        <f>IF((ISBLANK($D1690)), "",(IF(ISTEXT(VLOOKUP($D1690,'Sorted by Name'!$A:$J,1,FALSE)),"Yes","No")))</f>
        <v/>
      </c>
    </row>
    <row r="1691" spans="1:5">
      <c r="A1691" s="129"/>
      <c r="B1691" s="130" t="str">
        <f>IF((ISBLANK($A1691)), "",(IF(ISTEXT(VLOOKUP($A1691,'Sorted by Name'!$B:$K,1,FALSE)),"Yes","No")))</f>
        <v/>
      </c>
      <c r="C1691" s="131"/>
      <c r="D1691" s="132"/>
      <c r="E1691" s="133" t="str">
        <f>IF((ISBLANK($D1691)), "",(IF(ISTEXT(VLOOKUP($D1691,'Sorted by Name'!$A:$J,1,FALSE)),"Yes","No")))</f>
        <v/>
      </c>
    </row>
    <row r="1692" spans="1:5">
      <c r="A1692" s="129"/>
      <c r="B1692" s="130" t="str">
        <f>IF((ISBLANK($A1692)), "",(IF(ISTEXT(VLOOKUP($A1692,'Sorted by Name'!$B:$K,1,FALSE)),"Yes","No")))</f>
        <v/>
      </c>
      <c r="C1692" s="131"/>
      <c r="D1692" s="132"/>
      <c r="E1692" s="133" t="str">
        <f>IF((ISBLANK($D1692)), "",(IF(ISTEXT(VLOOKUP($D1692,'Sorted by Name'!$A:$J,1,FALSE)),"Yes","No")))</f>
        <v/>
      </c>
    </row>
    <row r="1693" spans="1:5">
      <c r="A1693" s="129"/>
      <c r="B1693" s="130" t="str">
        <f>IF((ISBLANK($A1693)), "",(IF(ISTEXT(VLOOKUP($A1693,'Sorted by Name'!$B:$K,1,FALSE)),"Yes","No")))</f>
        <v/>
      </c>
      <c r="C1693" s="131"/>
      <c r="D1693" s="132"/>
      <c r="E1693" s="133" t="str">
        <f>IF((ISBLANK($D1693)), "",(IF(ISTEXT(VLOOKUP($D1693,'Sorted by Name'!$A:$J,1,FALSE)),"Yes","No")))</f>
        <v/>
      </c>
    </row>
    <row r="1694" spans="1:5">
      <c r="A1694" s="129"/>
      <c r="B1694" s="130" t="str">
        <f>IF((ISBLANK($A1694)), "",(IF(ISTEXT(VLOOKUP($A1694,'Sorted by Name'!$B:$K,1,FALSE)),"Yes","No")))</f>
        <v/>
      </c>
      <c r="C1694" s="131"/>
      <c r="D1694" s="132"/>
      <c r="E1694" s="133" t="str">
        <f>IF((ISBLANK($D1694)), "",(IF(ISTEXT(VLOOKUP($D1694,'Sorted by Name'!$A:$J,1,FALSE)),"Yes","No")))</f>
        <v/>
      </c>
    </row>
    <row r="1695" spans="1:5">
      <c r="A1695" s="129"/>
      <c r="B1695" s="130" t="str">
        <f>IF((ISBLANK($A1695)), "",(IF(ISTEXT(VLOOKUP($A1695,'Sorted by Name'!$B:$K,1,FALSE)),"Yes","No")))</f>
        <v/>
      </c>
      <c r="C1695" s="131"/>
      <c r="D1695" s="132"/>
      <c r="E1695" s="133" t="str">
        <f>IF((ISBLANK($D1695)), "",(IF(ISTEXT(VLOOKUP($D1695,'Sorted by Name'!$A:$J,1,FALSE)),"Yes","No")))</f>
        <v/>
      </c>
    </row>
    <row r="1696" spans="1:5">
      <c r="A1696" s="129"/>
      <c r="B1696" s="130" t="str">
        <f>IF((ISBLANK($A1696)), "",(IF(ISTEXT(VLOOKUP($A1696,'Sorted by Name'!$B:$K,1,FALSE)),"Yes","No")))</f>
        <v/>
      </c>
      <c r="C1696" s="131"/>
      <c r="D1696" s="132"/>
      <c r="E1696" s="133" t="str">
        <f>IF((ISBLANK($D1696)), "",(IF(ISTEXT(VLOOKUP($D1696,'Sorted by Name'!$A:$J,1,FALSE)),"Yes","No")))</f>
        <v/>
      </c>
    </row>
    <row r="1697" spans="1:5">
      <c r="A1697" s="129"/>
      <c r="B1697" s="130" t="str">
        <f>IF((ISBLANK($A1697)), "",(IF(ISTEXT(VLOOKUP($A1697,'Sorted by Name'!$B:$K,1,FALSE)),"Yes","No")))</f>
        <v/>
      </c>
      <c r="C1697" s="131"/>
      <c r="D1697" s="132"/>
      <c r="E1697" s="133" t="str">
        <f>IF((ISBLANK($D1697)), "",(IF(ISTEXT(VLOOKUP($D1697,'Sorted by Name'!$A:$J,1,FALSE)),"Yes","No")))</f>
        <v/>
      </c>
    </row>
    <row r="1698" spans="1:5">
      <c r="A1698" s="129"/>
      <c r="B1698" s="130" t="str">
        <f>IF((ISBLANK($A1698)), "",(IF(ISTEXT(VLOOKUP($A1698,'Sorted by Name'!$B:$K,1,FALSE)),"Yes","No")))</f>
        <v/>
      </c>
      <c r="C1698" s="131"/>
      <c r="D1698" s="132"/>
      <c r="E1698" s="133" t="str">
        <f>IF((ISBLANK($D1698)), "",(IF(ISTEXT(VLOOKUP($D1698,'Sorted by Name'!$A:$J,1,FALSE)),"Yes","No")))</f>
        <v/>
      </c>
    </row>
    <row r="1699" spans="1:5">
      <c r="A1699" s="129"/>
      <c r="B1699" s="130" t="str">
        <f>IF((ISBLANK($A1699)), "",(IF(ISTEXT(VLOOKUP($A1699,'Sorted by Name'!$B:$K,1,FALSE)),"Yes","No")))</f>
        <v/>
      </c>
      <c r="C1699" s="131"/>
      <c r="D1699" s="132"/>
      <c r="E1699" s="133" t="str">
        <f>IF((ISBLANK($D1699)), "",(IF(ISTEXT(VLOOKUP($D1699,'Sorted by Name'!$A:$J,1,FALSE)),"Yes","No")))</f>
        <v/>
      </c>
    </row>
    <row r="1700" spans="1:5">
      <c r="A1700" s="129"/>
      <c r="B1700" s="130" t="str">
        <f>IF((ISBLANK($A1700)), "",(IF(ISTEXT(VLOOKUP($A1700,'Sorted by Name'!$B:$K,1,FALSE)),"Yes","No")))</f>
        <v/>
      </c>
      <c r="C1700" s="131"/>
      <c r="D1700" s="132"/>
      <c r="E1700" s="133" t="str">
        <f>IF((ISBLANK($D1700)), "",(IF(ISTEXT(VLOOKUP($D1700,'Sorted by Name'!$A:$J,1,FALSE)),"Yes","No")))</f>
        <v/>
      </c>
    </row>
    <row r="1701" spans="1:5">
      <c r="A1701" s="129"/>
      <c r="B1701" s="130" t="str">
        <f>IF((ISBLANK($A1701)), "",(IF(ISTEXT(VLOOKUP($A1701,'Sorted by Name'!$B:$K,1,FALSE)),"Yes","No")))</f>
        <v/>
      </c>
      <c r="C1701" s="131"/>
      <c r="D1701" s="132"/>
      <c r="E1701" s="133" t="str">
        <f>IF((ISBLANK($D1701)), "",(IF(ISTEXT(VLOOKUP($D1701,'Sorted by Name'!$A:$J,1,FALSE)),"Yes","No")))</f>
        <v/>
      </c>
    </row>
    <row r="1702" spans="1:5">
      <c r="A1702" s="129"/>
      <c r="B1702" s="130" t="str">
        <f>IF((ISBLANK($A1702)), "",(IF(ISTEXT(VLOOKUP($A1702,'Sorted by Name'!$B:$K,1,FALSE)),"Yes","No")))</f>
        <v/>
      </c>
      <c r="C1702" s="131"/>
      <c r="D1702" s="132"/>
      <c r="E1702" s="133" t="str">
        <f>IF((ISBLANK($D1702)), "",(IF(ISTEXT(VLOOKUP($D1702,'Sorted by Name'!$A:$J,1,FALSE)),"Yes","No")))</f>
        <v/>
      </c>
    </row>
    <row r="1703" spans="1:5">
      <c r="A1703" s="129"/>
      <c r="B1703" s="130" t="str">
        <f>IF((ISBLANK($A1703)), "",(IF(ISTEXT(VLOOKUP($A1703,'Sorted by Name'!$B:$K,1,FALSE)),"Yes","No")))</f>
        <v/>
      </c>
      <c r="C1703" s="131"/>
      <c r="D1703" s="132"/>
      <c r="E1703" s="133" t="str">
        <f>IF((ISBLANK($D1703)), "",(IF(ISTEXT(VLOOKUP($D1703,'Sorted by Name'!$A:$J,1,FALSE)),"Yes","No")))</f>
        <v/>
      </c>
    </row>
    <row r="1704" spans="1:5">
      <c r="A1704" s="129"/>
      <c r="B1704" s="130" t="str">
        <f>IF((ISBLANK($A1704)), "",(IF(ISTEXT(VLOOKUP($A1704,'Sorted by Name'!$B:$K,1,FALSE)),"Yes","No")))</f>
        <v/>
      </c>
      <c r="C1704" s="131"/>
      <c r="D1704" s="132"/>
      <c r="E1704" s="133" t="str">
        <f>IF((ISBLANK($D1704)), "",(IF(ISTEXT(VLOOKUP($D1704,'Sorted by Name'!$A:$J,1,FALSE)),"Yes","No")))</f>
        <v/>
      </c>
    </row>
    <row r="1705" spans="1:5">
      <c r="A1705" s="129"/>
      <c r="B1705" s="130" t="str">
        <f>IF((ISBLANK($A1705)), "",(IF(ISTEXT(VLOOKUP($A1705,'Sorted by Name'!$B:$K,1,FALSE)),"Yes","No")))</f>
        <v/>
      </c>
      <c r="C1705" s="131"/>
      <c r="D1705" s="132"/>
      <c r="E1705" s="133" t="str">
        <f>IF((ISBLANK($D1705)), "",(IF(ISTEXT(VLOOKUP($D1705,'Sorted by Name'!$A:$J,1,FALSE)),"Yes","No")))</f>
        <v/>
      </c>
    </row>
    <row r="1706" spans="1:5">
      <c r="A1706" s="129"/>
      <c r="B1706" s="130" t="str">
        <f>IF((ISBLANK($A1706)), "",(IF(ISTEXT(VLOOKUP($A1706,'Sorted by Name'!$B:$K,1,FALSE)),"Yes","No")))</f>
        <v/>
      </c>
      <c r="C1706" s="131"/>
      <c r="D1706" s="132"/>
      <c r="E1706" s="133" t="str">
        <f>IF((ISBLANK($D1706)), "",(IF(ISTEXT(VLOOKUP($D1706,'Sorted by Name'!$A:$J,1,FALSE)),"Yes","No")))</f>
        <v/>
      </c>
    </row>
    <row r="1707" spans="1:5">
      <c r="A1707" s="129"/>
      <c r="B1707" s="130" t="str">
        <f>IF((ISBLANK($A1707)), "",(IF(ISTEXT(VLOOKUP($A1707,'Sorted by Name'!$B:$K,1,FALSE)),"Yes","No")))</f>
        <v/>
      </c>
      <c r="C1707" s="131"/>
      <c r="D1707" s="132"/>
      <c r="E1707" s="133" t="str">
        <f>IF((ISBLANK($D1707)), "",(IF(ISTEXT(VLOOKUP($D1707,'Sorted by Name'!$A:$J,1,FALSE)),"Yes","No")))</f>
        <v/>
      </c>
    </row>
    <row r="1708" spans="1:5">
      <c r="A1708" s="129"/>
      <c r="B1708" s="130" t="str">
        <f>IF((ISBLANK($A1708)), "",(IF(ISTEXT(VLOOKUP($A1708,'Sorted by Name'!$B:$K,1,FALSE)),"Yes","No")))</f>
        <v/>
      </c>
      <c r="C1708" s="131"/>
      <c r="D1708" s="132"/>
      <c r="E1708" s="133" t="str">
        <f>IF((ISBLANK($D1708)), "",(IF(ISTEXT(VLOOKUP($D1708,'Sorted by Name'!$A:$J,1,FALSE)),"Yes","No")))</f>
        <v/>
      </c>
    </row>
    <row r="1709" spans="1:5">
      <c r="A1709" s="129"/>
      <c r="B1709" s="130" t="str">
        <f>IF((ISBLANK($A1709)), "",(IF(ISTEXT(VLOOKUP($A1709,'Sorted by Name'!$B:$K,1,FALSE)),"Yes","No")))</f>
        <v/>
      </c>
      <c r="C1709" s="131"/>
      <c r="D1709" s="132"/>
      <c r="E1709" s="133" t="str">
        <f>IF((ISBLANK($D1709)), "",(IF(ISTEXT(VLOOKUP($D1709,'Sorted by Name'!$A:$J,1,FALSE)),"Yes","No")))</f>
        <v/>
      </c>
    </row>
    <row r="1710" spans="1:5">
      <c r="A1710" s="129"/>
      <c r="B1710" s="130" t="str">
        <f>IF((ISBLANK($A1710)), "",(IF(ISTEXT(VLOOKUP($A1710,'Sorted by Name'!$B:$K,1,FALSE)),"Yes","No")))</f>
        <v/>
      </c>
      <c r="C1710" s="131"/>
      <c r="D1710" s="132"/>
      <c r="E1710" s="133" t="str">
        <f>IF((ISBLANK($D1710)), "",(IF(ISTEXT(VLOOKUP($D1710,'Sorted by Name'!$A:$J,1,FALSE)),"Yes","No")))</f>
        <v/>
      </c>
    </row>
    <row r="1711" spans="1:5">
      <c r="A1711" s="129"/>
      <c r="B1711" s="130" t="str">
        <f>IF((ISBLANK($A1711)), "",(IF(ISTEXT(VLOOKUP($A1711,'Sorted by Name'!$B:$K,1,FALSE)),"Yes","No")))</f>
        <v/>
      </c>
      <c r="C1711" s="131"/>
      <c r="D1711" s="132"/>
      <c r="E1711" s="133" t="str">
        <f>IF((ISBLANK($D1711)), "",(IF(ISTEXT(VLOOKUP($D1711,'Sorted by Name'!$A:$J,1,FALSE)),"Yes","No")))</f>
        <v/>
      </c>
    </row>
    <row r="1712" spans="1:5">
      <c r="A1712" s="129"/>
      <c r="B1712" s="130" t="str">
        <f>IF((ISBLANK($A1712)), "",(IF(ISTEXT(VLOOKUP($A1712,'Sorted by Name'!$B:$K,1,FALSE)),"Yes","No")))</f>
        <v/>
      </c>
      <c r="C1712" s="131"/>
      <c r="D1712" s="132"/>
      <c r="E1712" s="133" t="str">
        <f>IF((ISBLANK($D1712)), "",(IF(ISTEXT(VLOOKUP($D1712,'Sorted by Name'!$A:$J,1,FALSE)),"Yes","No")))</f>
        <v/>
      </c>
    </row>
    <row r="1713" spans="1:5">
      <c r="A1713" s="129"/>
      <c r="B1713" s="130" t="str">
        <f>IF((ISBLANK($A1713)), "",(IF(ISTEXT(VLOOKUP($A1713,'Sorted by Name'!$B:$K,1,FALSE)),"Yes","No")))</f>
        <v/>
      </c>
      <c r="C1713" s="131"/>
      <c r="D1713" s="132"/>
      <c r="E1713" s="133" t="str">
        <f>IF((ISBLANK($D1713)), "",(IF(ISTEXT(VLOOKUP($D1713,'Sorted by Name'!$A:$J,1,FALSE)),"Yes","No")))</f>
        <v/>
      </c>
    </row>
    <row r="1714" spans="1:5">
      <c r="A1714" s="129"/>
      <c r="B1714" s="130" t="str">
        <f>IF((ISBLANK($A1714)), "",(IF(ISTEXT(VLOOKUP($A1714,'Sorted by Name'!$B:$K,1,FALSE)),"Yes","No")))</f>
        <v/>
      </c>
      <c r="C1714" s="131"/>
      <c r="D1714" s="132"/>
      <c r="E1714" s="133" t="str">
        <f>IF((ISBLANK($D1714)), "",(IF(ISTEXT(VLOOKUP($D1714,'Sorted by Name'!$A:$J,1,FALSE)),"Yes","No")))</f>
        <v/>
      </c>
    </row>
    <row r="1715" spans="1:5">
      <c r="A1715" s="129"/>
      <c r="B1715" s="130" t="str">
        <f>IF((ISBLANK($A1715)), "",(IF(ISTEXT(VLOOKUP($A1715,'Sorted by Name'!$B:$K,1,FALSE)),"Yes","No")))</f>
        <v/>
      </c>
      <c r="C1715" s="131"/>
      <c r="D1715" s="132"/>
      <c r="E1715" s="133" t="str">
        <f>IF((ISBLANK($D1715)), "",(IF(ISTEXT(VLOOKUP($D1715,'Sorted by Name'!$A:$J,1,FALSE)),"Yes","No")))</f>
        <v/>
      </c>
    </row>
    <row r="1716" spans="1:5">
      <c r="A1716" s="129"/>
      <c r="B1716" s="130" t="str">
        <f>IF((ISBLANK($A1716)), "",(IF(ISTEXT(VLOOKUP($A1716,'Sorted by Name'!$B:$K,1,FALSE)),"Yes","No")))</f>
        <v/>
      </c>
      <c r="C1716" s="131"/>
      <c r="D1716" s="132"/>
      <c r="E1716" s="133" t="str">
        <f>IF((ISBLANK($D1716)), "",(IF(ISTEXT(VLOOKUP($D1716,'Sorted by Name'!$A:$J,1,FALSE)),"Yes","No")))</f>
        <v/>
      </c>
    </row>
    <row r="1717" spans="1:5">
      <c r="A1717" s="129"/>
      <c r="B1717" s="130" t="str">
        <f>IF((ISBLANK($A1717)), "",(IF(ISTEXT(VLOOKUP($A1717,'Sorted by Name'!$B:$K,1,FALSE)),"Yes","No")))</f>
        <v/>
      </c>
      <c r="C1717" s="131"/>
      <c r="D1717" s="132"/>
      <c r="E1717" s="133" t="str">
        <f>IF((ISBLANK($D1717)), "",(IF(ISTEXT(VLOOKUP($D1717,'Sorted by Name'!$A:$J,1,FALSE)),"Yes","No")))</f>
        <v/>
      </c>
    </row>
    <row r="1718" spans="1:5">
      <c r="A1718" s="129"/>
      <c r="B1718" s="130" t="str">
        <f>IF((ISBLANK($A1718)), "",(IF(ISTEXT(VLOOKUP($A1718,'Sorted by Name'!$B:$K,1,FALSE)),"Yes","No")))</f>
        <v/>
      </c>
      <c r="C1718" s="131"/>
      <c r="D1718" s="132"/>
      <c r="E1718" s="133" t="str">
        <f>IF((ISBLANK($D1718)), "",(IF(ISTEXT(VLOOKUP($D1718,'Sorted by Name'!$A:$J,1,FALSE)),"Yes","No")))</f>
        <v/>
      </c>
    </row>
    <row r="1719" spans="1:5">
      <c r="A1719" s="129"/>
      <c r="B1719" s="130" t="str">
        <f>IF((ISBLANK($A1719)), "",(IF(ISTEXT(VLOOKUP($A1719,'Sorted by Name'!$B:$K,1,FALSE)),"Yes","No")))</f>
        <v/>
      </c>
      <c r="C1719" s="131"/>
      <c r="D1719" s="132"/>
      <c r="E1719" s="133" t="str">
        <f>IF((ISBLANK($D1719)), "",(IF(ISTEXT(VLOOKUP($D1719,'Sorted by Name'!$A:$J,1,FALSE)),"Yes","No")))</f>
        <v/>
      </c>
    </row>
    <row r="1720" spans="1:5">
      <c r="A1720" s="129"/>
      <c r="B1720" s="130" t="str">
        <f>IF((ISBLANK($A1720)), "",(IF(ISTEXT(VLOOKUP($A1720,'Sorted by Name'!$B:$K,1,FALSE)),"Yes","No")))</f>
        <v/>
      </c>
      <c r="C1720" s="131"/>
      <c r="D1720" s="132"/>
      <c r="E1720" s="133" t="str">
        <f>IF((ISBLANK($D1720)), "",(IF(ISTEXT(VLOOKUP($D1720,'Sorted by Name'!$A:$J,1,FALSE)),"Yes","No")))</f>
        <v/>
      </c>
    </row>
    <row r="1721" spans="1:5">
      <c r="A1721" s="129"/>
      <c r="B1721" s="130" t="str">
        <f>IF((ISBLANK($A1721)), "",(IF(ISTEXT(VLOOKUP($A1721,'Sorted by Name'!$B:$K,1,FALSE)),"Yes","No")))</f>
        <v/>
      </c>
      <c r="C1721" s="131"/>
      <c r="D1721" s="132"/>
      <c r="E1721" s="133" t="str">
        <f>IF((ISBLANK($D1721)), "",(IF(ISTEXT(VLOOKUP($D1721,'Sorted by Name'!$A:$J,1,FALSE)),"Yes","No")))</f>
        <v/>
      </c>
    </row>
    <row r="1722" spans="1:5">
      <c r="A1722" s="129"/>
      <c r="B1722" s="130" t="str">
        <f>IF((ISBLANK($A1722)), "",(IF(ISTEXT(VLOOKUP($A1722,'Sorted by Name'!$B:$K,1,FALSE)),"Yes","No")))</f>
        <v/>
      </c>
      <c r="C1722" s="131"/>
      <c r="D1722" s="132"/>
      <c r="E1722" s="133" t="str">
        <f>IF((ISBLANK($D1722)), "",(IF(ISTEXT(VLOOKUP($D1722,'Sorted by Name'!$A:$J,1,FALSE)),"Yes","No")))</f>
        <v/>
      </c>
    </row>
    <row r="1723" spans="1:5">
      <c r="A1723" s="129"/>
      <c r="B1723" s="130" t="str">
        <f>IF((ISBLANK($A1723)), "",(IF(ISTEXT(VLOOKUP($A1723,'Sorted by Name'!$B:$K,1,FALSE)),"Yes","No")))</f>
        <v/>
      </c>
      <c r="C1723" s="131"/>
      <c r="D1723" s="132"/>
      <c r="E1723" s="133" t="str">
        <f>IF((ISBLANK($D1723)), "",(IF(ISTEXT(VLOOKUP($D1723,'Sorted by Name'!$A:$J,1,FALSE)),"Yes","No")))</f>
        <v/>
      </c>
    </row>
    <row r="1724" spans="1:5">
      <c r="A1724" s="129"/>
      <c r="B1724" s="130" t="str">
        <f>IF((ISBLANK($A1724)), "",(IF(ISTEXT(VLOOKUP($A1724,'Sorted by Name'!$B:$K,1,FALSE)),"Yes","No")))</f>
        <v/>
      </c>
      <c r="C1724" s="131"/>
      <c r="D1724" s="132"/>
      <c r="E1724" s="133" t="str">
        <f>IF((ISBLANK($D1724)), "",(IF(ISTEXT(VLOOKUP($D1724,'Sorted by Name'!$A:$J,1,FALSE)),"Yes","No")))</f>
        <v/>
      </c>
    </row>
    <row r="1725" spans="1:5">
      <c r="A1725" s="129"/>
      <c r="B1725" s="130" t="str">
        <f>IF((ISBLANK($A1725)), "",(IF(ISTEXT(VLOOKUP($A1725,'Sorted by Name'!$B:$K,1,FALSE)),"Yes","No")))</f>
        <v/>
      </c>
      <c r="C1725" s="131"/>
      <c r="D1725" s="132"/>
      <c r="E1725" s="133" t="str">
        <f>IF((ISBLANK($D1725)), "",(IF(ISTEXT(VLOOKUP($D1725,'Sorted by Name'!$A:$J,1,FALSE)),"Yes","No")))</f>
        <v/>
      </c>
    </row>
    <row r="1726" spans="1:5">
      <c r="A1726" s="129"/>
      <c r="B1726" s="130" t="str">
        <f>IF((ISBLANK($A1726)), "",(IF(ISTEXT(VLOOKUP($A1726,'Sorted by Name'!$B:$K,1,FALSE)),"Yes","No")))</f>
        <v/>
      </c>
      <c r="C1726" s="131"/>
      <c r="D1726" s="132"/>
      <c r="E1726" s="133" t="str">
        <f>IF((ISBLANK($D1726)), "",(IF(ISTEXT(VLOOKUP($D1726,'Sorted by Name'!$A:$J,1,FALSE)),"Yes","No")))</f>
        <v/>
      </c>
    </row>
    <row r="1727" spans="1:5">
      <c r="A1727" s="129"/>
      <c r="B1727" s="130" t="str">
        <f>IF((ISBLANK($A1727)), "",(IF(ISTEXT(VLOOKUP($A1727,'Sorted by Name'!$B:$K,1,FALSE)),"Yes","No")))</f>
        <v/>
      </c>
      <c r="C1727" s="131"/>
      <c r="D1727" s="132"/>
      <c r="E1727" s="133" t="str">
        <f>IF((ISBLANK($D1727)), "",(IF(ISTEXT(VLOOKUP($D1727,'Sorted by Name'!$A:$J,1,FALSE)),"Yes","No")))</f>
        <v/>
      </c>
    </row>
    <row r="1728" spans="1:5">
      <c r="A1728" s="129"/>
      <c r="B1728" s="130" t="str">
        <f>IF((ISBLANK($A1728)), "",(IF(ISTEXT(VLOOKUP($A1728,'Sorted by Name'!$B:$K,1,FALSE)),"Yes","No")))</f>
        <v/>
      </c>
      <c r="C1728" s="131"/>
      <c r="D1728" s="132"/>
      <c r="E1728" s="133" t="str">
        <f>IF((ISBLANK($D1728)), "",(IF(ISTEXT(VLOOKUP($D1728,'Sorted by Name'!$A:$J,1,FALSE)),"Yes","No")))</f>
        <v/>
      </c>
    </row>
    <row r="1729" spans="1:5">
      <c r="A1729" s="129"/>
      <c r="B1729" s="130" t="str">
        <f>IF((ISBLANK($A1729)), "",(IF(ISTEXT(VLOOKUP($A1729,'Sorted by Name'!$B:$K,1,FALSE)),"Yes","No")))</f>
        <v/>
      </c>
      <c r="C1729" s="131"/>
      <c r="D1729" s="132"/>
      <c r="E1729" s="133" t="str">
        <f>IF((ISBLANK($D1729)), "",(IF(ISTEXT(VLOOKUP($D1729,'Sorted by Name'!$A:$J,1,FALSE)),"Yes","No")))</f>
        <v/>
      </c>
    </row>
    <row r="1730" spans="1:5">
      <c r="A1730" s="129"/>
      <c r="B1730" s="130" t="str">
        <f>IF((ISBLANK($A1730)), "",(IF(ISTEXT(VLOOKUP($A1730,'Sorted by Name'!$B:$K,1,FALSE)),"Yes","No")))</f>
        <v/>
      </c>
      <c r="C1730" s="131"/>
      <c r="D1730" s="132"/>
      <c r="E1730" s="133" t="str">
        <f>IF((ISBLANK($D1730)), "",(IF(ISTEXT(VLOOKUP($D1730,'Sorted by Name'!$A:$J,1,FALSE)),"Yes","No")))</f>
        <v/>
      </c>
    </row>
    <row r="1731" spans="1:5">
      <c r="A1731" s="129"/>
      <c r="B1731" s="130" t="str">
        <f>IF((ISBLANK($A1731)), "",(IF(ISTEXT(VLOOKUP($A1731,'Sorted by Name'!$B:$K,1,FALSE)),"Yes","No")))</f>
        <v/>
      </c>
      <c r="C1731" s="131"/>
      <c r="D1731" s="132"/>
      <c r="E1731" s="133" t="str">
        <f>IF((ISBLANK($D1731)), "",(IF(ISTEXT(VLOOKUP($D1731,'Sorted by Name'!$A:$J,1,FALSE)),"Yes","No")))</f>
        <v/>
      </c>
    </row>
    <row r="1732" spans="1:5">
      <c r="A1732" s="129"/>
      <c r="B1732" s="130" t="str">
        <f>IF((ISBLANK($A1732)), "",(IF(ISTEXT(VLOOKUP($A1732,'Sorted by Name'!$B:$K,1,FALSE)),"Yes","No")))</f>
        <v/>
      </c>
      <c r="C1732" s="131"/>
      <c r="D1732" s="132"/>
      <c r="E1732" s="133" t="str">
        <f>IF((ISBLANK($D1732)), "",(IF(ISTEXT(VLOOKUP($D1732,'Sorted by Name'!$A:$J,1,FALSE)),"Yes","No")))</f>
        <v/>
      </c>
    </row>
    <row r="1733" spans="1:5">
      <c r="A1733" s="129"/>
      <c r="B1733" s="130" t="str">
        <f>IF((ISBLANK($A1733)), "",(IF(ISTEXT(VLOOKUP($A1733,'Sorted by Name'!$B:$K,1,FALSE)),"Yes","No")))</f>
        <v/>
      </c>
      <c r="C1733" s="131"/>
      <c r="D1733" s="132"/>
      <c r="E1733" s="133" t="str">
        <f>IF((ISBLANK($D1733)), "",(IF(ISTEXT(VLOOKUP($D1733,'Sorted by Name'!$A:$J,1,FALSE)),"Yes","No")))</f>
        <v/>
      </c>
    </row>
    <row r="1734" spans="1:5">
      <c r="A1734" s="129"/>
      <c r="B1734" s="130" t="str">
        <f>IF((ISBLANK($A1734)), "",(IF(ISTEXT(VLOOKUP($A1734,'Sorted by Name'!$B:$K,1,FALSE)),"Yes","No")))</f>
        <v/>
      </c>
      <c r="C1734" s="131"/>
      <c r="D1734" s="132"/>
      <c r="E1734" s="133" t="str">
        <f>IF((ISBLANK($D1734)), "",(IF(ISTEXT(VLOOKUP($D1734,'Sorted by Name'!$A:$J,1,FALSE)),"Yes","No")))</f>
        <v/>
      </c>
    </row>
    <row r="1735" spans="1:5">
      <c r="A1735" s="129"/>
      <c r="B1735" s="130" t="str">
        <f>IF((ISBLANK($A1735)), "",(IF(ISTEXT(VLOOKUP($A1735,'Sorted by Name'!$B:$K,1,FALSE)),"Yes","No")))</f>
        <v/>
      </c>
      <c r="C1735" s="131"/>
      <c r="D1735" s="132"/>
      <c r="E1735" s="133" t="str">
        <f>IF((ISBLANK($D1735)), "",(IF(ISTEXT(VLOOKUP($D1735,'Sorted by Name'!$A:$J,1,FALSE)),"Yes","No")))</f>
        <v/>
      </c>
    </row>
    <row r="1736" spans="1:5">
      <c r="A1736" s="129"/>
      <c r="B1736" s="130" t="str">
        <f>IF((ISBLANK($A1736)), "",(IF(ISTEXT(VLOOKUP($A1736,'Sorted by Name'!$B:$K,1,FALSE)),"Yes","No")))</f>
        <v/>
      </c>
      <c r="C1736" s="131"/>
      <c r="D1736" s="132"/>
      <c r="E1736" s="133" t="str">
        <f>IF((ISBLANK($D1736)), "",(IF(ISTEXT(VLOOKUP($D1736,'Sorted by Name'!$A:$J,1,FALSE)),"Yes","No")))</f>
        <v/>
      </c>
    </row>
    <row r="1737" spans="1:5">
      <c r="A1737" s="129"/>
      <c r="B1737" s="130" t="str">
        <f>IF((ISBLANK($A1737)), "",(IF(ISTEXT(VLOOKUP($A1737,'Sorted by Name'!$B:$K,1,FALSE)),"Yes","No")))</f>
        <v/>
      </c>
      <c r="C1737" s="131"/>
      <c r="D1737" s="132"/>
      <c r="E1737" s="133" t="str">
        <f>IF((ISBLANK($D1737)), "",(IF(ISTEXT(VLOOKUP($D1737,'Sorted by Name'!$A:$J,1,FALSE)),"Yes","No")))</f>
        <v/>
      </c>
    </row>
    <row r="1738" spans="1:5">
      <c r="A1738" s="129"/>
      <c r="B1738" s="130" t="str">
        <f>IF((ISBLANK($A1738)), "",(IF(ISTEXT(VLOOKUP($A1738,'Sorted by Name'!$B:$K,1,FALSE)),"Yes","No")))</f>
        <v/>
      </c>
      <c r="C1738" s="131"/>
      <c r="D1738" s="132"/>
      <c r="E1738" s="133" t="str">
        <f>IF((ISBLANK($D1738)), "",(IF(ISTEXT(VLOOKUP($D1738,'Sorted by Name'!$A:$J,1,FALSE)),"Yes","No")))</f>
        <v/>
      </c>
    </row>
    <row r="1739" spans="1:5">
      <c r="A1739" s="129"/>
      <c r="B1739" s="130" t="str">
        <f>IF((ISBLANK($A1739)), "",(IF(ISTEXT(VLOOKUP($A1739,'Sorted by Name'!$B:$K,1,FALSE)),"Yes","No")))</f>
        <v/>
      </c>
      <c r="C1739" s="131"/>
      <c r="D1739" s="132"/>
      <c r="E1739" s="133" t="str">
        <f>IF((ISBLANK($D1739)), "",(IF(ISTEXT(VLOOKUP($D1739,'Sorted by Name'!$A:$J,1,FALSE)),"Yes","No")))</f>
        <v/>
      </c>
    </row>
    <row r="1740" spans="1:5">
      <c r="A1740" s="129"/>
      <c r="B1740" s="130" t="str">
        <f>IF((ISBLANK($A1740)), "",(IF(ISTEXT(VLOOKUP($A1740,'Sorted by Name'!$B:$K,1,FALSE)),"Yes","No")))</f>
        <v/>
      </c>
      <c r="C1740" s="131"/>
      <c r="D1740" s="132"/>
      <c r="E1740" s="133" t="str">
        <f>IF((ISBLANK($D1740)), "",(IF(ISTEXT(VLOOKUP($D1740,'Sorted by Name'!$A:$J,1,FALSE)),"Yes","No")))</f>
        <v/>
      </c>
    </row>
    <row r="1741" spans="1:5">
      <c r="A1741" s="129"/>
      <c r="B1741" s="130" t="str">
        <f>IF((ISBLANK($A1741)), "",(IF(ISTEXT(VLOOKUP($A1741,'Sorted by Name'!$B:$K,1,FALSE)),"Yes","No")))</f>
        <v/>
      </c>
      <c r="C1741" s="131"/>
      <c r="D1741" s="132"/>
      <c r="E1741" s="133" t="str">
        <f>IF((ISBLANK($D1741)), "",(IF(ISTEXT(VLOOKUP($D1741,'Sorted by Name'!$A:$J,1,FALSE)),"Yes","No")))</f>
        <v/>
      </c>
    </row>
    <row r="1742" spans="1:5">
      <c r="A1742" s="129"/>
      <c r="B1742" s="130" t="str">
        <f>IF((ISBLANK($A1742)), "",(IF(ISTEXT(VLOOKUP($A1742,'Sorted by Name'!$B:$K,1,FALSE)),"Yes","No")))</f>
        <v/>
      </c>
      <c r="C1742" s="131"/>
      <c r="D1742" s="132"/>
      <c r="E1742" s="133" t="str">
        <f>IF((ISBLANK($D1742)), "",(IF(ISTEXT(VLOOKUP($D1742,'Sorted by Name'!$A:$J,1,FALSE)),"Yes","No")))</f>
        <v/>
      </c>
    </row>
    <row r="1743" spans="1:5">
      <c r="A1743" s="129"/>
      <c r="B1743" s="130" t="str">
        <f>IF((ISBLANK($A1743)), "",(IF(ISTEXT(VLOOKUP($A1743,'Sorted by Name'!$B:$K,1,FALSE)),"Yes","No")))</f>
        <v/>
      </c>
      <c r="C1743" s="131"/>
      <c r="D1743" s="132"/>
      <c r="E1743" s="133" t="str">
        <f>IF((ISBLANK($D1743)), "",(IF(ISTEXT(VLOOKUP($D1743,'Sorted by Name'!$A:$J,1,FALSE)),"Yes","No")))</f>
        <v/>
      </c>
    </row>
    <row r="1744" spans="1:5">
      <c r="A1744" s="129"/>
      <c r="B1744" s="130" t="str">
        <f>IF((ISBLANK($A1744)), "",(IF(ISTEXT(VLOOKUP($A1744,'Sorted by Name'!$B:$K,1,FALSE)),"Yes","No")))</f>
        <v/>
      </c>
      <c r="C1744" s="131"/>
      <c r="D1744" s="132"/>
      <c r="E1744" s="133" t="str">
        <f>IF((ISBLANK($D1744)), "",(IF(ISTEXT(VLOOKUP($D1744,'Sorted by Name'!$A:$J,1,FALSE)),"Yes","No")))</f>
        <v/>
      </c>
    </row>
    <row r="1745" spans="1:5">
      <c r="A1745" s="129"/>
      <c r="B1745" s="130" t="str">
        <f>IF((ISBLANK($A1745)), "",(IF(ISTEXT(VLOOKUP($A1745,'Sorted by Name'!$B:$K,1,FALSE)),"Yes","No")))</f>
        <v/>
      </c>
      <c r="C1745" s="131"/>
      <c r="D1745" s="132"/>
      <c r="E1745" s="133" t="str">
        <f>IF((ISBLANK($D1745)), "",(IF(ISTEXT(VLOOKUP($D1745,'Sorted by Name'!$A:$J,1,FALSE)),"Yes","No")))</f>
        <v/>
      </c>
    </row>
    <row r="1746" spans="1:5">
      <c r="A1746" s="129"/>
      <c r="B1746" s="130" t="str">
        <f>IF((ISBLANK($A1746)), "",(IF(ISTEXT(VLOOKUP($A1746,'Sorted by Name'!$B:$K,1,FALSE)),"Yes","No")))</f>
        <v/>
      </c>
      <c r="C1746" s="131"/>
      <c r="D1746" s="132"/>
      <c r="E1746" s="133" t="str">
        <f>IF((ISBLANK($D1746)), "",(IF(ISTEXT(VLOOKUP($D1746,'Sorted by Name'!$A:$J,1,FALSE)),"Yes","No")))</f>
        <v/>
      </c>
    </row>
    <row r="1747" spans="1:5">
      <c r="A1747" s="129"/>
      <c r="B1747" s="130" t="str">
        <f>IF((ISBLANK($A1747)), "",(IF(ISTEXT(VLOOKUP($A1747,'Sorted by Name'!$B:$K,1,FALSE)),"Yes","No")))</f>
        <v/>
      </c>
      <c r="C1747" s="131"/>
      <c r="D1747" s="132"/>
      <c r="E1747" s="133" t="str">
        <f>IF((ISBLANK($D1747)), "",(IF(ISTEXT(VLOOKUP($D1747,'Sorted by Name'!$A:$J,1,FALSE)),"Yes","No")))</f>
        <v/>
      </c>
    </row>
    <row r="1748" spans="1:5">
      <c r="A1748" s="129"/>
      <c r="B1748" s="130" t="str">
        <f>IF((ISBLANK($A1748)), "",(IF(ISTEXT(VLOOKUP($A1748,'Sorted by Name'!$B:$K,1,FALSE)),"Yes","No")))</f>
        <v/>
      </c>
      <c r="C1748" s="131"/>
      <c r="D1748" s="132"/>
      <c r="E1748" s="133" t="str">
        <f>IF((ISBLANK($D1748)), "",(IF(ISTEXT(VLOOKUP($D1748,'Sorted by Name'!$A:$J,1,FALSE)),"Yes","No")))</f>
        <v/>
      </c>
    </row>
    <row r="1749" spans="1:5">
      <c r="A1749" s="129"/>
      <c r="B1749" s="130" t="str">
        <f>IF((ISBLANK($A1749)), "",(IF(ISTEXT(VLOOKUP($A1749,'Sorted by Name'!$B:$K,1,FALSE)),"Yes","No")))</f>
        <v/>
      </c>
      <c r="C1749" s="131"/>
      <c r="D1749" s="132"/>
      <c r="E1749" s="133" t="str">
        <f>IF((ISBLANK($D1749)), "",(IF(ISTEXT(VLOOKUP($D1749,'Sorted by Name'!$A:$J,1,FALSE)),"Yes","No")))</f>
        <v/>
      </c>
    </row>
    <row r="1750" spans="1:5">
      <c r="A1750" s="129"/>
      <c r="B1750" s="130" t="str">
        <f>IF((ISBLANK($A1750)), "",(IF(ISTEXT(VLOOKUP($A1750,'Sorted by Name'!$B:$K,1,FALSE)),"Yes","No")))</f>
        <v/>
      </c>
      <c r="C1750" s="131"/>
      <c r="D1750" s="132"/>
      <c r="E1750" s="133" t="str">
        <f>IF((ISBLANK($D1750)), "",(IF(ISTEXT(VLOOKUP($D1750,'Sorted by Name'!$A:$J,1,FALSE)),"Yes","No")))</f>
        <v/>
      </c>
    </row>
    <row r="1751" spans="1:5">
      <c r="A1751" s="129"/>
      <c r="B1751" s="130" t="str">
        <f>IF((ISBLANK($A1751)), "",(IF(ISTEXT(VLOOKUP($A1751,'Sorted by Name'!$B:$K,1,FALSE)),"Yes","No")))</f>
        <v/>
      </c>
      <c r="C1751" s="131"/>
      <c r="D1751" s="132"/>
      <c r="E1751" s="133" t="str">
        <f>IF((ISBLANK($D1751)), "",(IF(ISTEXT(VLOOKUP($D1751,'Sorted by Name'!$A:$J,1,FALSE)),"Yes","No")))</f>
        <v/>
      </c>
    </row>
    <row r="1752" spans="1:5">
      <c r="A1752" s="129"/>
      <c r="B1752" s="130" t="str">
        <f>IF((ISBLANK($A1752)), "",(IF(ISTEXT(VLOOKUP($A1752,'Sorted by Name'!$B:$K,1,FALSE)),"Yes","No")))</f>
        <v/>
      </c>
      <c r="C1752" s="131"/>
      <c r="D1752" s="132"/>
      <c r="E1752" s="133" t="str">
        <f>IF((ISBLANK($D1752)), "",(IF(ISTEXT(VLOOKUP($D1752,'Sorted by Name'!$A:$J,1,FALSE)),"Yes","No")))</f>
        <v/>
      </c>
    </row>
    <row r="1753" spans="1:5">
      <c r="A1753" s="129"/>
      <c r="B1753" s="130" t="str">
        <f>IF((ISBLANK($A1753)), "",(IF(ISTEXT(VLOOKUP($A1753,'Sorted by Name'!$B:$K,1,FALSE)),"Yes","No")))</f>
        <v/>
      </c>
      <c r="C1753" s="131"/>
      <c r="D1753" s="132"/>
      <c r="E1753" s="133" t="str">
        <f>IF((ISBLANK($D1753)), "",(IF(ISTEXT(VLOOKUP($D1753,'Sorted by Name'!$A:$J,1,FALSE)),"Yes","No")))</f>
        <v/>
      </c>
    </row>
    <row r="1754" spans="1:5">
      <c r="A1754" s="129"/>
      <c r="B1754" s="130" t="str">
        <f>IF((ISBLANK($A1754)), "",(IF(ISTEXT(VLOOKUP($A1754,'Sorted by Name'!$B:$K,1,FALSE)),"Yes","No")))</f>
        <v/>
      </c>
      <c r="C1754" s="131"/>
      <c r="D1754" s="132"/>
      <c r="E1754" s="133" t="str">
        <f>IF((ISBLANK($D1754)), "",(IF(ISTEXT(VLOOKUP($D1754,'Sorted by Name'!$A:$J,1,FALSE)),"Yes","No")))</f>
        <v/>
      </c>
    </row>
    <row r="1755" spans="1:5">
      <c r="A1755" s="129"/>
      <c r="B1755" s="130" t="str">
        <f>IF((ISBLANK($A1755)), "",(IF(ISTEXT(VLOOKUP($A1755,'Sorted by Name'!$B:$K,1,FALSE)),"Yes","No")))</f>
        <v/>
      </c>
      <c r="C1755" s="131"/>
      <c r="D1755" s="132"/>
      <c r="E1755" s="133" t="str">
        <f>IF((ISBLANK($D1755)), "",(IF(ISTEXT(VLOOKUP($D1755,'Sorted by Name'!$A:$J,1,FALSE)),"Yes","No")))</f>
        <v/>
      </c>
    </row>
    <row r="1756" spans="1:5">
      <c r="A1756" s="129"/>
      <c r="B1756" s="130" t="str">
        <f>IF((ISBLANK($A1756)), "",(IF(ISTEXT(VLOOKUP($A1756,'Sorted by Name'!$B:$K,1,FALSE)),"Yes","No")))</f>
        <v/>
      </c>
      <c r="C1756" s="131"/>
      <c r="D1756" s="132"/>
      <c r="E1756" s="133" t="str">
        <f>IF((ISBLANK($D1756)), "",(IF(ISTEXT(VLOOKUP($D1756,'Sorted by Name'!$A:$J,1,FALSE)),"Yes","No")))</f>
        <v/>
      </c>
    </row>
    <row r="1757" spans="1:5">
      <c r="A1757" s="129"/>
      <c r="B1757" s="130" t="str">
        <f>IF((ISBLANK($A1757)), "",(IF(ISTEXT(VLOOKUP($A1757,'Sorted by Name'!$B:$K,1,FALSE)),"Yes","No")))</f>
        <v/>
      </c>
      <c r="C1757" s="131"/>
      <c r="D1757" s="132"/>
      <c r="E1757" s="133" t="str">
        <f>IF((ISBLANK($D1757)), "",(IF(ISTEXT(VLOOKUP($D1757,'Sorted by Name'!$A:$J,1,FALSE)),"Yes","No")))</f>
        <v/>
      </c>
    </row>
    <row r="1758" spans="1:5">
      <c r="A1758" s="129"/>
      <c r="B1758" s="130" t="str">
        <f>IF((ISBLANK($A1758)), "",(IF(ISTEXT(VLOOKUP($A1758,'Sorted by Name'!$B:$K,1,FALSE)),"Yes","No")))</f>
        <v/>
      </c>
      <c r="C1758" s="131"/>
      <c r="D1758" s="132"/>
      <c r="E1758" s="133" t="str">
        <f>IF((ISBLANK($D1758)), "",(IF(ISTEXT(VLOOKUP($D1758,'Sorted by Name'!$A:$J,1,FALSE)),"Yes","No")))</f>
        <v/>
      </c>
    </row>
    <row r="1759" spans="1:5">
      <c r="A1759" s="129"/>
      <c r="B1759" s="130" t="str">
        <f>IF((ISBLANK($A1759)), "",(IF(ISTEXT(VLOOKUP($A1759,'Sorted by Name'!$B:$K,1,FALSE)),"Yes","No")))</f>
        <v/>
      </c>
      <c r="C1759" s="131"/>
      <c r="D1759" s="132"/>
      <c r="E1759" s="133" t="str">
        <f>IF((ISBLANK($D1759)), "",(IF(ISTEXT(VLOOKUP($D1759,'Sorted by Name'!$A:$J,1,FALSE)),"Yes","No")))</f>
        <v/>
      </c>
    </row>
    <row r="1760" spans="1:5">
      <c r="A1760" s="129"/>
      <c r="B1760" s="130" t="str">
        <f>IF((ISBLANK($A1760)), "",(IF(ISTEXT(VLOOKUP($A1760,'Sorted by Name'!$B:$K,1,FALSE)),"Yes","No")))</f>
        <v/>
      </c>
      <c r="C1760" s="131"/>
      <c r="D1760" s="132"/>
      <c r="E1760" s="133" t="str">
        <f>IF((ISBLANK($D1760)), "",(IF(ISTEXT(VLOOKUP($D1760,'Sorted by Name'!$A:$J,1,FALSE)),"Yes","No")))</f>
        <v/>
      </c>
    </row>
    <row r="1761" spans="1:5">
      <c r="A1761" s="129"/>
      <c r="B1761" s="130" t="str">
        <f>IF((ISBLANK($A1761)), "",(IF(ISTEXT(VLOOKUP($A1761,'Sorted by Name'!$B:$K,1,FALSE)),"Yes","No")))</f>
        <v/>
      </c>
      <c r="C1761" s="131"/>
      <c r="D1761" s="132"/>
      <c r="E1761" s="133" t="str">
        <f>IF((ISBLANK($D1761)), "",(IF(ISTEXT(VLOOKUP($D1761,'Sorted by Name'!$A:$J,1,FALSE)),"Yes","No")))</f>
        <v/>
      </c>
    </row>
    <row r="1762" spans="1:5">
      <c r="A1762" s="129"/>
      <c r="B1762" s="130" t="str">
        <f>IF((ISBLANK($A1762)), "",(IF(ISTEXT(VLOOKUP($A1762,'Sorted by Name'!$B:$K,1,FALSE)),"Yes","No")))</f>
        <v/>
      </c>
      <c r="C1762" s="131"/>
      <c r="D1762" s="132"/>
      <c r="E1762" s="133" t="str">
        <f>IF((ISBLANK($D1762)), "",(IF(ISTEXT(VLOOKUP($D1762,'Sorted by Name'!$A:$J,1,FALSE)),"Yes","No")))</f>
        <v/>
      </c>
    </row>
    <row r="1763" spans="1:5">
      <c r="A1763" s="129"/>
      <c r="B1763" s="130" t="str">
        <f>IF((ISBLANK($A1763)), "",(IF(ISTEXT(VLOOKUP($A1763,'Sorted by Name'!$B:$K,1,FALSE)),"Yes","No")))</f>
        <v/>
      </c>
      <c r="C1763" s="131"/>
      <c r="D1763" s="132"/>
      <c r="E1763" s="133" t="str">
        <f>IF((ISBLANK($D1763)), "",(IF(ISTEXT(VLOOKUP($D1763,'Sorted by Name'!$A:$J,1,FALSE)),"Yes","No")))</f>
        <v/>
      </c>
    </row>
    <row r="1764" spans="1:5">
      <c r="A1764" s="129"/>
      <c r="B1764" s="130" t="str">
        <f>IF((ISBLANK($A1764)), "",(IF(ISTEXT(VLOOKUP($A1764,'Sorted by Name'!$B:$K,1,FALSE)),"Yes","No")))</f>
        <v/>
      </c>
      <c r="C1764" s="131"/>
      <c r="D1764" s="132"/>
      <c r="E1764" s="133" t="str">
        <f>IF((ISBLANK($D1764)), "",(IF(ISTEXT(VLOOKUP($D1764,'Sorted by Name'!$A:$J,1,FALSE)),"Yes","No")))</f>
        <v/>
      </c>
    </row>
    <row r="1765" spans="1:5">
      <c r="A1765" s="129"/>
      <c r="B1765" s="130" t="str">
        <f>IF((ISBLANK($A1765)), "",(IF(ISTEXT(VLOOKUP($A1765,'Sorted by Name'!$B:$K,1,FALSE)),"Yes","No")))</f>
        <v/>
      </c>
      <c r="C1765" s="131"/>
      <c r="D1765" s="132"/>
      <c r="E1765" s="133" t="str">
        <f>IF((ISBLANK($D1765)), "",(IF(ISTEXT(VLOOKUP($D1765,'Sorted by Name'!$A:$J,1,FALSE)),"Yes","No")))</f>
        <v/>
      </c>
    </row>
    <row r="1766" spans="1:5">
      <c r="A1766" s="129"/>
      <c r="B1766" s="130" t="str">
        <f>IF((ISBLANK($A1766)), "",(IF(ISTEXT(VLOOKUP($A1766,'Sorted by Name'!$B:$K,1,FALSE)),"Yes","No")))</f>
        <v/>
      </c>
      <c r="C1766" s="131"/>
      <c r="D1766" s="132"/>
      <c r="E1766" s="133" t="str">
        <f>IF((ISBLANK($D1766)), "",(IF(ISTEXT(VLOOKUP($D1766,'Sorted by Name'!$A:$J,1,FALSE)),"Yes","No")))</f>
        <v/>
      </c>
    </row>
    <row r="1767" spans="1:5">
      <c r="A1767" s="129"/>
      <c r="B1767" s="130" t="str">
        <f>IF((ISBLANK($A1767)), "",(IF(ISTEXT(VLOOKUP($A1767,'Sorted by Name'!$B:$K,1,FALSE)),"Yes","No")))</f>
        <v/>
      </c>
      <c r="C1767" s="131"/>
      <c r="D1767" s="132"/>
      <c r="E1767" s="133" t="str">
        <f>IF((ISBLANK($D1767)), "",(IF(ISTEXT(VLOOKUP($D1767,'Sorted by Name'!$A:$J,1,FALSE)),"Yes","No")))</f>
        <v/>
      </c>
    </row>
    <row r="1768" spans="1:5">
      <c r="A1768" s="129"/>
      <c r="B1768" s="130" t="str">
        <f>IF((ISBLANK($A1768)), "",(IF(ISTEXT(VLOOKUP($A1768,'Sorted by Name'!$B:$K,1,FALSE)),"Yes","No")))</f>
        <v/>
      </c>
      <c r="C1768" s="131"/>
      <c r="D1768" s="132"/>
      <c r="E1768" s="133" t="str">
        <f>IF((ISBLANK($D1768)), "",(IF(ISTEXT(VLOOKUP($D1768,'Sorted by Name'!$A:$J,1,FALSE)),"Yes","No")))</f>
        <v/>
      </c>
    </row>
    <row r="1769" spans="1:5">
      <c r="A1769" s="129"/>
      <c r="B1769" s="130" t="str">
        <f>IF((ISBLANK($A1769)), "",(IF(ISTEXT(VLOOKUP($A1769,'Sorted by Name'!$B:$K,1,FALSE)),"Yes","No")))</f>
        <v/>
      </c>
      <c r="C1769" s="131"/>
      <c r="D1769" s="132"/>
      <c r="E1769" s="133" t="str">
        <f>IF((ISBLANK($D1769)), "",(IF(ISTEXT(VLOOKUP($D1769,'Sorted by Name'!$A:$J,1,FALSE)),"Yes","No")))</f>
        <v/>
      </c>
    </row>
    <row r="1770" spans="1:5">
      <c r="A1770" s="129"/>
      <c r="B1770" s="130" t="str">
        <f>IF((ISBLANK($A1770)), "",(IF(ISTEXT(VLOOKUP($A1770,'Sorted by Name'!$B:$K,1,FALSE)),"Yes","No")))</f>
        <v/>
      </c>
      <c r="C1770" s="131"/>
      <c r="D1770" s="132"/>
      <c r="E1770" s="133" t="str">
        <f>IF((ISBLANK($D1770)), "",(IF(ISTEXT(VLOOKUP($D1770,'Sorted by Name'!$A:$J,1,FALSE)),"Yes","No")))</f>
        <v/>
      </c>
    </row>
    <row r="1771" spans="1:5">
      <c r="A1771" s="129"/>
      <c r="B1771" s="130" t="str">
        <f>IF((ISBLANK($A1771)), "",(IF(ISTEXT(VLOOKUP($A1771,'Sorted by Name'!$B:$K,1,FALSE)),"Yes","No")))</f>
        <v/>
      </c>
      <c r="C1771" s="131"/>
      <c r="D1771" s="132"/>
      <c r="E1771" s="133" t="str">
        <f>IF((ISBLANK($D1771)), "",(IF(ISTEXT(VLOOKUP($D1771,'Sorted by Name'!$A:$J,1,FALSE)),"Yes","No")))</f>
        <v/>
      </c>
    </row>
    <row r="1772" spans="1:5">
      <c r="A1772" s="129"/>
      <c r="B1772" s="130" t="str">
        <f>IF((ISBLANK($A1772)), "",(IF(ISTEXT(VLOOKUP($A1772,'Sorted by Name'!$B:$K,1,FALSE)),"Yes","No")))</f>
        <v/>
      </c>
      <c r="C1772" s="131"/>
      <c r="D1772" s="132"/>
      <c r="E1772" s="133" t="str">
        <f>IF((ISBLANK($D1772)), "",(IF(ISTEXT(VLOOKUP($D1772,'Sorted by Name'!$A:$J,1,FALSE)),"Yes","No")))</f>
        <v/>
      </c>
    </row>
    <row r="1773" spans="1:5">
      <c r="A1773" s="129"/>
      <c r="B1773" s="130" t="str">
        <f>IF((ISBLANK($A1773)), "",(IF(ISTEXT(VLOOKUP($A1773,'Sorted by Name'!$B:$K,1,FALSE)),"Yes","No")))</f>
        <v/>
      </c>
      <c r="C1773" s="131"/>
      <c r="D1773" s="132"/>
      <c r="E1773" s="133" t="str">
        <f>IF((ISBLANK($D1773)), "",(IF(ISTEXT(VLOOKUP($D1773,'Sorted by Name'!$A:$J,1,FALSE)),"Yes","No")))</f>
        <v/>
      </c>
    </row>
    <row r="1774" spans="1:5">
      <c r="A1774" s="129"/>
      <c r="B1774" s="130" t="str">
        <f>IF((ISBLANK($A1774)), "",(IF(ISTEXT(VLOOKUP($A1774,'Sorted by Name'!$B:$K,1,FALSE)),"Yes","No")))</f>
        <v/>
      </c>
      <c r="C1774" s="131"/>
      <c r="D1774" s="132"/>
      <c r="E1774" s="133" t="str">
        <f>IF((ISBLANK($D1774)), "",(IF(ISTEXT(VLOOKUP($D1774,'Sorted by Name'!$A:$J,1,FALSE)),"Yes","No")))</f>
        <v/>
      </c>
    </row>
    <row r="1775" spans="1:5">
      <c r="A1775" s="129"/>
      <c r="B1775" s="130" t="str">
        <f>IF((ISBLANK($A1775)), "",(IF(ISTEXT(VLOOKUP($A1775,'Sorted by Name'!$B:$K,1,FALSE)),"Yes","No")))</f>
        <v/>
      </c>
      <c r="C1775" s="131"/>
      <c r="D1775" s="132"/>
      <c r="E1775" s="133" t="str">
        <f>IF((ISBLANK($D1775)), "",(IF(ISTEXT(VLOOKUP($D1775,'Sorted by Name'!$A:$J,1,FALSE)),"Yes","No")))</f>
        <v/>
      </c>
    </row>
    <row r="1776" spans="1:5">
      <c r="A1776" s="129"/>
      <c r="B1776" s="130" t="str">
        <f>IF((ISBLANK($A1776)), "",(IF(ISTEXT(VLOOKUP($A1776,'Sorted by Name'!$B:$K,1,FALSE)),"Yes","No")))</f>
        <v/>
      </c>
      <c r="C1776" s="131"/>
      <c r="D1776" s="132"/>
      <c r="E1776" s="133" t="str">
        <f>IF((ISBLANK($D1776)), "",(IF(ISTEXT(VLOOKUP($D1776,'Sorted by Name'!$A:$J,1,FALSE)),"Yes","No")))</f>
        <v/>
      </c>
    </row>
    <row r="1777" spans="1:5">
      <c r="A1777" s="129"/>
      <c r="B1777" s="130" t="str">
        <f>IF((ISBLANK($A1777)), "",(IF(ISTEXT(VLOOKUP($A1777,'Sorted by Name'!$B:$K,1,FALSE)),"Yes","No")))</f>
        <v/>
      </c>
      <c r="C1777" s="131"/>
      <c r="D1777" s="132"/>
      <c r="E1777" s="133" t="str">
        <f>IF((ISBLANK($D1777)), "",(IF(ISTEXT(VLOOKUP($D1777,'Sorted by Name'!$A:$J,1,FALSE)),"Yes","No")))</f>
        <v/>
      </c>
    </row>
    <row r="1778" spans="1:5">
      <c r="A1778" s="129"/>
      <c r="B1778" s="130" t="str">
        <f>IF((ISBLANK($A1778)), "",(IF(ISTEXT(VLOOKUP($A1778,'Sorted by Name'!$B:$K,1,FALSE)),"Yes","No")))</f>
        <v/>
      </c>
      <c r="C1778" s="131"/>
      <c r="D1778" s="132"/>
      <c r="E1778" s="133" t="str">
        <f>IF((ISBLANK($D1778)), "",(IF(ISTEXT(VLOOKUP($D1778,'Sorted by Name'!$A:$J,1,FALSE)),"Yes","No")))</f>
        <v/>
      </c>
    </row>
    <row r="1779" spans="1:5">
      <c r="A1779" s="129"/>
      <c r="B1779" s="130" t="str">
        <f>IF((ISBLANK($A1779)), "",(IF(ISTEXT(VLOOKUP($A1779,'Sorted by Name'!$B:$K,1,FALSE)),"Yes","No")))</f>
        <v/>
      </c>
      <c r="C1779" s="131"/>
      <c r="D1779" s="132"/>
      <c r="E1779" s="133" t="str">
        <f>IF((ISBLANK($D1779)), "",(IF(ISTEXT(VLOOKUP($D1779,'Sorted by Name'!$A:$J,1,FALSE)),"Yes","No")))</f>
        <v/>
      </c>
    </row>
    <row r="1780" spans="1:5">
      <c r="A1780" s="129"/>
      <c r="B1780" s="130" t="str">
        <f>IF((ISBLANK($A1780)), "",(IF(ISTEXT(VLOOKUP($A1780,'Sorted by Name'!$B:$K,1,FALSE)),"Yes","No")))</f>
        <v/>
      </c>
      <c r="C1780" s="131"/>
      <c r="D1780" s="132"/>
      <c r="E1780" s="133" t="str">
        <f>IF((ISBLANK($D1780)), "",(IF(ISTEXT(VLOOKUP($D1780,'Sorted by Name'!$A:$J,1,FALSE)),"Yes","No")))</f>
        <v/>
      </c>
    </row>
    <row r="1781" spans="1:5">
      <c r="A1781" s="129"/>
      <c r="B1781" s="130" t="str">
        <f>IF((ISBLANK($A1781)), "",(IF(ISTEXT(VLOOKUP($A1781,'Sorted by Name'!$B:$K,1,FALSE)),"Yes","No")))</f>
        <v/>
      </c>
      <c r="C1781" s="131"/>
      <c r="D1781" s="132"/>
      <c r="E1781" s="133" t="str">
        <f>IF((ISBLANK($D1781)), "",(IF(ISTEXT(VLOOKUP($D1781,'Sorted by Name'!$A:$J,1,FALSE)),"Yes","No")))</f>
        <v/>
      </c>
    </row>
    <row r="1782" spans="1:5">
      <c r="A1782" s="129"/>
      <c r="B1782" s="130" t="str">
        <f>IF((ISBLANK($A1782)), "",(IF(ISTEXT(VLOOKUP($A1782,'Sorted by Name'!$B:$K,1,FALSE)),"Yes","No")))</f>
        <v/>
      </c>
      <c r="C1782" s="131"/>
      <c r="D1782" s="132"/>
      <c r="E1782" s="133" t="str">
        <f>IF((ISBLANK($D1782)), "",(IF(ISTEXT(VLOOKUP($D1782,'Sorted by Name'!$A:$J,1,FALSE)),"Yes","No")))</f>
        <v/>
      </c>
    </row>
    <row r="1783" spans="1:5">
      <c r="A1783" s="129"/>
      <c r="B1783" s="130" t="str">
        <f>IF((ISBLANK($A1783)), "",(IF(ISTEXT(VLOOKUP($A1783,'Sorted by Name'!$B:$K,1,FALSE)),"Yes","No")))</f>
        <v/>
      </c>
      <c r="C1783" s="131"/>
      <c r="D1783" s="132"/>
      <c r="E1783" s="133" t="str">
        <f>IF((ISBLANK($D1783)), "",(IF(ISTEXT(VLOOKUP($D1783,'Sorted by Name'!$A:$J,1,FALSE)),"Yes","No")))</f>
        <v/>
      </c>
    </row>
    <row r="1784" spans="1:5">
      <c r="A1784" s="129"/>
      <c r="B1784" s="130" t="str">
        <f>IF((ISBLANK($A1784)), "",(IF(ISTEXT(VLOOKUP($A1784,'Sorted by Name'!$B:$K,1,FALSE)),"Yes","No")))</f>
        <v/>
      </c>
      <c r="C1784" s="131"/>
      <c r="D1784" s="132"/>
      <c r="E1784" s="133" t="str">
        <f>IF((ISBLANK($D1784)), "",(IF(ISTEXT(VLOOKUP($D1784,'Sorted by Name'!$A:$J,1,FALSE)),"Yes","No")))</f>
        <v/>
      </c>
    </row>
    <row r="1785" spans="1:5">
      <c r="A1785" s="129"/>
      <c r="B1785" s="130" t="str">
        <f>IF((ISBLANK($A1785)), "",(IF(ISTEXT(VLOOKUP($A1785,'Sorted by Name'!$B:$K,1,FALSE)),"Yes","No")))</f>
        <v/>
      </c>
      <c r="C1785" s="131"/>
      <c r="D1785" s="132"/>
      <c r="E1785" s="133" t="str">
        <f>IF((ISBLANK($D1785)), "",(IF(ISTEXT(VLOOKUP($D1785,'Sorted by Name'!$A:$J,1,FALSE)),"Yes","No")))</f>
        <v/>
      </c>
    </row>
    <row r="1786" spans="1:5">
      <c r="A1786" s="129"/>
      <c r="B1786" s="130" t="str">
        <f>IF((ISBLANK($A1786)), "",(IF(ISTEXT(VLOOKUP($A1786,'Sorted by Name'!$B:$K,1,FALSE)),"Yes","No")))</f>
        <v/>
      </c>
      <c r="C1786" s="131"/>
      <c r="D1786" s="132"/>
      <c r="E1786" s="133" t="str">
        <f>IF((ISBLANK($D1786)), "",(IF(ISTEXT(VLOOKUP($D1786,'Sorted by Name'!$A:$J,1,FALSE)),"Yes","No")))</f>
        <v/>
      </c>
    </row>
    <row r="1787" spans="1:5">
      <c r="A1787" s="129"/>
      <c r="B1787" s="130" t="str">
        <f>IF((ISBLANK($A1787)), "",(IF(ISTEXT(VLOOKUP($A1787,'Sorted by Name'!$B:$K,1,FALSE)),"Yes","No")))</f>
        <v/>
      </c>
      <c r="C1787" s="131"/>
      <c r="D1787" s="132"/>
      <c r="E1787" s="133" t="str">
        <f>IF((ISBLANK($D1787)), "",(IF(ISTEXT(VLOOKUP($D1787,'Sorted by Name'!$A:$J,1,FALSE)),"Yes","No")))</f>
        <v/>
      </c>
    </row>
    <row r="1788" spans="1:5">
      <c r="A1788" s="129"/>
      <c r="B1788" s="130" t="str">
        <f>IF((ISBLANK($A1788)), "",(IF(ISTEXT(VLOOKUP($A1788,'Sorted by Name'!$B:$K,1,FALSE)),"Yes","No")))</f>
        <v/>
      </c>
      <c r="C1788" s="131"/>
      <c r="D1788" s="132"/>
      <c r="E1788" s="133" t="str">
        <f>IF((ISBLANK($D1788)), "",(IF(ISTEXT(VLOOKUP($D1788,'Sorted by Name'!$A:$J,1,FALSE)),"Yes","No")))</f>
        <v/>
      </c>
    </row>
    <row r="1789" spans="1:5">
      <c r="A1789" s="129"/>
      <c r="B1789" s="130" t="str">
        <f>IF((ISBLANK($A1789)), "",(IF(ISTEXT(VLOOKUP($A1789,'Sorted by Name'!$B:$K,1,FALSE)),"Yes","No")))</f>
        <v/>
      </c>
      <c r="C1789" s="131"/>
      <c r="D1789" s="132"/>
      <c r="E1789" s="133" t="str">
        <f>IF((ISBLANK($D1789)), "",(IF(ISTEXT(VLOOKUP($D1789,'Sorted by Name'!$A:$J,1,FALSE)),"Yes","No")))</f>
        <v/>
      </c>
    </row>
    <row r="1790" spans="1:5">
      <c r="A1790" s="129"/>
      <c r="B1790" s="130" t="str">
        <f>IF((ISBLANK($A1790)), "",(IF(ISTEXT(VLOOKUP($A1790,'Sorted by Name'!$B:$K,1,FALSE)),"Yes","No")))</f>
        <v/>
      </c>
      <c r="C1790" s="131"/>
      <c r="D1790" s="132"/>
      <c r="E1790" s="133" t="str">
        <f>IF((ISBLANK($D1790)), "",(IF(ISTEXT(VLOOKUP($D1790,'Sorted by Name'!$A:$J,1,FALSE)),"Yes","No")))</f>
        <v/>
      </c>
    </row>
    <row r="1791" spans="1:5">
      <c r="A1791" s="129"/>
      <c r="B1791" s="130" t="str">
        <f>IF((ISBLANK($A1791)), "",(IF(ISTEXT(VLOOKUP($A1791,'Sorted by Name'!$B:$K,1,FALSE)),"Yes","No")))</f>
        <v/>
      </c>
      <c r="C1791" s="131"/>
      <c r="D1791" s="132"/>
      <c r="E1791" s="133" t="str">
        <f>IF((ISBLANK($D1791)), "",(IF(ISTEXT(VLOOKUP($D1791,'Sorted by Name'!$A:$J,1,FALSE)),"Yes","No")))</f>
        <v/>
      </c>
    </row>
    <row r="1792" spans="1:5">
      <c r="A1792" s="129"/>
      <c r="B1792" s="130" t="str">
        <f>IF((ISBLANK($A1792)), "",(IF(ISTEXT(VLOOKUP($A1792,'Sorted by Name'!$B:$K,1,FALSE)),"Yes","No")))</f>
        <v/>
      </c>
      <c r="C1792" s="131"/>
      <c r="D1792" s="132"/>
      <c r="E1792" s="133" t="str">
        <f>IF((ISBLANK($D1792)), "",(IF(ISTEXT(VLOOKUP($D1792,'Sorted by Name'!$A:$J,1,FALSE)),"Yes","No")))</f>
        <v/>
      </c>
    </row>
    <row r="1793" spans="1:5">
      <c r="A1793" s="129"/>
      <c r="B1793" s="130" t="str">
        <f>IF((ISBLANK($A1793)), "",(IF(ISTEXT(VLOOKUP($A1793,'Sorted by Name'!$B:$K,1,FALSE)),"Yes","No")))</f>
        <v/>
      </c>
      <c r="C1793" s="131"/>
      <c r="D1793" s="132"/>
      <c r="E1793" s="133" t="str">
        <f>IF((ISBLANK($D1793)), "",(IF(ISTEXT(VLOOKUP($D1793,'Sorted by Name'!$A:$J,1,FALSE)),"Yes","No")))</f>
        <v/>
      </c>
    </row>
    <row r="1794" spans="1:5">
      <c r="A1794" s="129"/>
      <c r="B1794" s="130" t="str">
        <f>IF((ISBLANK($A1794)), "",(IF(ISTEXT(VLOOKUP($A1794,'Sorted by Name'!$B:$K,1,FALSE)),"Yes","No")))</f>
        <v/>
      </c>
      <c r="C1794" s="131"/>
      <c r="D1794" s="132"/>
      <c r="E1794" s="133" t="str">
        <f>IF((ISBLANK($D1794)), "",(IF(ISTEXT(VLOOKUP($D1794,'Sorted by Name'!$A:$J,1,FALSE)),"Yes","No")))</f>
        <v/>
      </c>
    </row>
    <row r="1795" spans="1:5">
      <c r="A1795" s="129"/>
      <c r="B1795" s="130" t="str">
        <f>IF((ISBLANK($A1795)), "",(IF(ISTEXT(VLOOKUP($A1795,'Sorted by Name'!$B:$K,1,FALSE)),"Yes","No")))</f>
        <v/>
      </c>
      <c r="C1795" s="131"/>
      <c r="D1795" s="132"/>
      <c r="E1795" s="133" t="str">
        <f>IF((ISBLANK($D1795)), "",(IF(ISTEXT(VLOOKUP($D1795,'Sorted by Name'!$A:$J,1,FALSE)),"Yes","No")))</f>
        <v/>
      </c>
    </row>
    <row r="1796" spans="1:5">
      <c r="A1796" s="129"/>
      <c r="B1796" s="130" t="str">
        <f>IF((ISBLANK($A1796)), "",(IF(ISTEXT(VLOOKUP($A1796,'Sorted by Name'!$B:$K,1,FALSE)),"Yes","No")))</f>
        <v/>
      </c>
      <c r="C1796" s="131"/>
      <c r="D1796" s="132"/>
      <c r="E1796" s="133" t="str">
        <f>IF((ISBLANK($D1796)), "",(IF(ISTEXT(VLOOKUP($D1796,'Sorted by Name'!$A:$J,1,FALSE)),"Yes","No")))</f>
        <v/>
      </c>
    </row>
    <row r="1797" spans="1:5">
      <c r="A1797" s="129"/>
      <c r="B1797" s="130" t="str">
        <f>IF((ISBLANK($A1797)), "",(IF(ISTEXT(VLOOKUP($A1797,'Sorted by Name'!$B:$K,1,FALSE)),"Yes","No")))</f>
        <v/>
      </c>
      <c r="C1797" s="131"/>
      <c r="D1797" s="132"/>
      <c r="E1797" s="133" t="str">
        <f>IF((ISBLANK($D1797)), "",(IF(ISTEXT(VLOOKUP($D1797,'Sorted by Name'!$A:$J,1,FALSE)),"Yes","No")))</f>
        <v/>
      </c>
    </row>
    <row r="1798" spans="1:5">
      <c r="A1798" s="129"/>
      <c r="B1798" s="130" t="str">
        <f>IF((ISBLANK($A1798)), "",(IF(ISTEXT(VLOOKUP($A1798,'Sorted by Name'!$B:$K,1,FALSE)),"Yes","No")))</f>
        <v/>
      </c>
      <c r="C1798" s="131"/>
      <c r="D1798" s="132"/>
      <c r="E1798" s="133" t="str">
        <f>IF((ISBLANK($D1798)), "",(IF(ISTEXT(VLOOKUP($D1798,'Sorted by Name'!$A:$J,1,FALSE)),"Yes","No")))</f>
        <v/>
      </c>
    </row>
    <row r="1799" spans="1:5">
      <c r="A1799" s="129"/>
      <c r="B1799" s="130" t="str">
        <f>IF((ISBLANK($A1799)), "",(IF(ISTEXT(VLOOKUP($A1799,'Sorted by Name'!$B:$K,1,FALSE)),"Yes","No")))</f>
        <v/>
      </c>
      <c r="C1799" s="131"/>
      <c r="D1799" s="132"/>
      <c r="E1799" s="133" t="str">
        <f>IF((ISBLANK($D1799)), "",(IF(ISTEXT(VLOOKUP($D1799,'Sorted by Name'!$A:$J,1,FALSE)),"Yes","No")))</f>
        <v/>
      </c>
    </row>
    <row r="1800" spans="1:5">
      <c r="A1800" s="129"/>
      <c r="B1800" s="130" t="str">
        <f>IF((ISBLANK($A1800)), "",(IF(ISTEXT(VLOOKUP($A1800,'Sorted by Name'!$B:$K,1,FALSE)),"Yes","No")))</f>
        <v/>
      </c>
      <c r="C1800" s="131"/>
      <c r="D1800" s="132"/>
      <c r="E1800" s="133" t="str">
        <f>IF((ISBLANK($D1800)), "",(IF(ISTEXT(VLOOKUP($D1800,'Sorted by Name'!$A:$J,1,FALSE)),"Yes","No")))</f>
        <v/>
      </c>
    </row>
    <row r="1801" spans="1:5">
      <c r="A1801" s="129"/>
      <c r="B1801" s="130" t="str">
        <f>IF((ISBLANK($A1801)), "",(IF(ISTEXT(VLOOKUP($A1801,'Sorted by Name'!$B:$K,1,FALSE)),"Yes","No")))</f>
        <v/>
      </c>
      <c r="C1801" s="131"/>
      <c r="D1801" s="132"/>
      <c r="E1801" s="133" t="str">
        <f>IF((ISBLANK($D1801)), "",(IF(ISTEXT(VLOOKUP($D1801,'Sorted by Name'!$A:$J,1,FALSE)),"Yes","No")))</f>
        <v/>
      </c>
    </row>
    <row r="1802" spans="1:5">
      <c r="A1802" s="129"/>
      <c r="B1802" s="130" t="str">
        <f>IF((ISBLANK($A1802)), "",(IF(ISTEXT(VLOOKUP($A1802,'Sorted by Name'!$B:$K,1,FALSE)),"Yes","No")))</f>
        <v/>
      </c>
      <c r="C1802" s="131"/>
      <c r="D1802" s="132"/>
      <c r="E1802" s="133" t="str">
        <f>IF((ISBLANK($D1802)), "",(IF(ISTEXT(VLOOKUP($D1802,'Sorted by Name'!$A:$J,1,FALSE)),"Yes","No")))</f>
        <v/>
      </c>
    </row>
    <row r="1803" spans="1:5">
      <c r="A1803" s="129"/>
      <c r="B1803" s="130" t="str">
        <f>IF((ISBLANK($A1803)), "",(IF(ISTEXT(VLOOKUP($A1803,'Sorted by Name'!$B:$K,1,FALSE)),"Yes","No")))</f>
        <v/>
      </c>
      <c r="C1803" s="131"/>
      <c r="D1803" s="132"/>
      <c r="E1803" s="133" t="str">
        <f>IF((ISBLANK($D1803)), "",(IF(ISTEXT(VLOOKUP($D1803,'Sorted by Name'!$A:$J,1,FALSE)),"Yes","No")))</f>
        <v/>
      </c>
    </row>
    <row r="1804" spans="1:5">
      <c r="A1804" s="129"/>
      <c r="B1804" s="130" t="str">
        <f>IF((ISBLANK($A1804)), "",(IF(ISTEXT(VLOOKUP($A1804,'Sorted by Name'!$B:$K,1,FALSE)),"Yes","No")))</f>
        <v/>
      </c>
      <c r="C1804" s="131"/>
      <c r="D1804" s="132"/>
      <c r="E1804" s="133" t="str">
        <f>IF((ISBLANK($D1804)), "",(IF(ISTEXT(VLOOKUP($D1804,'Sorted by Name'!$A:$J,1,FALSE)),"Yes","No")))</f>
        <v/>
      </c>
    </row>
    <row r="1805" spans="1:5">
      <c r="A1805" s="129"/>
      <c r="B1805" s="130" t="str">
        <f>IF((ISBLANK($A1805)), "",(IF(ISTEXT(VLOOKUP($A1805,'Sorted by Name'!$B:$K,1,FALSE)),"Yes","No")))</f>
        <v/>
      </c>
      <c r="C1805" s="131"/>
      <c r="D1805" s="132"/>
      <c r="E1805" s="133" t="str">
        <f>IF((ISBLANK($D1805)), "",(IF(ISTEXT(VLOOKUP($D1805,'Sorted by Name'!$A:$J,1,FALSE)),"Yes","No")))</f>
        <v/>
      </c>
    </row>
    <row r="1806" spans="1:5">
      <c r="A1806" s="129"/>
      <c r="B1806" s="130" t="str">
        <f>IF((ISBLANK($A1806)), "",(IF(ISTEXT(VLOOKUP($A1806,'Sorted by Name'!$B:$K,1,FALSE)),"Yes","No")))</f>
        <v/>
      </c>
      <c r="C1806" s="131"/>
      <c r="D1806" s="132"/>
      <c r="E1806" s="133" t="str">
        <f>IF((ISBLANK($D1806)), "",(IF(ISTEXT(VLOOKUP($D1806,'Sorted by Name'!$A:$J,1,FALSE)),"Yes","No")))</f>
        <v/>
      </c>
    </row>
    <row r="1807" spans="1:5">
      <c r="A1807" s="129"/>
      <c r="B1807" s="130" t="str">
        <f>IF((ISBLANK($A1807)), "",(IF(ISTEXT(VLOOKUP($A1807,'Sorted by Name'!$B:$K,1,FALSE)),"Yes","No")))</f>
        <v/>
      </c>
      <c r="C1807" s="131"/>
      <c r="D1807" s="132"/>
      <c r="E1807" s="133" t="str">
        <f>IF((ISBLANK($D1807)), "",(IF(ISTEXT(VLOOKUP($D1807,'Sorted by Name'!$A:$J,1,FALSE)),"Yes","No")))</f>
        <v/>
      </c>
    </row>
    <row r="1808" spans="1:5">
      <c r="A1808" s="129"/>
      <c r="B1808" s="130" t="str">
        <f>IF((ISBLANK($A1808)), "",(IF(ISTEXT(VLOOKUP($A1808,'Sorted by Name'!$B:$K,1,FALSE)),"Yes","No")))</f>
        <v/>
      </c>
      <c r="C1808" s="131"/>
      <c r="D1808" s="132"/>
      <c r="E1808" s="133" t="str">
        <f>IF((ISBLANK($D1808)), "",(IF(ISTEXT(VLOOKUP($D1808,'Sorted by Name'!$A:$J,1,FALSE)),"Yes","No")))</f>
        <v/>
      </c>
    </row>
    <row r="1809" spans="1:5">
      <c r="A1809" s="129"/>
      <c r="B1809" s="130" t="str">
        <f>IF((ISBLANK($A1809)), "",(IF(ISTEXT(VLOOKUP($A1809,'Sorted by Name'!$B:$K,1,FALSE)),"Yes","No")))</f>
        <v/>
      </c>
      <c r="C1809" s="131"/>
      <c r="D1809" s="132"/>
      <c r="E1809" s="133" t="str">
        <f>IF((ISBLANK($D1809)), "",(IF(ISTEXT(VLOOKUP($D1809,'Sorted by Name'!$A:$J,1,FALSE)),"Yes","No")))</f>
        <v/>
      </c>
    </row>
    <row r="1810" spans="1:5">
      <c r="A1810" s="129"/>
      <c r="B1810" s="130" t="str">
        <f>IF((ISBLANK($A1810)), "",(IF(ISTEXT(VLOOKUP($A1810,'Sorted by Name'!$B:$K,1,FALSE)),"Yes","No")))</f>
        <v/>
      </c>
      <c r="C1810" s="131"/>
      <c r="D1810" s="132"/>
      <c r="E1810" s="133" t="str">
        <f>IF((ISBLANK($D1810)), "",(IF(ISTEXT(VLOOKUP($D1810,'Sorted by Name'!$A:$J,1,FALSE)),"Yes","No")))</f>
        <v/>
      </c>
    </row>
    <row r="1811" spans="1:5">
      <c r="A1811" s="129"/>
      <c r="B1811" s="130" t="str">
        <f>IF((ISBLANK($A1811)), "",(IF(ISTEXT(VLOOKUP($A1811,'Sorted by Name'!$B:$K,1,FALSE)),"Yes","No")))</f>
        <v/>
      </c>
      <c r="C1811" s="131"/>
      <c r="D1811" s="132"/>
      <c r="E1811" s="133" t="str">
        <f>IF((ISBLANK($D1811)), "",(IF(ISTEXT(VLOOKUP($D1811,'Sorted by Name'!$A:$J,1,FALSE)),"Yes","No")))</f>
        <v/>
      </c>
    </row>
    <row r="1812" spans="1:5">
      <c r="A1812" s="129"/>
      <c r="B1812" s="130" t="str">
        <f>IF((ISBLANK($A1812)), "",(IF(ISTEXT(VLOOKUP($A1812,'Sorted by Name'!$B:$K,1,FALSE)),"Yes","No")))</f>
        <v/>
      </c>
      <c r="C1812" s="131"/>
      <c r="D1812" s="132"/>
      <c r="E1812" s="133" t="str">
        <f>IF((ISBLANK($D1812)), "",(IF(ISTEXT(VLOOKUP($D1812,'Sorted by Name'!$A:$J,1,FALSE)),"Yes","No")))</f>
        <v/>
      </c>
    </row>
    <row r="1813" spans="1:5">
      <c r="A1813" s="129"/>
      <c r="B1813" s="130" t="str">
        <f>IF((ISBLANK($A1813)), "",(IF(ISTEXT(VLOOKUP($A1813,'Sorted by Name'!$B:$K,1,FALSE)),"Yes","No")))</f>
        <v/>
      </c>
      <c r="C1813" s="131"/>
      <c r="D1813" s="132"/>
      <c r="E1813" s="133" t="str">
        <f>IF((ISBLANK($D1813)), "",(IF(ISTEXT(VLOOKUP($D1813,'Sorted by Name'!$A:$J,1,FALSE)),"Yes","No")))</f>
        <v/>
      </c>
    </row>
    <row r="1814" spans="1:5">
      <c r="A1814" s="129"/>
      <c r="B1814" s="130" t="str">
        <f>IF((ISBLANK($A1814)), "",(IF(ISTEXT(VLOOKUP($A1814,'Sorted by Name'!$B:$K,1,FALSE)),"Yes","No")))</f>
        <v/>
      </c>
      <c r="C1814" s="131"/>
      <c r="D1814" s="132"/>
      <c r="E1814" s="133" t="str">
        <f>IF((ISBLANK($D1814)), "",(IF(ISTEXT(VLOOKUP($D1814,'Sorted by Name'!$A:$J,1,FALSE)),"Yes","No")))</f>
        <v/>
      </c>
    </row>
    <row r="1815" spans="1:5">
      <c r="A1815" s="129"/>
      <c r="B1815" s="130" t="str">
        <f>IF((ISBLANK($A1815)), "",(IF(ISTEXT(VLOOKUP($A1815,'Sorted by Name'!$B:$K,1,FALSE)),"Yes","No")))</f>
        <v/>
      </c>
      <c r="C1815" s="131"/>
      <c r="D1815" s="132"/>
      <c r="E1815" s="133" t="str">
        <f>IF((ISBLANK($D1815)), "",(IF(ISTEXT(VLOOKUP($D1815,'Sorted by Name'!$A:$J,1,FALSE)),"Yes","No")))</f>
        <v/>
      </c>
    </row>
    <row r="1816" spans="1:5">
      <c r="A1816" s="129"/>
      <c r="B1816" s="130" t="str">
        <f>IF((ISBLANK($A1816)), "",(IF(ISTEXT(VLOOKUP($A1816,'Sorted by Name'!$B:$K,1,FALSE)),"Yes","No")))</f>
        <v/>
      </c>
      <c r="C1816" s="131"/>
      <c r="D1816" s="132"/>
      <c r="E1816" s="133" t="str">
        <f>IF((ISBLANK($D1816)), "",(IF(ISTEXT(VLOOKUP($D1816,'Sorted by Name'!$A:$J,1,FALSE)),"Yes","No")))</f>
        <v/>
      </c>
    </row>
    <row r="1817" spans="1:5">
      <c r="A1817" s="129"/>
      <c r="B1817" s="130" t="str">
        <f>IF((ISBLANK($A1817)), "",(IF(ISTEXT(VLOOKUP($A1817,'Sorted by Name'!$B:$K,1,FALSE)),"Yes","No")))</f>
        <v/>
      </c>
      <c r="C1817" s="131"/>
      <c r="D1817" s="132"/>
      <c r="E1817" s="133" t="str">
        <f>IF((ISBLANK($D1817)), "",(IF(ISTEXT(VLOOKUP($D1817,'Sorted by Name'!$A:$J,1,FALSE)),"Yes","No")))</f>
        <v/>
      </c>
    </row>
    <row r="1818" spans="1:5">
      <c r="A1818" s="129"/>
      <c r="B1818" s="130" t="str">
        <f>IF((ISBLANK($A1818)), "",(IF(ISTEXT(VLOOKUP($A1818,'Sorted by Name'!$B:$K,1,FALSE)),"Yes","No")))</f>
        <v/>
      </c>
      <c r="C1818" s="131"/>
      <c r="D1818" s="132"/>
      <c r="E1818" s="133" t="str">
        <f>IF((ISBLANK($D1818)), "",(IF(ISTEXT(VLOOKUP($D1818,'Sorted by Name'!$A:$J,1,FALSE)),"Yes","No")))</f>
        <v/>
      </c>
    </row>
    <row r="1819" spans="1:5">
      <c r="A1819" s="129"/>
      <c r="B1819" s="130" t="str">
        <f>IF((ISBLANK($A1819)), "",(IF(ISTEXT(VLOOKUP($A1819,'Sorted by Name'!$B:$K,1,FALSE)),"Yes","No")))</f>
        <v/>
      </c>
      <c r="C1819" s="131"/>
      <c r="D1819" s="132"/>
      <c r="E1819" s="133" t="str">
        <f>IF((ISBLANK($D1819)), "",(IF(ISTEXT(VLOOKUP($D1819,'Sorted by Name'!$A:$J,1,FALSE)),"Yes","No")))</f>
        <v/>
      </c>
    </row>
    <row r="1820" spans="1:5">
      <c r="A1820" s="129"/>
      <c r="B1820" s="130" t="str">
        <f>IF((ISBLANK($A1820)), "",(IF(ISTEXT(VLOOKUP($A1820,'Sorted by Name'!$B:$K,1,FALSE)),"Yes","No")))</f>
        <v/>
      </c>
      <c r="C1820" s="131"/>
      <c r="D1820" s="132"/>
      <c r="E1820" s="133" t="str">
        <f>IF((ISBLANK($D1820)), "",(IF(ISTEXT(VLOOKUP($D1820,'Sorted by Name'!$A:$J,1,FALSE)),"Yes","No")))</f>
        <v/>
      </c>
    </row>
    <row r="1821" spans="1:5">
      <c r="A1821" s="129"/>
      <c r="B1821" s="130" t="str">
        <f>IF((ISBLANK($A1821)), "",(IF(ISTEXT(VLOOKUP($A1821,'Sorted by Name'!$B:$K,1,FALSE)),"Yes","No")))</f>
        <v/>
      </c>
      <c r="C1821" s="131"/>
      <c r="D1821" s="132"/>
      <c r="E1821" s="133" t="str">
        <f>IF((ISBLANK($D1821)), "",(IF(ISTEXT(VLOOKUP($D1821,'Sorted by Name'!$A:$J,1,FALSE)),"Yes","No")))</f>
        <v/>
      </c>
    </row>
    <row r="1822" spans="1:5">
      <c r="A1822" s="129"/>
      <c r="B1822" s="130" t="str">
        <f>IF((ISBLANK($A1822)), "",(IF(ISTEXT(VLOOKUP($A1822,'Sorted by Name'!$B:$K,1,FALSE)),"Yes","No")))</f>
        <v/>
      </c>
      <c r="C1822" s="131"/>
      <c r="D1822" s="132"/>
      <c r="E1822" s="133" t="str">
        <f>IF((ISBLANK($D1822)), "",(IF(ISTEXT(VLOOKUP($D1822,'Sorted by Name'!$A:$J,1,FALSE)),"Yes","No")))</f>
        <v/>
      </c>
    </row>
    <row r="1823" spans="1:5">
      <c r="A1823" s="129"/>
      <c r="B1823" s="130" t="str">
        <f>IF((ISBLANK($A1823)), "",(IF(ISTEXT(VLOOKUP($A1823,'Sorted by Name'!$B:$K,1,FALSE)),"Yes","No")))</f>
        <v/>
      </c>
      <c r="C1823" s="131"/>
      <c r="D1823" s="132"/>
      <c r="E1823" s="133" t="str">
        <f>IF((ISBLANK($D1823)), "",(IF(ISTEXT(VLOOKUP($D1823,'Sorted by Name'!$A:$J,1,FALSE)),"Yes","No")))</f>
        <v/>
      </c>
    </row>
    <row r="1824" spans="1:5">
      <c r="A1824" s="129"/>
      <c r="B1824" s="130" t="str">
        <f>IF((ISBLANK($A1824)), "",(IF(ISTEXT(VLOOKUP($A1824,'Sorted by Name'!$B:$K,1,FALSE)),"Yes","No")))</f>
        <v/>
      </c>
      <c r="C1824" s="131"/>
      <c r="D1824" s="132"/>
      <c r="E1824" s="133" t="str">
        <f>IF((ISBLANK($D1824)), "",(IF(ISTEXT(VLOOKUP($D1824,'Sorted by Name'!$A:$J,1,FALSE)),"Yes","No")))</f>
        <v/>
      </c>
    </row>
    <row r="1825" spans="1:5">
      <c r="A1825" s="129"/>
      <c r="B1825" s="130" t="str">
        <f>IF((ISBLANK($A1825)), "",(IF(ISTEXT(VLOOKUP($A1825,'Sorted by Name'!$B:$K,1,FALSE)),"Yes","No")))</f>
        <v/>
      </c>
      <c r="C1825" s="131"/>
      <c r="D1825" s="132"/>
      <c r="E1825" s="133" t="str">
        <f>IF((ISBLANK($D1825)), "",(IF(ISTEXT(VLOOKUP($D1825,'Sorted by Name'!$A:$J,1,FALSE)),"Yes","No")))</f>
        <v/>
      </c>
    </row>
    <row r="1826" spans="1:5">
      <c r="A1826" s="129"/>
      <c r="B1826" s="130" t="str">
        <f>IF((ISBLANK($A1826)), "",(IF(ISTEXT(VLOOKUP($A1826,'Sorted by Name'!$B:$K,1,FALSE)),"Yes","No")))</f>
        <v/>
      </c>
      <c r="C1826" s="131"/>
      <c r="D1826" s="132"/>
      <c r="E1826" s="133" t="str">
        <f>IF((ISBLANK($D1826)), "",(IF(ISTEXT(VLOOKUP($D1826,'Sorted by Name'!$A:$J,1,FALSE)),"Yes","No")))</f>
        <v/>
      </c>
    </row>
    <row r="1827" spans="1:5">
      <c r="A1827" s="129"/>
      <c r="B1827" s="130" t="str">
        <f>IF((ISBLANK($A1827)), "",(IF(ISTEXT(VLOOKUP($A1827,'Sorted by Name'!$B:$K,1,FALSE)),"Yes","No")))</f>
        <v/>
      </c>
      <c r="C1827" s="131"/>
      <c r="D1827" s="132"/>
      <c r="E1827" s="133" t="str">
        <f>IF((ISBLANK($D1827)), "",(IF(ISTEXT(VLOOKUP($D1827,'Sorted by Name'!$A:$J,1,FALSE)),"Yes","No")))</f>
        <v/>
      </c>
    </row>
    <row r="1828" spans="1:5">
      <c r="A1828" s="129"/>
      <c r="B1828" s="130" t="str">
        <f>IF((ISBLANK($A1828)), "",(IF(ISTEXT(VLOOKUP($A1828,'Sorted by Name'!$B:$K,1,FALSE)),"Yes","No")))</f>
        <v/>
      </c>
      <c r="C1828" s="131"/>
      <c r="D1828" s="132"/>
      <c r="E1828" s="133" t="str">
        <f>IF((ISBLANK($D1828)), "",(IF(ISTEXT(VLOOKUP($D1828,'Sorted by Name'!$A:$J,1,FALSE)),"Yes","No")))</f>
        <v/>
      </c>
    </row>
    <row r="1829" spans="1:5">
      <c r="A1829" s="129"/>
      <c r="B1829" s="130" t="str">
        <f>IF((ISBLANK($A1829)), "",(IF(ISTEXT(VLOOKUP($A1829,'Sorted by Name'!$B:$K,1,FALSE)),"Yes","No")))</f>
        <v/>
      </c>
      <c r="C1829" s="131"/>
      <c r="D1829" s="132"/>
      <c r="E1829" s="133" t="str">
        <f>IF((ISBLANK($D1829)), "",(IF(ISTEXT(VLOOKUP($D1829,'Sorted by Name'!$A:$J,1,FALSE)),"Yes","No")))</f>
        <v/>
      </c>
    </row>
    <row r="1830" spans="1:5">
      <c r="A1830" s="129"/>
      <c r="B1830" s="130" t="str">
        <f>IF((ISBLANK($A1830)), "",(IF(ISTEXT(VLOOKUP($A1830,'Sorted by Name'!$B:$K,1,FALSE)),"Yes","No")))</f>
        <v/>
      </c>
      <c r="C1830" s="131"/>
      <c r="D1830" s="132"/>
      <c r="E1830" s="133" t="str">
        <f>IF((ISBLANK($D1830)), "",(IF(ISTEXT(VLOOKUP($D1830,'Sorted by Name'!$A:$J,1,FALSE)),"Yes","No")))</f>
        <v/>
      </c>
    </row>
    <row r="1831" spans="1:5">
      <c r="A1831" s="129"/>
      <c r="B1831" s="130" t="str">
        <f>IF((ISBLANK($A1831)), "",(IF(ISTEXT(VLOOKUP($A1831,'Sorted by Name'!$B:$K,1,FALSE)),"Yes","No")))</f>
        <v/>
      </c>
      <c r="C1831" s="131"/>
      <c r="D1831" s="132"/>
      <c r="E1831" s="133" t="str">
        <f>IF((ISBLANK($D1831)), "",(IF(ISTEXT(VLOOKUP($D1831,'Sorted by Name'!$A:$J,1,FALSE)),"Yes","No")))</f>
        <v/>
      </c>
    </row>
    <row r="1832" spans="1:5">
      <c r="A1832" s="129"/>
      <c r="B1832" s="130" t="str">
        <f>IF((ISBLANK($A1832)), "",(IF(ISTEXT(VLOOKUP($A1832,'Sorted by Name'!$B:$K,1,FALSE)),"Yes","No")))</f>
        <v/>
      </c>
      <c r="C1832" s="131"/>
      <c r="D1832" s="132"/>
      <c r="E1832" s="133" t="str">
        <f>IF((ISBLANK($D1832)), "",(IF(ISTEXT(VLOOKUP($D1832,'Sorted by Name'!$A:$J,1,FALSE)),"Yes","No")))</f>
        <v/>
      </c>
    </row>
    <row r="1833" spans="1:5">
      <c r="A1833" s="129"/>
      <c r="B1833" s="130" t="str">
        <f>IF((ISBLANK($A1833)), "",(IF(ISTEXT(VLOOKUP($A1833,'Sorted by Name'!$B:$K,1,FALSE)),"Yes","No")))</f>
        <v/>
      </c>
      <c r="C1833" s="131"/>
      <c r="D1833" s="132"/>
      <c r="E1833" s="133" t="str">
        <f>IF((ISBLANK($D1833)), "",(IF(ISTEXT(VLOOKUP($D1833,'Sorted by Name'!$A:$J,1,FALSE)),"Yes","No")))</f>
        <v/>
      </c>
    </row>
    <row r="1834" spans="1:5">
      <c r="A1834" s="129"/>
      <c r="B1834" s="130" t="str">
        <f>IF((ISBLANK($A1834)), "",(IF(ISTEXT(VLOOKUP($A1834,'Sorted by Name'!$B:$K,1,FALSE)),"Yes","No")))</f>
        <v/>
      </c>
      <c r="C1834" s="131"/>
      <c r="D1834" s="132"/>
      <c r="E1834" s="133" t="str">
        <f>IF((ISBLANK($D1834)), "",(IF(ISTEXT(VLOOKUP($D1834,'Sorted by Name'!$A:$J,1,FALSE)),"Yes","No")))</f>
        <v/>
      </c>
    </row>
    <row r="1835" spans="1:5">
      <c r="A1835" s="129"/>
      <c r="B1835" s="130" t="str">
        <f>IF((ISBLANK($A1835)), "",(IF(ISTEXT(VLOOKUP($A1835,'Sorted by Name'!$B:$K,1,FALSE)),"Yes","No")))</f>
        <v/>
      </c>
      <c r="C1835" s="131"/>
      <c r="D1835" s="132"/>
      <c r="E1835" s="133" t="str">
        <f>IF((ISBLANK($D1835)), "",(IF(ISTEXT(VLOOKUP($D1835,'Sorted by Name'!$A:$J,1,FALSE)),"Yes","No")))</f>
        <v/>
      </c>
    </row>
    <row r="1836" spans="1:5">
      <c r="A1836" s="129"/>
      <c r="B1836" s="130" t="str">
        <f>IF((ISBLANK($A1836)), "",(IF(ISTEXT(VLOOKUP($A1836,'Sorted by Name'!$B:$K,1,FALSE)),"Yes","No")))</f>
        <v/>
      </c>
      <c r="C1836" s="131"/>
      <c r="D1836" s="132"/>
      <c r="E1836" s="133" t="str">
        <f>IF((ISBLANK($D1836)), "",(IF(ISTEXT(VLOOKUP($D1836,'Sorted by Name'!$A:$J,1,FALSE)),"Yes","No")))</f>
        <v/>
      </c>
    </row>
    <row r="1837" spans="1:5">
      <c r="A1837" s="129"/>
      <c r="B1837" s="130" t="str">
        <f>IF((ISBLANK($A1837)), "",(IF(ISTEXT(VLOOKUP($A1837,'Sorted by Name'!$B:$K,1,FALSE)),"Yes","No")))</f>
        <v/>
      </c>
      <c r="C1837" s="131"/>
      <c r="D1837" s="132"/>
      <c r="E1837" s="133" t="str">
        <f>IF((ISBLANK($D1837)), "",(IF(ISTEXT(VLOOKUP($D1837,'Sorted by Name'!$A:$J,1,FALSE)),"Yes","No")))</f>
        <v/>
      </c>
    </row>
    <row r="1838" spans="1:5">
      <c r="A1838" s="129"/>
      <c r="B1838" s="130" t="str">
        <f>IF((ISBLANK($A1838)), "",(IF(ISTEXT(VLOOKUP($A1838,'Sorted by Name'!$B:$K,1,FALSE)),"Yes","No")))</f>
        <v/>
      </c>
      <c r="C1838" s="131"/>
      <c r="D1838" s="132"/>
      <c r="E1838" s="133" t="str">
        <f>IF((ISBLANK($D1838)), "",(IF(ISTEXT(VLOOKUP($D1838,'Sorted by Name'!$A:$J,1,FALSE)),"Yes","No")))</f>
        <v/>
      </c>
    </row>
    <row r="1839" spans="1:5">
      <c r="A1839" s="129"/>
      <c r="B1839" s="130" t="str">
        <f>IF((ISBLANK($A1839)), "",(IF(ISTEXT(VLOOKUP($A1839,'Sorted by Name'!$B:$K,1,FALSE)),"Yes","No")))</f>
        <v/>
      </c>
      <c r="C1839" s="131"/>
      <c r="D1839" s="132"/>
      <c r="E1839" s="133" t="str">
        <f>IF((ISBLANK($D1839)), "",(IF(ISTEXT(VLOOKUP($D1839,'Sorted by Name'!$A:$J,1,FALSE)),"Yes","No")))</f>
        <v/>
      </c>
    </row>
    <row r="1840" spans="1:5">
      <c r="A1840" s="129"/>
      <c r="B1840" s="130" t="str">
        <f>IF((ISBLANK($A1840)), "",(IF(ISTEXT(VLOOKUP($A1840,'Sorted by Name'!$B:$K,1,FALSE)),"Yes","No")))</f>
        <v/>
      </c>
      <c r="C1840" s="131"/>
      <c r="D1840" s="132"/>
      <c r="E1840" s="133" t="str">
        <f>IF((ISBLANK($D1840)), "",(IF(ISTEXT(VLOOKUP($D1840,'Sorted by Name'!$A:$J,1,FALSE)),"Yes","No")))</f>
        <v/>
      </c>
    </row>
    <row r="1841" spans="1:5">
      <c r="A1841" s="129"/>
      <c r="B1841" s="130" t="str">
        <f>IF((ISBLANK($A1841)), "",(IF(ISTEXT(VLOOKUP($A1841,'Sorted by Name'!$B:$K,1,FALSE)),"Yes","No")))</f>
        <v/>
      </c>
      <c r="C1841" s="131"/>
      <c r="D1841" s="132"/>
      <c r="E1841" s="133" t="str">
        <f>IF((ISBLANK($D1841)), "",(IF(ISTEXT(VLOOKUP($D1841,'Sorted by Name'!$A:$J,1,FALSE)),"Yes","No")))</f>
        <v/>
      </c>
    </row>
    <row r="1842" spans="1:5">
      <c r="A1842" s="129"/>
      <c r="B1842" s="130" t="str">
        <f>IF((ISBLANK($A1842)), "",(IF(ISTEXT(VLOOKUP($A1842,'Sorted by Name'!$B:$K,1,FALSE)),"Yes","No")))</f>
        <v/>
      </c>
      <c r="C1842" s="131"/>
      <c r="D1842" s="132"/>
      <c r="E1842" s="133" t="str">
        <f>IF((ISBLANK($D1842)), "",(IF(ISTEXT(VLOOKUP($D1842,'Sorted by Name'!$A:$J,1,FALSE)),"Yes","No")))</f>
        <v/>
      </c>
    </row>
    <row r="1843" spans="1:5">
      <c r="A1843" s="129"/>
      <c r="B1843" s="130" t="str">
        <f>IF((ISBLANK($A1843)), "",(IF(ISTEXT(VLOOKUP($A1843,'Sorted by Name'!$B:$K,1,FALSE)),"Yes","No")))</f>
        <v/>
      </c>
      <c r="C1843" s="131"/>
      <c r="D1843" s="132"/>
      <c r="E1843" s="133" t="str">
        <f>IF((ISBLANK($D1843)), "",(IF(ISTEXT(VLOOKUP($D1843,'Sorted by Name'!$A:$J,1,FALSE)),"Yes","No")))</f>
        <v/>
      </c>
    </row>
    <row r="1844" spans="1:5">
      <c r="A1844" s="129"/>
      <c r="B1844" s="130" t="str">
        <f>IF((ISBLANK($A1844)), "",(IF(ISTEXT(VLOOKUP($A1844,'Sorted by Name'!$B:$K,1,FALSE)),"Yes","No")))</f>
        <v/>
      </c>
      <c r="C1844" s="131"/>
      <c r="D1844" s="132"/>
      <c r="E1844" s="133" t="str">
        <f>IF((ISBLANK($D1844)), "",(IF(ISTEXT(VLOOKUP($D1844,'Sorted by Name'!$A:$J,1,FALSE)),"Yes","No")))</f>
        <v/>
      </c>
    </row>
    <row r="1845" spans="1:5">
      <c r="A1845" s="129"/>
      <c r="B1845" s="130" t="str">
        <f>IF((ISBLANK($A1845)), "",(IF(ISTEXT(VLOOKUP($A1845,'Sorted by Name'!$B:$K,1,FALSE)),"Yes","No")))</f>
        <v/>
      </c>
      <c r="C1845" s="131"/>
      <c r="D1845" s="132"/>
      <c r="E1845" s="133" t="str">
        <f>IF((ISBLANK($D1845)), "",(IF(ISTEXT(VLOOKUP($D1845,'Sorted by Name'!$A:$J,1,FALSE)),"Yes","No")))</f>
        <v/>
      </c>
    </row>
    <row r="1846" spans="1:5">
      <c r="A1846" s="129"/>
      <c r="B1846" s="130" t="str">
        <f>IF((ISBLANK($A1846)), "",(IF(ISTEXT(VLOOKUP($A1846,'Sorted by Name'!$B:$K,1,FALSE)),"Yes","No")))</f>
        <v/>
      </c>
      <c r="C1846" s="131"/>
      <c r="D1846" s="132"/>
      <c r="E1846" s="133" t="str">
        <f>IF((ISBLANK($D1846)), "",(IF(ISTEXT(VLOOKUP($D1846,'Sorted by Name'!$A:$J,1,FALSE)),"Yes","No")))</f>
        <v/>
      </c>
    </row>
    <row r="1847" spans="1:5">
      <c r="A1847" s="129"/>
      <c r="B1847" s="130" t="str">
        <f>IF((ISBLANK($A1847)), "",(IF(ISTEXT(VLOOKUP($A1847,'Sorted by Name'!$B:$K,1,FALSE)),"Yes","No")))</f>
        <v/>
      </c>
      <c r="C1847" s="131"/>
      <c r="D1847" s="132"/>
      <c r="E1847" s="133" t="str">
        <f>IF((ISBLANK($D1847)), "",(IF(ISTEXT(VLOOKUP($D1847,'Sorted by Name'!$A:$J,1,FALSE)),"Yes","No")))</f>
        <v/>
      </c>
    </row>
    <row r="1848" spans="1:5">
      <c r="A1848" s="129"/>
      <c r="B1848" s="130" t="str">
        <f>IF((ISBLANK($A1848)), "",(IF(ISTEXT(VLOOKUP($A1848,'Sorted by Name'!$B:$K,1,FALSE)),"Yes","No")))</f>
        <v/>
      </c>
      <c r="C1848" s="131"/>
      <c r="D1848" s="132"/>
      <c r="E1848" s="133" t="str">
        <f>IF((ISBLANK($D1848)), "",(IF(ISTEXT(VLOOKUP($D1848,'Sorted by Name'!$A:$J,1,FALSE)),"Yes","No")))</f>
        <v/>
      </c>
    </row>
    <row r="1849" spans="1:5">
      <c r="A1849" s="129"/>
      <c r="B1849" s="130" t="str">
        <f>IF((ISBLANK($A1849)), "",(IF(ISTEXT(VLOOKUP($A1849,'Sorted by Name'!$B:$K,1,FALSE)),"Yes","No")))</f>
        <v/>
      </c>
      <c r="C1849" s="131"/>
      <c r="D1849" s="132"/>
      <c r="E1849" s="133" t="str">
        <f>IF((ISBLANK($D1849)), "",(IF(ISTEXT(VLOOKUP($D1849,'Sorted by Name'!$A:$J,1,FALSE)),"Yes","No")))</f>
        <v/>
      </c>
    </row>
    <row r="1850" spans="1:5">
      <c r="A1850" s="129"/>
      <c r="B1850" s="130" t="str">
        <f>IF((ISBLANK($A1850)), "",(IF(ISTEXT(VLOOKUP($A1850,'Sorted by Name'!$B:$K,1,FALSE)),"Yes","No")))</f>
        <v/>
      </c>
      <c r="C1850" s="131"/>
      <c r="D1850" s="132"/>
      <c r="E1850" s="133" t="str">
        <f>IF((ISBLANK($D1850)), "",(IF(ISTEXT(VLOOKUP($D1850,'Sorted by Name'!$A:$J,1,FALSE)),"Yes","No")))</f>
        <v/>
      </c>
    </row>
    <row r="1851" spans="1:5">
      <c r="A1851" s="129"/>
      <c r="B1851" s="130" t="str">
        <f>IF((ISBLANK($A1851)), "",(IF(ISTEXT(VLOOKUP($A1851,'Sorted by Name'!$B:$K,1,FALSE)),"Yes","No")))</f>
        <v/>
      </c>
      <c r="C1851" s="131"/>
      <c r="D1851" s="132"/>
      <c r="E1851" s="133" t="str">
        <f>IF((ISBLANK($D1851)), "",(IF(ISTEXT(VLOOKUP($D1851,'Sorted by Name'!$A:$J,1,FALSE)),"Yes","No")))</f>
        <v/>
      </c>
    </row>
    <row r="1852" spans="1:5">
      <c r="A1852" s="129"/>
      <c r="B1852" s="130" t="str">
        <f>IF((ISBLANK($A1852)), "",(IF(ISTEXT(VLOOKUP($A1852,'Sorted by Name'!$B:$K,1,FALSE)),"Yes","No")))</f>
        <v/>
      </c>
      <c r="C1852" s="131"/>
      <c r="D1852" s="132"/>
      <c r="E1852" s="133" t="str">
        <f>IF((ISBLANK($D1852)), "",(IF(ISTEXT(VLOOKUP($D1852,'Sorted by Name'!$A:$J,1,FALSE)),"Yes","No")))</f>
        <v/>
      </c>
    </row>
    <row r="1853" spans="1:5">
      <c r="A1853" s="129"/>
      <c r="B1853" s="130" t="str">
        <f>IF((ISBLANK($A1853)), "",(IF(ISTEXT(VLOOKUP($A1853,'Sorted by Name'!$B:$K,1,FALSE)),"Yes","No")))</f>
        <v/>
      </c>
      <c r="C1853" s="131"/>
      <c r="D1853" s="132"/>
      <c r="E1853" s="133" t="str">
        <f>IF((ISBLANK($D1853)), "",(IF(ISTEXT(VLOOKUP($D1853,'Sorted by Name'!$A:$J,1,FALSE)),"Yes","No")))</f>
        <v/>
      </c>
    </row>
    <row r="1854" spans="1:5">
      <c r="A1854" s="129"/>
      <c r="B1854" s="130" t="str">
        <f>IF((ISBLANK($A1854)), "",(IF(ISTEXT(VLOOKUP($A1854,'Sorted by Name'!$B:$K,1,FALSE)),"Yes","No")))</f>
        <v/>
      </c>
      <c r="C1854" s="131"/>
      <c r="D1854" s="132"/>
      <c r="E1854" s="133" t="str">
        <f>IF((ISBLANK($D1854)), "",(IF(ISTEXT(VLOOKUP($D1854,'Sorted by Name'!$A:$J,1,FALSE)),"Yes","No")))</f>
        <v/>
      </c>
    </row>
    <row r="1855" spans="1:5">
      <c r="A1855" s="129"/>
      <c r="B1855" s="130" t="str">
        <f>IF((ISBLANK($A1855)), "",(IF(ISTEXT(VLOOKUP($A1855,'Sorted by Name'!$B:$K,1,FALSE)),"Yes","No")))</f>
        <v/>
      </c>
      <c r="C1855" s="131"/>
      <c r="D1855" s="132"/>
      <c r="E1855" s="133" t="str">
        <f>IF((ISBLANK($D1855)), "",(IF(ISTEXT(VLOOKUP($D1855,'Sorted by Name'!$A:$J,1,FALSE)),"Yes","No")))</f>
        <v/>
      </c>
    </row>
    <row r="1856" spans="1:5">
      <c r="A1856" s="129"/>
      <c r="B1856" s="130" t="str">
        <f>IF((ISBLANK($A1856)), "",(IF(ISTEXT(VLOOKUP($A1856,'Sorted by Name'!$B:$K,1,FALSE)),"Yes","No")))</f>
        <v/>
      </c>
      <c r="C1856" s="131"/>
      <c r="D1856" s="132"/>
      <c r="E1856" s="133" t="str">
        <f>IF((ISBLANK($D1856)), "",(IF(ISTEXT(VLOOKUP($D1856,'Sorted by Name'!$A:$J,1,FALSE)),"Yes","No")))</f>
        <v/>
      </c>
    </row>
    <row r="1857" spans="1:5">
      <c r="A1857" s="129"/>
      <c r="B1857" s="130" t="str">
        <f>IF((ISBLANK($A1857)), "",(IF(ISTEXT(VLOOKUP($A1857,'Sorted by Name'!$B:$K,1,FALSE)),"Yes","No")))</f>
        <v/>
      </c>
      <c r="C1857" s="131"/>
      <c r="D1857" s="132"/>
      <c r="E1857" s="133" t="str">
        <f>IF((ISBLANK($D1857)), "",(IF(ISTEXT(VLOOKUP($D1857,'Sorted by Name'!$A:$J,1,FALSE)),"Yes","No")))</f>
        <v/>
      </c>
    </row>
    <row r="1858" spans="1:5">
      <c r="A1858" s="129"/>
      <c r="B1858" s="130" t="str">
        <f>IF((ISBLANK($A1858)), "",(IF(ISTEXT(VLOOKUP($A1858,'Sorted by Name'!$B:$K,1,FALSE)),"Yes","No")))</f>
        <v/>
      </c>
      <c r="C1858" s="131"/>
      <c r="D1858" s="132"/>
      <c r="E1858" s="133" t="str">
        <f>IF((ISBLANK($D1858)), "",(IF(ISTEXT(VLOOKUP($D1858,'Sorted by Name'!$A:$J,1,FALSE)),"Yes","No")))</f>
        <v/>
      </c>
    </row>
    <row r="1859" spans="1:5">
      <c r="A1859" s="129"/>
      <c r="B1859" s="130" t="str">
        <f>IF((ISBLANK($A1859)), "",(IF(ISTEXT(VLOOKUP($A1859,'Sorted by Name'!$B:$K,1,FALSE)),"Yes","No")))</f>
        <v/>
      </c>
      <c r="C1859" s="131"/>
      <c r="D1859" s="132"/>
      <c r="E1859" s="133" t="str">
        <f>IF((ISBLANK($D1859)), "",(IF(ISTEXT(VLOOKUP($D1859,'Sorted by Name'!$A:$J,1,FALSE)),"Yes","No")))</f>
        <v/>
      </c>
    </row>
    <row r="1860" spans="1:5">
      <c r="A1860" s="129"/>
      <c r="B1860" s="130" t="str">
        <f>IF((ISBLANK($A1860)), "",(IF(ISTEXT(VLOOKUP($A1860,'Sorted by Name'!$B:$K,1,FALSE)),"Yes","No")))</f>
        <v/>
      </c>
      <c r="C1860" s="131"/>
      <c r="D1860" s="132"/>
      <c r="E1860" s="133" t="str">
        <f>IF((ISBLANK($D1860)), "",(IF(ISTEXT(VLOOKUP($D1860,'Sorted by Name'!$A:$J,1,FALSE)),"Yes","No")))</f>
        <v/>
      </c>
    </row>
    <row r="1861" spans="1:5">
      <c r="A1861" s="129"/>
      <c r="B1861" s="130" t="str">
        <f>IF((ISBLANK($A1861)), "",(IF(ISTEXT(VLOOKUP($A1861,'Sorted by Name'!$B:$K,1,FALSE)),"Yes","No")))</f>
        <v/>
      </c>
      <c r="C1861" s="131"/>
      <c r="D1861" s="132"/>
      <c r="E1861" s="133" t="str">
        <f>IF((ISBLANK($D1861)), "",(IF(ISTEXT(VLOOKUP($D1861,'Sorted by Name'!$A:$J,1,FALSE)),"Yes","No")))</f>
        <v/>
      </c>
    </row>
    <row r="1862" spans="1:5">
      <c r="A1862" s="129"/>
      <c r="B1862" s="130" t="str">
        <f>IF((ISBLANK($A1862)), "",(IF(ISTEXT(VLOOKUP($A1862,'Sorted by Name'!$B:$K,1,FALSE)),"Yes","No")))</f>
        <v/>
      </c>
      <c r="C1862" s="131"/>
      <c r="D1862" s="132"/>
      <c r="E1862" s="133" t="str">
        <f>IF((ISBLANK($D1862)), "",(IF(ISTEXT(VLOOKUP($D1862,'Sorted by Name'!$A:$J,1,FALSE)),"Yes","No")))</f>
        <v/>
      </c>
    </row>
    <row r="1863" spans="1:5">
      <c r="A1863" s="129"/>
      <c r="B1863" s="130" t="str">
        <f>IF((ISBLANK($A1863)), "",(IF(ISTEXT(VLOOKUP($A1863,'Sorted by Name'!$B:$K,1,FALSE)),"Yes","No")))</f>
        <v/>
      </c>
      <c r="C1863" s="131"/>
      <c r="D1863" s="132"/>
      <c r="E1863" s="133" t="str">
        <f>IF((ISBLANK($D1863)), "",(IF(ISTEXT(VLOOKUP($D1863,'Sorted by Name'!$A:$J,1,FALSE)),"Yes","No")))</f>
        <v/>
      </c>
    </row>
    <row r="1864" spans="1:5">
      <c r="A1864" s="129"/>
      <c r="B1864" s="130" t="str">
        <f>IF((ISBLANK($A1864)), "",(IF(ISTEXT(VLOOKUP($A1864,'Sorted by Name'!$B:$K,1,FALSE)),"Yes","No")))</f>
        <v/>
      </c>
      <c r="C1864" s="131"/>
      <c r="D1864" s="132"/>
      <c r="E1864" s="133" t="str">
        <f>IF((ISBLANK($D1864)), "",(IF(ISTEXT(VLOOKUP($D1864,'Sorted by Name'!$A:$J,1,FALSE)),"Yes","No")))</f>
        <v/>
      </c>
    </row>
    <row r="1865" spans="1:5">
      <c r="A1865" s="129"/>
      <c r="B1865" s="130" t="str">
        <f>IF((ISBLANK($A1865)), "",(IF(ISTEXT(VLOOKUP($A1865,'Sorted by Name'!$B:$K,1,FALSE)),"Yes","No")))</f>
        <v/>
      </c>
      <c r="C1865" s="131"/>
      <c r="D1865" s="132"/>
      <c r="E1865" s="133" t="str">
        <f>IF((ISBLANK($D1865)), "",(IF(ISTEXT(VLOOKUP($D1865,'Sorted by Name'!$A:$J,1,FALSE)),"Yes","No")))</f>
        <v/>
      </c>
    </row>
    <row r="1866" spans="1:5">
      <c r="A1866" s="129"/>
      <c r="B1866" s="130" t="str">
        <f>IF((ISBLANK($A1866)), "",(IF(ISTEXT(VLOOKUP($A1866,'Sorted by Name'!$B:$K,1,FALSE)),"Yes","No")))</f>
        <v/>
      </c>
      <c r="C1866" s="131"/>
      <c r="D1866" s="132"/>
      <c r="E1866" s="133" t="str">
        <f>IF((ISBLANK($D1866)), "",(IF(ISTEXT(VLOOKUP($D1866,'Sorted by Name'!$A:$J,1,FALSE)),"Yes","No")))</f>
        <v/>
      </c>
    </row>
    <row r="1867" spans="1:5">
      <c r="A1867" s="129"/>
      <c r="B1867" s="130" t="str">
        <f>IF((ISBLANK($A1867)), "",(IF(ISTEXT(VLOOKUP($A1867,'Sorted by Name'!$B:$K,1,FALSE)),"Yes","No")))</f>
        <v/>
      </c>
      <c r="C1867" s="131"/>
      <c r="D1867" s="132"/>
      <c r="E1867" s="133" t="str">
        <f>IF((ISBLANK($D1867)), "",(IF(ISTEXT(VLOOKUP($D1867,'Sorted by Name'!$A:$J,1,FALSE)),"Yes","No")))</f>
        <v/>
      </c>
    </row>
    <row r="1868" spans="1:5">
      <c r="A1868" s="129"/>
      <c r="B1868" s="130" t="str">
        <f>IF((ISBLANK($A1868)), "",(IF(ISTEXT(VLOOKUP($A1868,'Sorted by Name'!$B:$K,1,FALSE)),"Yes","No")))</f>
        <v/>
      </c>
      <c r="C1868" s="131"/>
      <c r="D1868" s="132"/>
      <c r="E1868" s="133" t="str">
        <f>IF((ISBLANK($D1868)), "",(IF(ISTEXT(VLOOKUP($D1868,'Sorted by Name'!$A:$J,1,FALSE)),"Yes","No")))</f>
        <v/>
      </c>
    </row>
    <row r="1869" spans="1:5">
      <c r="A1869" s="129"/>
      <c r="B1869" s="130" t="str">
        <f>IF((ISBLANK($A1869)), "",(IF(ISTEXT(VLOOKUP($A1869,'Sorted by Name'!$B:$K,1,FALSE)),"Yes","No")))</f>
        <v/>
      </c>
      <c r="C1869" s="131"/>
      <c r="D1869" s="132"/>
      <c r="E1869" s="133" t="str">
        <f>IF((ISBLANK($D1869)), "",(IF(ISTEXT(VLOOKUP($D1869,'Sorted by Name'!$A:$J,1,FALSE)),"Yes","No")))</f>
        <v/>
      </c>
    </row>
    <row r="1870" spans="1:5">
      <c r="A1870" s="129"/>
      <c r="B1870" s="130" t="str">
        <f>IF((ISBLANK($A1870)), "",(IF(ISTEXT(VLOOKUP($A1870,'Sorted by Name'!$B:$K,1,FALSE)),"Yes","No")))</f>
        <v/>
      </c>
      <c r="C1870" s="131"/>
      <c r="D1870" s="132"/>
      <c r="E1870" s="133" t="str">
        <f>IF((ISBLANK($D1870)), "",(IF(ISTEXT(VLOOKUP($D1870,'Sorted by Name'!$A:$J,1,FALSE)),"Yes","No")))</f>
        <v/>
      </c>
    </row>
    <row r="1871" spans="1:5">
      <c r="A1871" s="129"/>
      <c r="B1871" s="130" t="str">
        <f>IF((ISBLANK($A1871)), "",(IF(ISTEXT(VLOOKUP($A1871,'Sorted by Name'!$B:$K,1,FALSE)),"Yes","No")))</f>
        <v/>
      </c>
      <c r="C1871" s="131"/>
      <c r="D1871" s="132"/>
      <c r="E1871" s="133" t="str">
        <f>IF((ISBLANK($D1871)), "",(IF(ISTEXT(VLOOKUP($D1871,'Sorted by Name'!$A:$J,1,FALSE)),"Yes","No")))</f>
        <v/>
      </c>
    </row>
    <row r="1872" spans="1:5">
      <c r="A1872" s="129"/>
      <c r="B1872" s="130" t="str">
        <f>IF((ISBLANK($A1872)), "",(IF(ISTEXT(VLOOKUP($A1872,'Sorted by Name'!$B:$K,1,FALSE)),"Yes","No")))</f>
        <v/>
      </c>
      <c r="C1872" s="131"/>
      <c r="D1872" s="132"/>
      <c r="E1872" s="133" t="str">
        <f>IF((ISBLANK($D1872)), "",(IF(ISTEXT(VLOOKUP($D1872,'Sorted by Name'!$A:$J,1,FALSE)),"Yes","No")))</f>
        <v/>
      </c>
    </row>
    <row r="1873" spans="1:5">
      <c r="A1873" s="129"/>
      <c r="B1873" s="130" t="str">
        <f>IF((ISBLANK($A1873)), "",(IF(ISTEXT(VLOOKUP($A1873,'Sorted by Name'!$B:$K,1,FALSE)),"Yes","No")))</f>
        <v/>
      </c>
      <c r="C1873" s="131"/>
      <c r="D1873" s="132"/>
      <c r="E1873" s="133" t="str">
        <f>IF((ISBLANK($D1873)), "",(IF(ISTEXT(VLOOKUP($D1873,'Sorted by Name'!$A:$J,1,FALSE)),"Yes","No")))</f>
        <v/>
      </c>
    </row>
    <row r="1874" spans="1:5">
      <c r="A1874" s="129"/>
      <c r="B1874" s="130" t="str">
        <f>IF((ISBLANK($A1874)), "",(IF(ISTEXT(VLOOKUP($A1874,'Sorted by Name'!$B:$K,1,FALSE)),"Yes","No")))</f>
        <v/>
      </c>
      <c r="C1874" s="131"/>
      <c r="D1874" s="132"/>
      <c r="E1874" s="133" t="str">
        <f>IF((ISBLANK($D1874)), "",(IF(ISTEXT(VLOOKUP($D1874,'Sorted by Name'!$A:$J,1,FALSE)),"Yes","No")))</f>
        <v/>
      </c>
    </row>
    <row r="1875" spans="1:5">
      <c r="A1875" s="129"/>
      <c r="B1875" s="130" t="str">
        <f>IF((ISBLANK($A1875)), "",(IF(ISTEXT(VLOOKUP($A1875,'Sorted by Name'!$B:$K,1,FALSE)),"Yes","No")))</f>
        <v/>
      </c>
      <c r="C1875" s="131"/>
      <c r="D1875" s="132"/>
      <c r="E1875" s="133" t="str">
        <f>IF((ISBLANK($D1875)), "",(IF(ISTEXT(VLOOKUP($D1875,'Sorted by Name'!$A:$J,1,FALSE)),"Yes","No")))</f>
        <v/>
      </c>
    </row>
    <row r="1876" spans="1:5">
      <c r="A1876" s="129"/>
      <c r="B1876" s="130" t="str">
        <f>IF((ISBLANK($A1876)), "",(IF(ISTEXT(VLOOKUP($A1876,'Sorted by Name'!$B:$K,1,FALSE)),"Yes","No")))</f>
        <v/>
      </c>
      <c r="C1876" s="131"/>
      <c r="D1876" s="132"/>
      <c r="E1876" s="133" t="str">
        <f>IF((ISBLANK($D1876)), "",(IF(ISTEXT(VLOOKUP($D1876,'Sorted by Name'!$A:$J,1,FALSE)),"Yes","No")))</f>
        <v/>
      </c>
    </row>
    <row r="1877" spans="1:5">
      <c r="A1877" s="129"/>
      <c r="B1877" s="130" t="str">
        <f>IF((ISBLANK($A1877)), "",(IF(ISTEXT(VLOOKUP($A1877,'Sorted by Name'!$B:$K,1,FALSE)),"Yes","No")))</f>
        <v/>
      </c>
      <c r="C1877" s="131"/>
      <c r="D1877" s="132"/>
      <c r="E1877" s="133" t="str">
        <f>IF((ISBLANK($D1877)), "",(IF(ISTEXT(VLOOKUP($D1877,'Sorted by Name'!$A:$J,1,FALSE)),"Yes","No")))</f>
        <v/>
      </c>
    </row>
    <row r="1878" spans="1:5">
      <c r="A1878" s="129"/>
      <c r="B1878" s="130" t="str">
        <f>IF((ISBLANK($A1878)), "",(IF(ISTEXT(VLOOKUP($A1878,'Sorted by Name'!$B:$K,1,FALSE)),"Yes","No")))</f>
        <v/>
      </c>
      <c r="C1878" s="131"/>
      <c r="D1878" s="132"/>
      <c r="E1878" s="133" t="str">
        <f>IF((ISBLANK($D1878)), "",(IF(ISTEXT(VLOOKUP($D1878,'Sorted by Name'!$A:$J,1,FALSE)),"Yes","No")))</f>
        <v/>
      </c>
    </row>
    <row r="1879" spans="1:5">
      <c r="A1879" s="129"/>
      <c r="B1879" s="130" t="str">
        <f>IF((ISBLANK($A1879)), "",(IF(ISTEXT(VLOOKUP($A1879,'Sorted by Name'!$B:$K,1,FALSE)),"Yes","No")))</f>
        <v/>
      </c>
      <c r="C1879" s="131"/>
      <c r="D1879" s="132"/>
      <c r="E1879" s="133" t="str">
        <f>IF((ISBLANK($D1879)), "",(IF(ISTEXT(VLOOKUP($D1879,'Sorted by Name'!$A:$J,1,FALSE)),"Yes","No")))</f>
        <v/>
      </c>
    </row>
    <row r="1880" spans="1:5">
      <c r="A1880" s="129"/>
      <c r="B1880" s="130" t="str">
        <f>IF((ISBLANK($A1880)), "",(IF(ISTEXT(VLOOKUP($A1880,'Sorted by Name'!$B:$K,1,FALSE)),"Yes","No")))</f>
        <v/>
      </c>
      <c r="C1880" s="131"/>
      <c r="D1880" s="132"/>
      <c r="E1880" s="133" t="str">
        <f>IF((ISBLANK($D1880)), "",(IF(ISTEXT(VLOOKUP($D1880,'Sorted by Name'!$A:$J,1,FALSE)),"Yes","No")))</f>
        <v/>
      </c>
    </row>
    <row r="1881" spans="1:5">
      <c r="A1881" s="129"/>
      <c r="B1881" s="130" t="str">
        <f>IF((ISBLANK($A1881)), "",(IF(ISTEXT(VLOOKUP($A1881,'Sorted by Name'!$B:$K,1,FALSE)),"Yes","No")))</f>
        <v/>
      </c>
      <c r="C1881" s="131"/>
      <c r="D1881" s="132"/>
      <c r="E1881" s="133" t="str">
        <f>IF((ISBLANK($D1881)), "",(IF(ISTEXT(VLOOKUP($D1881,'Sorted by Name'!$A:$J,1,FALSE)),"Yes","No")))</f>
        <v/>
      </c>
    </row>
    <row r="1882" spans="1:5">
      <c r="A1882" s="129"/>
      <c r="B1882" s="130" t="str">
        <f>IF((ISBLANK($A1882)), "",(IF(ISTEXT(VLOOKUP($A1882,'Sorted by Name'!$B:$K,1,FALSE)),"Yes","No")))</f>
        <v/>
      </c>
      <c r="C1882" s="131"/>
      <c r="D1882" s="132"/>
      <c r="E1882" s="133" t="str">
        <f>IF((ISBLANK($D1882)), "",(IF(ISTEXT(VLOOKUP($D1882,'Sorted by Name'!$A:$J,1,FALSE)),"Yes","No")))</f>
        <v/>
      </c>
    </row>
    <row r="1883" spans="1:5">
      <c r="A1883" s="129"/>
      <c r="B1883" s="130" t="str">
        <f>IF((ISBLANK($A1883)), "",(IF(ISTEXT(VLOOKUP($A1883,'Sorted by Name'!$B:$K,1,FALSE)),"Yes","No")))</f>
        <v/>
      </c>
      <c r="C1883" s="131"/>
      <c r="D1883" s="132"/>
      <c r="E1883" s="133" t="str">
        <f>IF((ISBLANK($D1883)), "",(IF(ISTEXT(VLOOKUP($D1883,'Sorted by Name'!$A:$J,1,FALSE)),"Yes","No")))</f>
        <v/>
      </c>
    </row>
    <row r="1884" spans="1:5">
      <c r="A1884" s="129"/>
      <c r="B1884" s="130" t="str">
        <f>IF((ISBLANK($A1884)), "",(IF(ISTEXT(VLOOKUP($A1884,'Sorted by Name'!$B:$K,1,FALSE)),"Yes","No")))</f>
        <v/>
      </c>
      <c r="C1884" s="131"/>
      <c r="D1884" s="132"/>
      <c r="E1884" s="133" t="str">
        <f>IF((ISBLANK($D1884)), "",(IF(ISTEXT(VLOOKUP($D1884,'Sorted by Name'!$A:$J,1,FALSE)),"Yes","No")))</f>
        <v/>
      </c>
    </row>
    <row r="1885" spans="1:5">
      <c r="A1885" s="129"/>
      <c r="B1885" s="130" t="str">
        <f>IF((ISBLANK($A1885)), "",(IF(ISTEXT(VLOOKUP($A1885,'Sorted by Name'!$B:$K,1,FALSE)),"Yes","No")))</f>
        <v/>
      </c>
      <c r="C1885" s="131"/>
      <c r="D1885" s="132"/>
      <c r="E1885" s="133" t="str">
        <f>IF((ISBLANK($D1885)), "",(IF(ISTEXT(VLOOKUP($D1885,'Sorted by Name'!$A:$J,1,FALSE)),"Yes","No")))</f>
        <v/>
      </c>
    </row>
    <row r="1886" spans="1:5">
      <c r="A1886" s="129"/>
      <c r="B1886" s="130" t="str">
        <f>IF((ISBLANK($A1886)), "",(IF(ISTEXT(VLOOKUP($A1886,'Sorted by Name'!$B:$K,1,FALSE)),"Yes","No")))</f>
        <v/>
      </c>
      <c r="C1886" s="131"/>
      <c r="D1886" s="132"/>
      <c r="E1886" s="133" t="str">
        <f>IF((ISBLANK($D1886)), "",(IF(ISTEXT(VLOOKUP($D1886,'Sorted by Name'!$A:$J,1,FALSE)),"Yes","No")))</f>
        <v/>
      </c>
    </row>
    <row r="1887" spans="1:5">
      <c r="A1887" s="129"/>
      <c r="B1887" s="130" t="str">
        <f>IF((ISBLANK($A1887)), "",(IF(ISTEXT(VLOOKUP($A1887,'Sorted by Name'!$B:$K,1,FALSE)),"Yes","No")))</f>
        <v/>
      </c>
      <c r="C1887" s="131"/>
      <c r="D1887" s="132"/>
      <c r="E1887" s="133" t="str">
        <f>IF((ISBLANK($D1887)), "",(IF(ISTEXT(VLOOKUP($D1887,'Sorted by Name'!$A:$J,1,FALSE)),"Yes","No")))</f>
        <v/>
      </c>
    </row>
    <row r="1888" spans="1:5">
      <c r="A1888" s="129"/>
      <c r="B1888" s="130" t="str">
        <f>IF((ISBLANK($A1888)), "",(IF(ISTEXT(VLOOKUP($A1888,'Sorted by Name'!$B:$K,1,FALSE)),"Yes","No")))</f>
        <v/>
      </c>
      <c r="C1888" s="131"/>
      <c r="D1888" s="132"/>
      <c r="E1888" s="133" t="str">
        <f>IF((ISBLANK($D1888)), "",(IF(ISTEXT(VLOOKUP($D1888,'Sorted by Name'!$A:$J,1,FALSE)),"Yes","No")))</f>
        <v/>
      </c>
    </row>
    <row r="1889" spans="1:5">
      <c r="A1889" s="129"/>
      <c r="B1889" s="130" t="str">
        <f>IF((ISBLANK($A1889)), "",(IF(ISTEXT(VLOOKUP($A1889,'Sorted by Name'!$B:$K,1,FALSE)),"Yes","No")))</f>
        <v/>
      </c>
      <c r="C1889" s="131"/>
      <c r="D1889" s="132"/>
      <c r="E1889" s="133" t="str">
        <f>IF((ISBLANK($D1889)), "",(IF(ISTEXT(VLOOKUP($D1889,'Sorted by Name'!$A:$J,1,FALSE)),"Yes","No")))</f>
        <v/>
      </c>
    </row>
    <row r="1890" spans="1:5">
      <c r="A1890" s="129"/>
      <c r="B1890" s="130" t="str">
        <f>IF((ISBLANK($A1890)), "",(IF(ISTEXT(VLOOKUP($A1890,'Sorted by Name'!$B:$K,1,FALSE)),"Yes","No")))</f>
        <v/>
      </c>
      <c r="C1890" s="131"/>
      <c r="D1890" s="132"/>
      <c r="E1890" s="133" t="str">
        <f>IF((ISBLANK($D1890)), "",(IF(ISTEXT(VLOOKUP($D1890,'Sorted by Name'!$A:$J,1,FALSE)),"Yes","No")))</f>
        <v/>
      </c>
    </row>
    <row r="1891" spans="1:5">
      <c r="A1891" s="129"/>
      <c r="B1891" s="130" t="str">
        <f>IF((ISBLANK($A1891)), "",(IF(ISTEXT(VLOOKUP($A1891,'Sorted by Name'!$B:$K,1,FALSE)),"Yes","No")))</f>
        <v/>
      </c>
      <c r="C1891" s="131"/>
      <c r="D1891" s="132"/>
      <c r="E1891" s="133" t="str">
        <f>IF((ISBLANK($D1891)), "",(IF(ISTEXT(VLOOKUP($D1891,'Sorted by Name'!$A:$J,1,FALSE)),"Yes","No")))</f>
        <v/>
      </c>
    </row>
    <row r="1892" spans="1:5">
      <c r="A1892" s="129"/>
      <c r="B1892" s="130" t="str">
        <f>IF((ISBLANK($A1892)), "",(IF(ISTEXT(VLOOKUP($A1892,'Sorted by Name'!$B:$K,1,FALSE)),"Yes","No")))</f>
        <v/>
      </c>
      <c r="C1892" s="131"/>
      <c r="D1892" s="132"/>
      <c r="E1892" s="133" t="str">
        <f>IF((ISBLANK($D1892)), "",(IF(ISTEXT(VLOOKUP($D1892,'Sorted by Name'!$A:$J,1,FALSE)),"Yes","No")))</f>
        <v/>
      </c>
    </row>
    <row r="1893" spans="1:5">
      <c r="A1893" s="129"/>
      <c r="B1893" s="130" t="str">
        <f>IF((ISBLANK($A1893)), "",(IF(ISTEXT(VLOOKUP($A1893,'Sorted by Name'!$B:$K,1,FALSE)),"Yes","No")))</f>
        <v/>
      </c>
      <c r="C1893" s="131"/>
      <c r="D1893" s="132"/>
      <c r="E1893" s="133" t="str">
        <f>IF((ISBLANK($D1893)), "",(IF(ISTEXT(VLOOKUP($D1893,'Sorted by Name'!$A:$J,1,FALSE)),"Yes","No")))</f>
        <v/>
      </c>
    </row>
    <row r="1894" spans="1:5">
      <c r="A1894" s="129"/>
      <c r="B1894" s="130" t="str">
        <f>IF((ISBLANK($A1894)), "",(IF(ISTEXT(VLOOKUP($A1894,'Sorted by Name'!$B:$K,1,FALSE)),"Yes","No")))</f>
        <v/>
      </c>
      <c r="C1894" s="131"/>
      <c r="D1894" s="132"/>
      <c r="E1894" s="133" t="str">
        <f>IF((ISBLANK($D1894)), "",(IF(ISTEXT(VLOOKUP($D1894,'Sorted by Name'!$A:$J,1,FALSE)),"Yes","No")))</f>
        <v/>
      </c>
    </row>
    <row r="1895" spans="1:5">
      <c r="A1895" s="129"/>
      <c r="B1895" s="130" t="str">
        <f>IF((ISBLANK($A1895)), "",(IF(ISTEXT(VLOOKUP($A1895,'Sorted by Name'!$B:$K,1,FALSE)),"Yes","No")))</f>
        <v/>
      </c>
      <c r="C1895" s="131"/>
      <c r="D1895" s="132"/>
      <c r="E1895" s="133" t="str">
        <f>IF((ISBLANK($D1895)), "",(IF(ISTEXT(VLOOKUP($D1895,'Sorted by Name'!$A:$J,1,FALSE)),"Yes","No")))</f>
        <v/>
      </c>
    </row>
    <row r="1896" spans="1:5">
      <c r="A1896" s="129"/>
      <c r="B1896" s="130" t="str">
        <f>IF((ISBLANK($A1896)), "",(IF(ISTEXT(VLOOKUP($A1896,'Sorted by Name'!$B:$K,1,FALSE)),"Yes","No")))</f>
        <v/>
      </c>
      <c r="C1896" s="131"/>
      <c r="D1896" s="132"/>
      <c r="E1896" s="133" t="str">
        <f>IF((ISBLANK($D1896)), "",(IF(ISTEXT(VLOOKUP($D1896,'Sorted by Name'!$A:$J,1,FALSE)),"Yes","No")))</f>
        <v/>
      </c>
    </row>
    <row r="1897" spans="1:5">
      <c r="A1897" s="129"/>
      <c r="B1897" s="130" t="str">
        <f>IF((ISBLANK($A1897)), "",(IF(ISTEXT(VLOOKUP($A1897,'Sorted by Name'!$B:$K,1,FALSE)),"Yes","No")))</f>
        <v/>
      </c>
      <c r="C1897" s="131"/>
      <c r="D1897" s="132"/>
      <c r="E1897" s="133" t="str">
        <f>IF((ISBLANK($D1897)), "",(IF(ISTEXT(VLOOKUP($D1897,'Sorted by Name'!$A:$J,1,FALSE)),"Yes","No")))</f>
        <v/>
      </c>
    </row>
    <row r="1898" spans="1:5">
      <c r="A1898" s="129"/>
      <c r="B1898" s="130" t="str">
        <f>IF((ISBLANK($A1898)), "",(IF(ISTEXT(VLOOKUP($A1898,'Sorted by Name'!$B:$K,1,FALSE)),"Yes","No")))</f>
        <v/>
      </c>
      <c r="C1898" s="131"/>
      <c r="D1898" s="132"/>
      <c r="E1898" s="133" t="str">
        <f>IF((ISBLANK($D1898)), "",(IF(ISTEXT(VLOOKUP($D1898,'Sorted by Name'!$A:$J,1,FALSE)),"Yes","No")))</f>
        <v/>
      </c>
    </row>
    <row r="1899" spans="1:5">
      <c r="A1899" s="129"/>
      <c r="B1899" s="130" t="str">
        <f>IF((ISBLANK($A1899)), "",(IF(ISTEXT(VLOOKUP($A1899,'Sorted by Name'!$B:$K,1,FALSE)),"Yes","No")))</f>
        <v/>
      </c>
      <c r="C1899" s="131"/>
      <c r="D1899" s="132"/>
      <c r="E1899" s="133" t="str">
        <f>IF((ISBLANK($D1899)), "",(IF(ISTEXT(VLOOKUP($D1899,'Sorted by Name'!$A:$J,1,FALSE)),"Yes","No")))</f>
        <v/>
      </c>
    </row>
    <row r="1900" spans="1:5">
      <c r="A1900" s="129"/>
      <c r="B1900" s="130" t="str">
        <f>IF((ISBLANK($A1900)), "",(IF(ISTEXT(VLOOKUP($A1900,'Sorted by Name'!$B:$K,1,FALSE)),"Yes","No")))</f>
        <v/>
      </c>
      <c r="C1900" s="131"/>
      <c r="D1900" s="132"/>
      <c r="E1900" s="133" t="str">
        <f>IF((ISBLANK($D1900)), "",(IF(ISTEXT(VLOOKUP($D1900,'Sorted by Name'!$A:$J,1,FALSE)),"Yes","No")))</f>
        <v/>
      </c>
    </row>
    <row r="1901" spans="1:5">
      <c r="A1901" s="129"/>
      <c r="B1901" s="130" t="str">
        <f>IF((ISBLANK($A1901)), "",(IF(ISTEXT(VLOOKUP($A1901,'Sorted by Name'!$B:$K,1,FALSE)),"Yes","No")))</f>
        <v/>
      </c>
      <c r="C1901" s="131"/>
      <c r="D1901" s="132"/>
      <c r="E1901" s="133" t="str">
        <f>IF((ISBLANK($D1901)), "",(IF(ISTEXT(VLOOKUP($D1901,'Sorted by Name'!$A:$J,1,FALSE)),"Yes","No")))</f>
        <v/>
      </c>
    </row>
    <row r="1902" spans="1:5">
      <c r="A1902" s="129"/>
      <c r="B1902" s="130" t="str">
        <f>IF((ISBLANK($A1902)), "",(IF(ISTEXT(VLOOKUP($A1902,'Sorted by Name'!$B:$K,1,FALSE)),"Yes","No")))</f>
        <v/>
      </c>
      <c r="C1902" s="131"/>
      <c r="D1902" s="132"/>
      <c r="E1902" s="133" t="str">
        <f>IF((ISBLANK($D1902)), "",(IF(ISTEXT(VLOOKUP($D1902,'Sorted by Name'!$A:$J,1,FALSE)),"Yes","No")))</f>
        <v/>
      </c>
    </row>
    <row r="1903" spans="1:5">
      <c r="A1903" s="129"/>
      <c r="B1903" s="130" t="str">
        <f>IF((ISBLANK($A1903)), "",(IF(ISTEXT(VLOOKUP($A1903,'Sorted by Name'!$B:$K,1,FALSE)),"Yes","No")))</f>
        <v/>
      </c>
      <c r="C1903" s="131"/>
      <c r="D1903" s="132"/>
      <c r="E1903" s="133" t="str">
        <f>IF((ISBLANK($D1903)), "",(IF(ISTEXT(VLOOKUP($D1903,'Sorted by Name'!$A:$J,1,FALSE)),"Yes","No")))</f>
        <v/>
      </c>
    </row>
    <row r="1904" spans="1:5">
      <c r="A1904" s="129"/>
      <c r="B1904" s="130" t="str">
        <f>IF((ISBLANK($A1904)), "",(IF(ISTEXT(VLOOKUP($A1904,'Sorted by Name'!$B:$K,1,FALSE)),"Yes","No")))</f>
        <v/>
      </c>
      <c r="C1904" s="131"/>
      <c r="D1904" s="132"/>
      <c r="E1904" s="133" t="str">
        <f>IF((ISBLANK($D1904)), "",(IF(ISTEXT(VLOOKUP($D1904,'Sorted by Name'!$A:$J,1,FALSE)),"Yes","No")))</f>
        <v/>
      </c>
    </row>
    <row r="1905" spans="1:5">
      <c r="A1905" s="129"/>
      <c r="B1905" s="130" t="str">
        <f>IF((ISBLANK($A1905)), "",(IF(ISTEXT(VLOOKUP($A1905,'Sorted by Name'!$B:$K,1,FALSE)),"Yes","No")))</f>
        <v/>
      </c>
      <c r="C1905" s="131"/>
      <c r="D1905" s="132"/>
      <c r="E1905" s="133" t="str">
        <f>IF((ISBLANK($D1905)), "",(IF(ISTEXT(VLOOKUP($D1905,'Sorted by Name'!$A:$J,1,FALSE)),"Yes","No")))</f>
        <v/>
      </c>
    </row>
    <row r="1906" spans="1:5">
      <c r="A1906" s="129"/>
      <c r="B1906" s="130" t="str">
        <f>IF((ISBLANK($A1906)), "",(IF(ISTEXT(VLOOKUP($A1906,'Sorted by Name'!$B:$K,1,FALSE)),"Yes","No")))</f>
        <v/>
      </c>
      <c r="C1906" s="131"/>
      <c r="D1906" s="132"/>
      <c r="E1906" s="133" t="str">
        <f>IF((ISBLANK($D1906)), "",(IF(ISTEXT(VLOOKUP($D1906,'Sorted by Name'!$A:$J,1,FALSE)),"Yes","No")))</f>
        <v/>
      </c>
    </row>
    <row r="1907" spans="1:5">
      <c r="A1907" s="129"/>
      <c r="B1907" s="130" t="str">
        <f>IF((ISBLANK($A1907)), "",(IF(ISTEXT(VLOOKUP($A1907,'Sorted by Name'!$B:$K,1,FALSE)),"Yes","No")))</f>
        <v/>
      </c>
      <c r="C1907" s="131"/>
      <c r="D1907" s="132"/>
      <c r="E1907" s="133" t="str">
        <f>IF((ISBLANK($D1907)), "",(IF(ISTEXT(VLOOKUP($D1907,'Sorted by Name'!$A:$J,1,FALSE)),"Yes","No")))</f>
        <v/>
      </c>
    </row>
    <row r="1908" spans="1:5">
      <c r="A1908" s="129"/>
      <c r="B1908" s="130" t="str">
        <f>IF((ISBLANK($A1908)), "",(IF(ISTEXT(VLOOKUP($A1908,'Sorted by Name'!$B:$K,1,FALSE)),"Yes","No")))</f>
        <v/>
      </c>
      <c r="C1908" s="131"/>
      <c r="D1908" s="132"/>
      <c r="E1908" s="133" t="str">
        <f>IF((ISBLANK($D1908)), "",(IF(ISTEXT(VLOOKUP($D1908,'Sorted by Name'!$A:$J,1,FALSE)),"Yes","No")))</f>
        <v/>
      </c>
    </row>
    <row r="1909" spans="1:5">
      <c r="A1909" s="129"/>
      <c r="B1909" s="130" t="str">
        <f>IF((ISBLANK($A1909)), "",(IF(ISTEXT(VLOOKUP($A1909,'Sorted by Name'!$B:$K,1,FALSE)),"Yes","No")))</f>
        <v/>
      </c>
      <c r="C1909" s="131"/>
      <c r="D1909" s="132"/>
      <c r="E1909" s="133" t="str">
        <f>IF((ISBLANK($D1909)), "",(IF(ISTEXT(VLOOKUP($D1909,'Sorted by Name'!$A:$J,1,FALSE)),"Yes","No")))</f>
        <v/>
      </c>
    </row>
    <row r="1910" spans="1:5">
      <c r="A1910" s="129"/>
      <c r="B1910" s="130" t="str">
        <f>IF((ISBLANK($A1910)), "",(IF(ISTEXT(VLOOKUP($A1910,'Sorted by Name'!$B:$K,1,FALSE)),"Yes","No")))</f>
        <v/>
      </c>
      <c r="C1910" s="131"/>
      <c r="D1910" s="132"/>
      <c r="E1910" s="133" t="str">
        <f>IF((ISBLANK($D1910)), "",(IF(ISTEXT(VLOOKUP($D1910,'Sorted by Name'!$A:$J,1,FALSE)),"Yes","No")))</f>
        <v/>
      </c>
    </row>
    <row r="1911" spans="1:5">
      <c r="A1911" s="129"/>
      <c r="B1911" s="130" t="str">
        <f>IF((ISBLANK($A1911)), "",(IF(ISTEXT(VLOOKUP($A1911,'Sorted by Name'!$B:$K,1,FALSE)),"Yes","No")))</f>
        <v/>
      </c>
      <c r="C1911" s="131"/>
      <c r="D1911" s="132"/>
      <c r="E1911" s="133" t="str">
        <f>IF((ISBLANK($D1911)), "",(IF(ISTEXT(VLOOKUP($D1911,'Sorted by Name'!$A:$J,1,FALSE)),"Yes","No")))</f>
        <v/>
      </c>
    </row>
    <row r="1912" spans="1:5">
      <c r="A1912" s="129"/>
      <c r="B1912" s="130" t="str">
        <f>IF((ISBLANK($A1912)), "",(IF(ISTEXT(VLOOKUP($A1912,'Sorted by Name'!$B:$K,1,FALSE)),"Yes","No")))</f>
        <v/>
      </c>
      <c r="C1912" s="131"/>
      <c r="D1912" s="132"/>
      <c r="E1912" s="133" t="str">
        <f>IF((ISBLANK($D1912)), "",(IF(ISTEXT(VLOOKUP($D1912,'Sorted by Name'!$A:$J,1,FALSE)),"Yes","No")))</f>
        <v/>
      </c>
    </row>
    <row r="1913" spans="1:5">
      <c r="A1913" s="129"/>
      <c r="B1913" s="130" t="str">
        <f>IF((ISBLANK($A1913)), "",(IF(ISTEXT(VLOOKUP($A1913,'Sorted by Name'!$B:$K,1,FALSE)),"Yes","No")))</f>
        <v/>
      </c>
      <c r="C1913" s="131"/>
      <c r="D1913" s="132"/>
      <c r="E1913" s="133" t="str">
        <f>IF((ISBLANK($D1913)), "",(IF(ISTEXT(VLOOKUP($D1913,'Sorted by Name'!$A:$J,1,FALSE)),"Yes","No")))</f>
        <v/>
      </c>
    </row>
    <row r="1914" spans="1:5">
      <c r="A1914" s="129"/>
      <c r="B1914" s="130" t="str">
        <f>IF((ISBLANK($A1914)), "",(IF(ISTEXT(VLOOKUP($A1914,'Sorted by Name'!$B:$K,1,FALSE)),"Yes","No")))</f>
        <v/>
      </c>
      <c r="C1914" s="131"/>
      <c r="D1914" s="132"/>
      <c r="E1914" s="133" t="str">
        <f>IF((ISBLANK($D1914)), "",(IF(ISTEXT(VLOOKUP($D1914,'Sorted by Name'!$A:$J,1,FALSE)),"Yes","No")))</f>
        <v/>
      </c>
    </row>
    <row r="1915" spans="1:5">
      <c r="A1915" s="129"/>
      <c r="B1915" s="130" t="str">
        <f>IF((ISBLANK($A1915)), "",(IF(ISTEXT(VLOOKUP($A1915,'Sorted by Name'!$B:$K,1,FALSE)),"Yes","No")))</f>
        <v/>
      </c>
      <c r="C1915" s="131"/>
      <c r="D1915" s="132"/>
      <c r="E1915" s="133" t="str">
        <f>IF((ISBLANK($D1915)), "",(IF(ISTEXT(VLOOKUP($D1915,'Sorted by Name'!$A:$J,1,FALSE)),"Yes","No")))</f>
        <v/>
      </c>
    </row>
    <row r="1916" spans="1:5">
      <c r="A1916" s="129"/>
      <c r="B1916" s="130" t="str">
        <f>IF((ISBLANK($A1916)), "",(IF(ISTEXT(VLOOKUP($A1916,'Sorted by Name'!$B:$K,1,FALSE)),"Yes","No")))</f>
        <v/>
      </c>
      <c r="C1916" s="131"/>
      <c r="D1916" s="132"/>
      <c r="E1916" s="133" t="str">
        <f>IF((ISBLANK($D1916)), "",(IF(ISTEXT(VLOOKUP($D1916,'Sorted by Name'!$A:$J,1,FALSE)),"Yes","No")))</f>
        <v/>
      </c>
    </row>
    <row r="1917" spans="1:5">
      <c r="A1917" s="129"/>
      <c r="B1917" s="130" t="str">
        <f>IF((ISBLANK($A1917)), "",(IF(ISTEXT(VLOOKUP($A1917,'Sorted by Name'!$B:$K,1,FALSE)),"Yes","No")))</f>
        <v/>
      </c>
      <c r="C1917" s="131"/>
      <c r="D1917" s="132"/>
      <c r="E1917" s="133" t="str">
        <f>IF((ISBLANK($D1917)), "",(IF(ISTEXT(VLOOKUP($D1917,'Sorted by Name'!$A:$J,1,FALSE)),"Yes","No")))</f>
        <v/>
      </c>
    </row>
    <row r="1918" spans="1:5">
      <c r="A1918" s="129"/>
      <c r="B1918" s="130" t="str">
        <f>IF((ISBLANK($A1918)), "",(IF(ISTEXT(VLOOKUP($A1918,'Sorted by Name'!$B:$K,1,FALSE)),"Yes","No")))</f>
        <v/>
      </c>
      <c r="C1918" s="131"/>
      <c r="D1918" s="132"/>
      <c r="E1918" s="133" t="str">
        <f>IF((ISBLANK($D1918)), "",(IF(ISTEXT(VLOOKUP($D1918,'Sorted by Name'!$A:$J,1,FALSE)),"Yes","No")))</f>
        <v/>
      </c>
    </row>
    <row r="1919" spans="1:5">
      <c r="A1919" s="129"/>
      <c r="B1919" s="130" t="str">
        <f>IF((ISBLANK($A1919)), "",(IF(ISTEXT(VLOOKUP($A1919,'Sorted by Name'!$B:$K,1,FALSE)),"Yes","No")))</f>
        <v/>
      </c>
      <c r="C1919" s="131"/>
      <c r="D1919" s="132"/>
      <c r="E1919" s="133" t="str">
        <f>IF((ISBLANK($D1919)), "",(IF(ISTEXT(VLOOKUP($D1919,'Sorted by Name'!$A:$J,1,FALSE)),"Yes","No")))</f>
        <v/>
      </c>
    </row>
    <row r="1920" spans="1:5">
      <c r="A1920" s="129"/>
      <c r="B1920" s="130" t="str">
        <f>IF((ISBLANK($A1920)), "",(IF(ISTEXT(VLOOKUP($A1920,'Sorted by Name'!$B:$K,1,FALSE)),"Yes","No")))</f>
        <v/>
      </c>
      <c r="C1920" s="131"/>
      <c r="D1920" s="132"/>
      <c r="E1920" s="133" t="str">
        <f>IF((ISBLANK($D1920)), "",(IF(ISTEXT(VLOOKUP($D1920,'Sorted by Name'!$A:$J,1,FALSE)),"Yes","No")))</f>
        <v/>
      </c>
    </row>
    <row r="1921" spans="1:5">
      <c r="A1921" s="129"/>
      <c r="B1921" s="130" t="str">
        <f>IF((ISBLANK($A1921)), "",(IF(ISTEXT(VLOOKUP($A1921,'Sorted by Name'!$B:$K,1,FALSE)),"Yes","No")))</f>
        <v/>
      </c>
      <c r="C1921" s="131"/>
      <c r="D1921" s="132"/>
      <c r="E1921" s="133" t="str">
        <f>IF((ISBLANK($D1921)), "",(IF(ISTEXT(VLOOKUP($D1921,'Sorted by Name'!$A:$J,1,FALSE)),"Yes","No")))</f>
        <v/>
      </c>
    </row>
    <row r="1922" spans="1:5">
      <c r="A1922" s="129"/>
      <c r="B1922" s="130" t="str">
        <f>IF((ISBLANK($A1922)), "",(IF(ISTEXT(VLOOKUP($A1922,'Sorted by Name'!$B:$K,1,FALSE)),"Yes","No")))</f>
        <v/>
      </c>
      <c r="C1922" s="131"/>
      <c r="D1922" s="132"/>
      <c r="E1922" s="133" t="str">
        <f>IF((ISBLANK($D1922)), "",(IF(ISTEXT(VLOOKUP($D1922,'Sorted by Name'!$A:$J,1,FALSE)),"Yes","No")))</f>
        <v/>
      </c>
    </row>
    <row r="1923" spans="1:5">
      <c r="A1923" s="129"/>
      <c r="B1923" s="130" t="str">
        <f>IF((ISBLANK($A1923)), "",(IF(ISTEXT(VLOOKUP($A1923,'Sorted by Name'!$B:$K,1,FALSE)),"Yes","No")))</f>
        <v/>
      </c>
      <c r="C1923" s="131"/>
      <c r="D1923" s="132"/>
      <c r="E1923" s="133" t="str">
        <f>IF((ISBLANK($D1923)), "",(IF(ISTEXT(VLOOKUP($D1923,'Sorted by Name'!$A:$J,1,FALSE)),"Yes","No")))</f>
        <v/>
      </c>
    </row>
    <row r="1924" spans="1:5">
      <c r="A1924" s="129"/>
      <c r="B1924" s="130" t="str">
        <f>IF((ISBLANK($A1924)), "",(IF(ISTEXT(VLOOKUP($A1924,'Sorted by Name'!$B:$K,1,FALSE)),"Yes","No")))</f>
        <v/>
      </c>
      <c r="C1924" s="131"/>
      <c r="D1924" s="132"/>
      <c r="E1924" s="133" t="str">
        <f>IF((ISBLANK($D1924)), "",(IF(ISTEXT(VLOOKUP($D1924,'Sorted by Name'!$A:$J,1,FALSE)),"Yes","No")))</f>
        <v/>
      </c>
    </row>
    <row r="1925" spans="1:5">
      <c r="A1925" s="129"/>
      <c r="B1925" s="130" t="str">
        <f>IF((ISBLANK($A1925)), "",(IF(ISTEXT(VLOOKUP($A1925,'Sorted by Name'!$B:$K,1,FALSE)),"Yes","No")))</f>
        <v/>
      </c>
      <c r="C1925" s="131"/>
      <c r="D1925" s="132"/>
      <c r="E1925" s="133" t="str">
        <f>IF((ISBLANK($D1925)), "",(IF(ISTEXT(VLOOKUP($D1925,'Sorted by Name'!$A:$J,1,FALSE)),"Yes","No")))</f>
        <v/>
      </c>
    </row>
    <row r="1926" spans="1:5">
      <c r="A1926" s="129"/>
      <c r="B1926" s="130" t="str">
        <f>IF((ISBLANK($A1926)), "",(IF(ISTEXT(VLOOKUP($A1926,'Sorted by Name'!$B:$K,1,FALSE)),"Yes","No")))</f>
        <v/>
      </c>
      <c r="C1926" s="131"/>
      <c r="D1926" s="132"/>
      <c r="E1926" s="133" t="str">
        <f>IF((ISBLANK($D1926)), "",(IF(ISTEXT(VLOOKUP($D1926,'Sorted by Name'!$A:$J,1,FALSE)),"Yes","No")))</f>
        <v/>
      </c>
    </row>
    <row r="1927" spans="1:5">
      <c r="A1927" s="129"/>
      <c r="B1927" s="130" t="str">
        <f>IF((ISBLANK($A1927)), "",(IF(ISTEXT(VLOOKUP($A1927,'Sorted by Name'!$B:$K,1,FALSE)),"Yes","No")))</f>
        <v/>
      </c>
      <c r="C1927" s="131"/>
      <c r="D1927" s="132"/>
      <c r="E1927" s="133" t="str">
        <f>IF((ISBLANK($D1927)), "",(IF(ISTEXT(VLOOKUP($D1927,'Sorted by Name'!$A:$J,1,FALSE)),"Yes","No")))</f>
        <v/>
      </c>
    </row>
    <row r="1928" spans="1:5">
      <c r="A1928" s="129"/>
      <c r="B1928" s="130" t="str">
        <f>IF((ISBLANK($A1928)), "",(IF(ISTEXT(VLOOKUP($A1928,'Sorted by Name'!$B:$K,1,FALSE)),"Yes","No")))</f>
        <v/>
      </c>
      <c r="C1928" s="131"/>
      <c r="D1928" s="132"/>
      <c r="E1928" s="133" t="str">
        <f>IF((ISBLANK($D1928)), "",(IF(ISTEXT(VLOOKUP($D1928,'Sorted by Name'!$A:$J,1,FALSE)),"Yes","No")))</f>
        <v/>
      </c>
    </row>
    <row r="1929" spans="1:5">
      <c r="A1929" s="129"/>
      <c r="B1929" s="130" t="str">
        <f>IF((ISBLANK($A1929)), "",(IF(ISTEXT(VLOOKUP($A1929,'Sorted by Name'!$B:$K,1,FALSE)),"Yes","No")))</f>
        <v/>
      </c>
      <c r="C1929" s="131"/>
      <c r="D1929" s="132"/>
      <c r="E1929" s="133" t="str">
        <f>IF((ISBLANK($D1929)), "",(IF(ISTEXT(VLOOKUP($D1929,'Sorted by Name'!$A:$J,1,FALSE)),"Yes","No")))</f>
        <v/>
      </c>
    </row>
    <row r="1930" spans="1:5">
      <c r="A1930" s="129"/>
      <c r="B1930" s="130" t="str">
        <f>IF((ISBLANK($A1930)), "",(IF(ISTEXT(VLOOKUP($A1930,'Sorted by Name'!$B:$K,1,FALSE)),"Yes","No")))</f>
        <v/>
      </c>
      <c r="C1930" s="131"/>
      <c r="D1930" s="132"/>
      <c r="E1930" s="133" t="str">
        <f>IF((ISBLANK($D1930)), "",(IF(ISTEXT(VLOOKUP($D1930,'Sorted by Name'!$A:$J,1,FALSE)),"Yes","No")))</f>
        <v/>
      </c>
    </row>
    <row r="1931" spans="1:5">
      <c r="A1931" s="129"/>
      <c r="B1931" s="130" t="str">
        <f>IF((ISBLANK($A1931)), "",(IF(ISTEXT(VLOOKUP($A1931,'Sorted by Name'!$B:$K,1,FALSE)),"Yes","No")))</f>
        <v/>
      </c>
      <c r="C1931" s="131"/>
      <c r="D1931" s="132"/>
      <c r="E1931" s="133" t="str">
        <f>IF((ISBLANK($D1931)), "",(IF(ISTEXT(VLOOKUP($D1931,'Sorted by Name'!$A:$J,1,FALSE)),"Yes","No")))</f>
        <v/>
      </c>
    </row>
    <row r="1932" spans="1:5">
      <c r="A1932" s="129"/>
      <c r="B1932" s="130" t="str">
        <f>IF((ISBLANK($A1932)), "",(IF(ISTEXT(VLOOKUP($A1932,'Sorted by Name'!$B:$K,1,FALSE)),"Yes","No")))</f>
        <v/>
      </c>
      <c r="C1932" s="131"/>
      <c r="D1932" s="132"/>
      <c r="E1932" s="133" t="str">
        <f>IF((ISBLANK($D1932)), "",(IF(ISTEXT(VLOOKUP($D1932,'Sorted by Name'!$A:$J,1,FALSE)),"Yes","No")))</f>
        <v/>
      </c>
    </row>
    <row r="1933" spans="1:5">
      <c r="A1933" s="129"/>
      <c r="B1933" s="130" t="str">
        <f>IF((ISBLANK($A1933)), "",(IF(ISTEXT(VLOOKUP($A1933,'Sorted by Name'!$B:$K,1,FALSE)),"Yes","No")))</f>
        <v/>
      </c>
      <c r="C1933" s="131"/>
      <c r="D1933" s="132"/>
      <c r="E1933" s="133" t="str">
        <f>IF((ISBLANK($D1933)), "",(IF(ISTEXT(VLOOKUP($D1933,'Sorted by Name'!$A:$J,1,FALSE)),"Yes","No")))</f>
        <v/>
      </c>
    </row>
    <row r="1934" spans="1:5">
      <c r="A1934" s="129"/>
      <c r="B1934" s="130" t="str">
        <f>IF((ISBLANK($A1934)), "",(IF(ISTEXT(VLOOKUP($A1934,'Sorted by Name'!$B:$K,1,FALSE)),"Yes","No")))</f>
        <v/>
      </c>
      <c r="C1934" s="131"/>
      <c r="D1934" s="132"/>
      <c r="E1934" s="133" t="str">
        <f>IF((ISBLANK($D1934)), "",(IF(ISTEXT(VLOOKUP($D1934,'Sorted by Name'!$A:$J,1,FALSE)),"Yes","No")))</f>
        <v/>
      </c>
    </row>
    <row r="1935" spans="1:5">
      <c r="A1935" s="129"/>
      <c r="B1935" s="130" t="str">
        <f>IF((ISBLANK($A1935)), "",(IF(ISTEXT(VLOOKUP($A1935,'Sorted by Name'!$B:$K,1,FALSE)),"Yes","No")))</f>
        <v/>
      </c>
      <c r="C1935" s="131"/>
      <c r="D1935" s="132"/>
      <c r="E1935" s="133" t="str">
        <f>IF((ISBLANK($D1935)), "",(IF(ISTEXT(VLOOKUP($D1935,'Sorted by Name'!$A:$J,1,FALSE)),"Yes","No")))</f>
        <v/>
      </c>
    </row>
    <row r="1936" spans="1:5">
      <c r="A1936" s="129"/>
      <c r="B1936" s="130" t="str">
        <f>IF((ISBLANK($A1936)), "",(IF(ISTEXT(VLOOKUP($A1936,'Sorted by Name'!$B:$K,1,FALSE)),"Yes","No")))</f>
        <v/>
      </c>
      <c r="C1936" s="131"/>
      <c r="D1936" s="132"/>
      <c r="E1936" s="133" t="str">
        <f>IF((ISBLANK($D1936)), "",(IF(ISTEXT(VLOOKUP($D1936,'Sorted by Name'!$A:$J,1,FALSE)),"Yes","No")))</f>
        <v/>
      </c>
    </row>
    <row r="1937" spans="1:5">
      <c r="A1937" s="129"/>
      <c r="B1937" s="130" t="str">
        <f>IF((ISBLANK($A1937)), "",(IF(ISTEXT(VLOOKUP($A1937,'Sorted by Name'!$B:$K,1,FALSE)),"Yes","No")))</f>
        <v/>
      </c>
      <c r="C1937" s="131"/>
      <c r="D1937" s="132"/>
      <c r="E1937" s="133" t="str">
        <f>IF((ISBLANK($D1937)), "",(IF(ISTEXT(VLOOKUP($D1937,'Sorted by Name'!$A:$J,1,FALSE)),"Yes","No")))</f>
        <v/>
      </c>
    </row>
    <row r="1938" spans="1:5">
      <c r="A1938" s="129"/>
      <c r="B1938" s="130" t="str">
        <f>IF((ISBLANK($A1938)), "",(IF(ISTEXT(VLOOKUP($A1938,'Sorted by Name'!$B:$K,1,FALSE)),"Yes","No")))</f>
        <v/>
      </c>
      <c r="C1938" s="131"/>
      <c r="D1938" s="132"/>
      <c r="E1938" s="133" t="str">
        <f>IF((ISBLANK($D1938)), "",(IF(ISTEXT(VLOOKUP($D1938,'Sorted by Name'!$A:$J,1,FALSE)),"Yes","No")))</f>
        <v/>
      </c>
    </row>
    <row r="1939" spans="1:5">
      <c r="A1939" s="129"/>
      <c r="B1939" s="130" t="str">
        <f>IF((ISBLANK($A1939)), "",(IF(ISTEXT(VLOOKUP($A1939,'Sorted by Name'!$B:$K,1,FALSE)),"Yes","No")))</f>
        <v/>
      </c>
      <c r="C1939" s="131"/>
      <c r="D1939" s="132"/>
      <c r="E1939" s="133" t="str">
        <f>IF((ISBLANK($D1939)), "",(IF(ISTEXT(VLOOKUP($D1939,'Sorted by Name'!$A:$J,1,FALSE)),"Yes","No")))</f>
        <v/>
      </c>
    </row>
    <row r="1940" spans="1:5">
      <c r="A1940" s="129"/>
      <c r="B1940" s="130" t="str">
        <f>IF((ISBLANK($A1940)), "",(IF(ISTEXT(VLOOKUP($A1940,'Sorted by Name'!$B:$K,1,FALSE)),"Yes","No")))</f>
        <v/>
      </c>
      <c r="C1940" s="131"/>
      <c r="D1940" s="132"/>
      <c r="E1940" s="133" t="str">
        <f>IF((ISBLANK($D1940)), "",(IF(ISTEXT(VLOOKUP($D1940,'Sorted by Name'!$A:$J,1,FALSE)),"Yes","No")))</f>
        <v/>
      </c>
    </row>
    <row r="1941" spans="1:5">
      <c r="A1941" s="129"/>
      <c r="B1941" s="130" t="str">
        <f>IF((ISBLANK($A1941)), "",(IF(ISTEXT(VLOOKUP($A1941,'Sorted by Name'!$B:$K,1,FALSE)),"Yes","No")))</f>
        <v/>
      </c>
      <c r="C1941" s="131"/>
      <c r="D1941" s="132"/>
      <c r="E1941" s="133" t="str">
        <f>IF((ISBLANK($D1941)), "",(IF(ISTEXT(VLOOKUP($D1941,'Sorted by Name'!$A:$J,1,FALSE)),"Yes","No")))</f>
        <v/>
      </c>
    </row>
    <row r="1942" spans="1:5">
      <c r="A1942" s="129"/>
      <c r="B1942" s="130" t="str">
        <f>IF((ISBLANK($A1942)), "",(IF(ISTEXT(VLOOKUP($A1942,'Sorted by Name'!$B:$K,1,FALSE)),"Yes","No")))</f>
        <v/>
      </c>
      <c r="C1942" s="131"/>
      <c r="D1942" s="132"/>
      <c r="E1942" s="133" t="str">
        <f>IF((ISBLANK($D1942)), "",(IF(ISTEXT(VLOOKUP($D1942,'Sorted by Name'!$A:$J,1,FALSE)),"Yes","No")))</f>
        <v/>
      </c>
    </row>
    <row r="1943" spans="1:5">
      <c r="A1943" s="129"/>
      <c r="B1943" s="130" t="str">
        <f>IF((ISBLANK($A1943)), "",(IF(ISTEXT(VLOOKUP($A1943,'Sorted by Name'!$B:$K,1,FALSE)),"Yes","No")))</f>
        <v/>
      </c>
      <c r="C1943" s="131"/>
      <c r="D1943" s="132"/>
      <c r="E1943" s="133" t="str">
        <f>IF((ISBLANK($D1943)), "",(IF(ISTEXT(VLOOKUP($D1943,'Sorted by Name'!$A:$J,1,FALSE)),"Yes","No")))</f>
        <v/>
      </c>
    </row>
    <row r="1944" spans="1:5">
      <c r="A1944" s="129"/>
      <c r="B1944" s="130" t="str">
        <f>IF((ISBLANK($A1944)), "",(IF(ISTEXT(VLOOKUP($A1944,'Sorted by Name'!$B:$K,1,FALSE)),"Yes","No")))</f>
        <v/>
      </c>
      <c r="C1944" s="131"/>
      <c r="D1944" s="132"/>
      <c r="E1944" s="133" t="str">
        <f>IF((ISBLANK($D1944)), "",(IF(ISTEXT(VLOOKUP($D1944,'Sorted by Name'!$A:$J,1,FALSE)),"Yes","No")))</f>
        <v/>
      </c>
    </row>
    <row r="1945" spans="1:5">
      <c r="A1945" s="129"/>
      <c r="B1945" s="130" t="str">
        <f>IF((ISBLANK($A1945)), "",(IF(ISTEXT(VLOOKUP($A1945,'Sorted by Name'!$B:$K,1,FALSE)),"Yes","No")))</f>
        <v/>
      </c>
      <c r="C1945" s="131"/>
      <c r="D1945" s="132"/>
      <c r="E1945" s="133" t="str">
        <f>IF((ISBLANK($D1945)), "",(IF(ISTEXT(VLOOKUP($D1945,'Sorted by Name'!$A:$J,1,FALSE)),"Yes","No")))</f>
        <v/>
      </c>
    </row>
    <row r="1946" spans="1:5">
      <c r="A1946" s="129"/>
      <c r="B1946" s="130" t="str">
        <f>IF((ISBLANK($A1946)), "",(IF(ISTEXT(VLOOKUP($A1946,'Sorted by Name'!$B:$K,1,FALSE)),"Yes","No")))</f>
        <v/>
      </c>
      <c r="C1946" s="131"/>
      <c r="D1946" s="132"/>
      <c r="E1946" s="133" t="str">
        <f>IF((ISBLANK($D1946)), "",(IF(ISTEXT(VLOOKUP($D1946,'Sorted by Name'!$A:$J,1,FALSE)),"Yes","No")))</f>
        <v/>
      </c>
    </row>
    <row r="1947" spans="1:5">
      <c r="A1947" s="129"/>
      <c r="B1947" s="130" t="str">
        <f>IF((ISBLANK($A1947)), "",(IF(ISTEXT(VLOOKUP($A1947,'Sorted by Name'!$B:$K,1,FALSE)),"Yes","No")))</f>
        <v/>
      </c>
      <c r="C1947" s="131"/>
      <c r="D1947" s="132"/>
      <c r="E1947" s="133" t="str">
        <f>IF((ISBLANK($D1947)), "",(IF(ISTEXT(VLOOKUP($D1947,'Sorted by Name'!$A:$J,1,FALSE)),"Yes","No")))</f>
        <v/>
      </c>
    </row>
    <row r="1948" spans="1:5">
      <c r="A1948" s="129"/>
      <c r="B1948" s="130" t="str">
        <f>IF((ISBLANK($A1948)), "",(IF(ISTEXT(VLOOKUP($A1948,'Sorted by Name'!$B:$K,1,FALSE)),"Yes","No")))</f>
        <v/>
      </c>
      <c r="C1948" s="131"/>
      <c r="D1948" s="132"/>
      <c r="E1948" s="133" t="str">
        <f>IF((ISBLANK($D1948)), "",(IF(ISTEXT(VLOOKUP($D1948,'Sorted by Name'!$A:$J,1,FALSE)),"Yes","No")))</f>
        <v/>
      </c>
    </row>
    <row r="1949" spans="1:5">
      <c r="A1949" s="129"/>
      <c r="B1949" s="130" t="str">
        <f>IF((ISBLANK($A1949)), "",(IF(ISTEXT(VLOOKUP($A1949,'Sorted by Name'!$B:$K,1,FALSE)),"Yes","No")))</f>
        <v/>
      </c>
      <c r="C1949" s="131"/>
      <c r="D1949" s="132"/>
      <c r="E1949" s="133" t="str">
        <f>IF((ISBLANK($D1949)), "",(IF(ISTEXT(VLOOKUP($D1949,'Sorted by Name'!$A:$J,1,FALSE)),"Yes","No")))</f>
        <v/>
      </c>
    </row>
    <row r="1950" spans="1:5">
      <c r="A1950" s="129"/>
      <c r="B1950" s="130" t="str">
        <f>IF((ISBLANK($A1950)), "",(IF(ISTEXT(VLOOKUP($A1950,'Sorted by Name'!$B:$K,1,FALSE)),"Yes","No")))</f>
        <v/>
      </c>
      <c r="C1950" s="131"/>
      <c r="D1950" s="132"/>
      <c r="E1950" s="133" t="str">
        <f>IF((ISBLANK($D1950)), "",(IF(ISTEXT(VLOOKUP($D1950,'Sorted by Name'!$A:$J,1,FALSE)),"Yes","No")))</f>
        <v/>
      </c>
    </row>
    <row r="1951" spans="1:5">
      <c r="A1951" s="129"/>
      <c r="B1951" s="130" t="str">
        <f>IF((ISBLANK($A1951)), "",(IF(ISTEXT(VLOOKUP($A1951,'Sorted by Name'!$B:$K,1,FALSE)),"Yes","No")))</f>
        <v/>
      </c>
      <c r="C1951" s="131"/>
      <c r="D1951" s="132"/>
      <c r="E1951" s="133" t="str">
        <f>IF((ISBLANK($D1951)), "",(IF(ISTEXT(VLOOKUP($D1951,'Sorted by Name'!$A:$J,1,FALSE)),"Yes","No")))</f>
        <v/>
      </c>
    </row>
    <row r="1952" spans="1:5">
      <c r="A1952" s="129"/>
      <c r="B1952" s="130" t="str">
        <f>IF((ISBLANK($A1952)), "",(IF(ISTEXT(VLOOKUP($A1952,'Sorted by Name'!$B:$K,1,FALSE)),"Yes","No")))</f>
        <v/>
      </c>
      <c r="C1952" s="131"/>
      <c r="D1952" s="132"/>
      <c r="E1952" s="133" t="str">
        <f>IF((ISBLANK($D1952)), "",(IF(ISTEXT(VLOOKUP($D1952,'Sorted by Name'!$A:$J,1,FALSE)),"Yes","No")))</f>
        <v/>
      </c>
    </row>
    <row r="1953" spans="1:5">
      <c r="A1953" s="129"/>
      <c r="B1953" s="130" t="str">
        <f>IF((ISBLANK($A1953)), "",(IF(ISTEXT(VLOOKUP($A1953,'Sorted by Name'!$B:$K,1,FALSE)),"Yes","No")))</f>
        <v/>
      </c>
      <c r="C1953" s="131"/>
      <c r="D1953" s="132"/>
      <c r="E1953" s="133" t="str">
        <f>IF((ISBLANK($D1953)), "",(IF(ISTEXT(VLOOKUP($D1953,'Sorted by Name'!$A:$J,1,FALSE)),"Yes","No")))</f>
        <v/>
      </c>
    </row>
    <row r="1954" spans="1:5">
      <c r="A1954" s="129"/>
      <c r="B1954" s="130" t="str">
        <f>IF((ISBLANK($A1954)), "",(IF(ISTEXT(VLOOKUP($A1954,'Sorted by Name'!$B:$K,1,FALSE)),"Yes","No")))</f>
        <v/>
      </c>
      <c r="C1954" s="131"/>
      <c r="D1954" s="132"/>
      <c r="E1954" s="133" t="str">
        <f>IF((ISBLANK($D1954)), "",(IF(ISTEXT(VLOOKUP($D1954,'Sorted by Name'!$A:$J,1,FALSE)),"Yes","No")))</f>
        <v/>
      </c>
    </row>
    <row r="1955" spans="1:5">
      <c r="A1955" s="129"/>
      <c r="B1955" s="130" t="str">
        <f>IF((ISBLANK($A1955)), "",(IF(ISTEXT(VLOOKUP($A1955,'Sorted by Name'!$B:$K,1,FALSE)),"Yes","No")))</f>
        <v/>
      </c>
      <c r="C1955" s="131"/>
      <c r="D1955" s="132"/>
      <c r="E1955" s="133" t="str">
        <f>IF((ISBLANK($D1955)), "",(IF(ISTEXT(VLOOKUP($D1955,'Sorted by Name'!$A:$J,1,FALSE)),"Yes","No")))</f>
        <v/>
      </c>
    </row>
    <row r="1956" spans="1:5">
      <c r="A1956" s="129"/>
      <c r="B1956" s="130" t="str">
        <f>IF((ISBLANK($A1956)), "",(IF(ISTEXT(VLOOKUP($A1956,'Sorted by Name'!$B:$K,1,FALSE)),"Yes","No")))</f>
        <v/>
      </c>
      <c r="C1956" s="131"/>
      <c r="D1956" s="132"/>
      <c r="E1956" s="133" t="str">
        <f>IF((ISBLANK($D1956)), "",(IF(ISTEXT(VLOOKUP($D1956,'Sorted by Name'!$A:$J,1,FALSE)),"Yes","No")))</f>
        <v/>
      </c>
    </row>
    <row r="1957" spans="1:5">
      <c r="A1957" s="129"/>
      <c r="B1957" s="130" t="str">
        <f>IF((ISBLANK($A1957)), "",(IF(ISTEXT(VLOOKUP($A1957,'Sorted by Name'!$B:$K,1,FALSE)),"Yes","No")))</f>
        <v/>
      </c>
      <c r="C1957" s="131"/>
      <c r="D1957" s="132"/>
      <c r="E1957" s="133" t="str">
        <f>IF((ISBLANK($D1957)), "",(IF(ISTEXT(VLOOKUP($D1957,'Sorted by Name'!$A:$J,1,FALSE)),"Yes","No")))</f>
        <v/>
      </c>
    </row>
    <row r="1958" spans="1:5">
      <c r="A1958" s="129"/>
      <c r="B1958" s="130" t="str">
        <f>IF((ISBLANK($A1958)), "",(IF(ISTEXT(VLOOKUP($A1958,'Sorted by Name'!$B:$K,1,FALSE)),"Yes","No")))</f>
        <v/>
      </c>
      <c r="C1958" s="131"/>
      <c r="D1958" s="132"/>
      <c r="E1958" s="133" t="str">
        <f>IF((ISBLANK($D1958)), "",(IF(ISTEXT(VLOOKUP($D1958,'Sorted by Name'!$A:$J,1,FALSE)),"Yes","No")))</f>
        <v/>
      </c>
    </row>
    <row r="1959" spans="1:5">
      <c r="A1959" s="129"/>
      <c r="B1959" s="130" t="str">
        <f>IF((ISBLANK($A1959)), "",(IF(ISTEXT(VLOOKUP($A1959,'Sorted by Name'!$B:$K,1,FALSE)),"Yes","No")))</f>
        <v/>
      </c>
      <c r="C1959" s="131"/>
      <c r="D1959" s="132"/>
      <c r="E1959" s="133" t="str">
        <f>IF((ISBLANK($D1959)), "",(IF(ISTEXT(VLOOKUP($D1959,'Sorted by Name'!$A:$J,1,FALSE)),"Yes","No")))</f>
        <v/>
      </c>
    </row>
    <row r="1960" spans="1:5">
      <c r="A1960" s="129"/>
      <c r="B1960" s="130" t="str">
        <f>IF((ISBLANK($A1960)), "",(IF(ISTEXT(VLOOKUP($A1960,'Sorted by Name'!$B:$K,1,FALSE)),"Yes","No")))</f>
        <v/>
      </c>
      <c r="C1960" s="131"/>
      <c r="D1960" s="132"/>
      <c r="E1960" s="133" t="str">
        <f>IF((ISBLANK($D1960)), "",(IF(ISTEXT(VLOOKUP($D1960,'Sorted by Name'!$A:$J,1,FALSE)),"Yes","No")))</f>
        <v/>
      </c>
    </row>
    <row r="1961" spans="1:5">
      <c r="A1961" s="129"/>
      <c r="B1961" s="130" t="str">
        <f>IF((ISBLANK($A1961)), "",(IF(ISTEXT(VLOOKUP($A1961,'Sorted by Name'!$B:$K,1,FALSE)),"Yes","No")))</f>
        <v/>
      </c>
      <c r="C1961" s="131"/>
      <c r="D1961" s="132"/>
      <c r="E1961" s="133" t="str">
        <f>IF((ISBLANK($D1961)), "",(IF(ISTEXT(VLOOKUP($D1961,'Sorted by Name'!$A:$J,1,FALSE)),"Yes","No")))</f>
        <v/>
      </c>
    </row>
    <row r="1962" spans="1:5">
      <c r="A1962" s="129"/>
      <c r="B1962" s="130" t="str">
        <f>IF((ISBLANK($A1962)), "",(IF(ISTEXT(VLOOKUP($A1962,'Sorted by Name'!$B:$K,1,FALSE)),"Yes","No")))</f>
        <v/>
      </c>
      <c r="C1962" s="131"/>
      <c r="D1962" s="132"/>
      <c r="E1962" s="133" t="str">
        <f>IF((ISBLANK($D1962)), "",(IF(ISTEXT(VLOOKUP($D1962,'Sorted by Name'!$A:$J,1,FALSE)),"Yes","No")))</f>
        <v/>
      </c>
    </row>
    <row r="1963" spans="1:5">
      <c r="A1963" s="129"/>
      <c r="B1963" s="130" t="str">
        <f>IF((ISBLANK($A1963)), "",(IF(ISTEXT(VLOOKUP($A1963,'Sorted by Name'!$B:$K,1,FALSE)),"Yes","No")))</f>
        <v/>
      </c>
      <c r="C1963" s="131"/>
      <c r="D1963" s="132"/>
      <c r="E1963" s="133" t="str">
        <f>IF((ISBLANK($D1963)), "",(IF(ISTEXT(VLOOKUP($D1963,'Sorted by Name'!$A:$J,1,FALSE)),"Yes","No")))</f>
        <v/>
      </c>
    </row>
    <row r="1964" spans="1:5">
      <c r="A1964" s="129"/>
      <c r="B1964" s="130" t="str">
        <f>IF((ISBLANK($A1964)), "",(IF(ISTEXT(VLOOKUP($A1964,'Sorted by Name'!$B:$K,1,FALSE)),"Yes","No")))</f>
        <v/>
      </c>
      <c r="C1964" s="131"/>
      <c r="D1964" s="132"/>
      <c r="E1964" s="133" t="str">
        <f>IF((ISBLANK($D1964)), "",(IF(ISTEXT(VLOOKUP($D1964,'Sorted by Name'!$A:$J,1,FALSE)),"Yes","No")))</f>
        <v/>
      </c>
    </row>
    <row r="1965" spans="1:5">
      <c r="A1965" s="129"/>
      <c r="B1965" s="130" t="str">
        <f>IF((ISBLANK($A1965)), "",(IF(ISTEXT(VLOOKUP($A1965,'Sorted by Name'!$B:$K,1,FALSE)),"Yes","No")))</f>
        <v/>
      </c>
      <c r="C1965" s="131"/>
      <c r="D1965" s="132"/>
      <c r="E1965" s="133" t="str">
        <f>IF((ISBLANK($D1965)), "",(IF(ISTEXT(VLOOKUP($D1965,'Sorted by Name'!$A:$J,1,FALSE)),"Yes","No")))</f>
        <v/>
      </c>
    </row>
    <row r="1966" spans="1:5">
      <c r="A1966" s="129"/>
      <c r="B1966" s="130" t="str">
        <f>IF((ISBLANK($A1966)), "",(IF(ISTEXT(VLOOKUP($A1966,'Sorted by Name'!$B:$K,1,FALSE)),"Yes","No")))</f>
        <v/>
      </c>
      <c r="C1966" s="131"/>
      <c r="D1966" s="132"/>
      <c r="E1966" s="133" t="str">
        <f>IF((ISBLANK($D1966)), "",(IF(ISTEXT(VLOOKUP($D1966,'Sorted by Name'!$A:$J,1,FALSE)),"Yes","No")))</f>
        <v/>
      </c>
    </row>
    <row r="1967" spans="1:5">
      <c r="A1967" s="129"/>
      <c r="B1967" s="130" t="str">
        <f>IF((ISBLANK($A1967)), "",(IF(ISTEXT(VLOOKUP($A1967,'Sorted by Name'!$B:$K,1,FALSE)),"Yes","No")))</f>
        <v/>
      </c>
      <c r="C1967" s="131"/>
      <c r="D1967" s="132"/>
      <c r="E1967" s="133" t="str">
        <f>IF((ISBLANK($D1967)), "",(IF(ISTEXT(VLOOKUP($D1967,'Sorted by Name'!$A:$J,1,FALSE)),"Yes","No")))</f>
        <v/>
      </c>
    </row>
    <row r="1968" spans="1:5">
      <c r="A1968" s="129"/>
      <c r="B1968" s="130" t="str">
        <f>IF((ISBLANK($A1968)), "",(IF(ISTEXT(VLOOKUP($A1968,'Sorted by Name'!$B:$K,1,FALSE)),"Yes","No")))</f>
        <v/>
      </c>
      <c r="C1968" s="131"/>
      <c r="D1968" s="132"/>
      <c r="E1968" s="133" t="str">
        <f>IF((ISBLANK($D1968)), "",(IF(ISTEXT(VLOOKUP($D1968,'Sorted by Name'!$A:$J,1,FALSE)),"Yes","No")))</f>
        <v/>
      </c>
    </row>
    <row r="1969" spans="1:5">
      <c r="A1969" s="129"/>
      <c r="B1969" s="130" t="str">
        <f>IF((ISBLANK($A1969)), "",(IF(ISTEXT(VLOOKUP($A1969,'Sorted by Name'!$B:$K,1,FALSE)),"Yes","No")))</f>
        <v/>
      </c>
      <c r="C1969" s="131"/>
      <c r="D1969" s="132"/>
      <c r="E1969" s="133" t="str">
        <f>IF((ISBLANK($D1969)), "",(IF(ISTEXT(VLOOKUP($D1969,'Sorted by Name'!$A:$J,1,FALSE)),"Yes","No")))</f>
        <v/>
      </c>
    </row>
    <row r="1970" spans="1:5">
      <c r="A1970" s="129"/>
      <c r="B1970" s="130" t="str">
        <f>IF((ISBLANK($A1970)), "",(IF(ISTEXT(VLOOKUP($A1970,'Sorted by Name'!$B:$K,1,FALSE)),"Yes","No")))</f>
        <v/>
      </c>
      <c r="C1970" s="131"/>
      <c r="D1970" s="132"/>
      <c r="E1970" s="133" t="str">
        <f>IF((ISBLANK($D1970)), "",(IF(ISTEXT(VLOOKUP($D1970,'Sorted by Name'!$A:$J,1,FALSE)),"Yes","No")))</f>
        <v/>
      </c>
    </row>
    <row r="1971" spans="1:5">
      <c r="A1971" s="129"/>
      <c r="B1971" s="130" t="str">
        <f>IF((ISBLANK($A1971)), "",(IF(ISTEXT(VLOOKUP($A1971,'Sorted by Name'!$B:$K,1,FALSE)),"Yes","No")))</f>
        <v/>
      </c>
      <c r="C1971" s="131"/>
      <c r="D1971" s="132"/>
      <c r="E1971" s="133" t="str">
        <f>IF((ISBLANK($D1971)), "",(IF(ISTEXT(VLOOKUP($D1971,'Sorted by Name'!$A:$J,1,FALSE)),"Yes","No")))</f>
        <v/>
      </c>
    </row>
    <row r="1972" spans="1:5">
      <c r="A1972" s="129"/>
      <c r="B1972" s="130" t="str">
        <f>IF((ISBLANK($A1972)), "",(IF(ISTEXT(VLOOKUP($A1972,'Sorted by Name'!$B:$K,1,FALSE)),"Yes","No")))</f>
        <v/>
      </c>
      <c r="C1972" s="131"/>
      <c r="D1972" s="132"/>
      <c r="E1972" s="133" t="str">
        <f>IF((ISBLANK($D1972)), "",(IF(ISTEXT(VLOOKUP($D1972,'Sorted by Name'!$A:$J,1,FALSE)),"Yes","No")))</f>
        <v/>
      </c>
    </row>
    <row r="1973" spans="1:5">
      <c r="A1973" s="129"/>
      <c r="B1973" s="130" t="str">
        <f>IF((ISBLANK($A1973)), "",(IF(ISTEXT(VLOOKUP($A1973,'Sorted by Name'!$B:$K,1,FALSE)),"Yes","No")))</f>
        <v/>
      </c>
      <c r="C1973" s="131"/>
      <c r="D1973" s="132"/>
      <c r="E1973" s="133" t="str">
        <f>IF((ISBLANK($D1973)), "",(IF(ISTEXT(VLOOKUP($D1973,'Sorted by Name'!$A:$J,1,FALSE)),"Yes","No")))</f>
        <v/>
      </c>
    </row>
    <row r="1974" spans="1:5">
      <c r="A1974" s="129"/>
      <c r="B1974" s="130" t="str">
        <f>IF((ISBLANK($A1974)), "",(IF(ISTEXT(VLOOKUP($A1974,'Sorted by Name'!$B:$K,1,FALSE)),"Yes","No")))</f>
        <v/>
      </c>
      <c r="C1974" s="131"/>
      <c r="D1974" s="132"/>
      <c r="E1974" s="133" t="str">
        <f>IF((ISBLANK($D1974)), "",(IF(ISTEXT(VLOOKUP($D1974,'Sorted by Name'!$A:$J,1,FALSE)),"Yes","No")))</f>
        <v/>
      </c>
    </row>
    <row r="1975" spans="1:5">
      <c r="A1975" s="129"/>
      <c r="B1975" s="130" t="str">
        <f>IF((ISBLANK($A1975)), "",(IF(ISTEXT(VLOOKUP($A1975,'Sorted by Name'!$B:$K,1,FALSE)),"Yes","No")))</f>
        <v/>
      </c>
      <c r="C1975" s="131"/>
      <c r="D1975" s="132"/>
      <c r="E1975" s="133" t="str">
        <f>IF((ISBLANK($D1975)), "",(IF(ISTEXT(VLOOKUP($D1975,'Sorted by Name'!$A:$J,1,FALSE)),"Yes","No")))</f>
        <v/>
      </c>
    </row>
    <row r="1976" spans="1:5">
      <c r="A1976" s="129"/>
      <c r="B1976" s="130" t="str">
        <f>IF((ISBLANK($A1976)), "",(IF(ISTEXT(VLOOKUP($A1976,'Sorted by Name'!$B:$K,1,FALSE)),"Yes","No")))</f>
        <v/>
      </c>
      <c r="C1976" s="131"/>
      <c r="D1976" s="132"/>
      <c r="E1976" s="133" t="str">
        <f>IF((ISBLANK($D1976)), "",(IF(ISTEXT(VLOOKUP($D1976,'Sorted by Name'!$A:$J,1,FALSE)),"Yes","No")))</f>
        <v/>
      </c>
    </row>
    <row r="1977" spans="1:5">
      <c r="A1977" s="129"/>
      <c r="B1977" s="130" t="str">
        <f>IF((ISBLANK($A1977)), "",(IF(ISTEXT(VLOOKUP($A1977,'Sorted by Name'!$B:$K,1,FALSE)),"Yes","No")))</f>
        <v/>
      </c>
      <c r="C1977" s="131"/>
      <c r="D1977" s="132"/>
      <c r="E1977" s="133" t="str">
        <f>IF((ISBLANK($D1977)), "",(IF(ISTEXT(VLOOKUP($D1977,'Sorted by Name'!$A:$J,1,FALSE)),"Yes","No")))</f>
        <v/>
      </c>
    </row>
    <row r="1978" spans="1:5">
      <c r="A1978" s="129"/>
      <c r="B1978" s="130" t="str">
        <f>IF((ISBLANK($A1978)), "",(IF(ISTEXT(VLOOKUP($A1978,'Sorted by Name'!$B:$K,1,FALSE)),"Yes","No")))</f>
        <v/>
      </c>
      <c r="C1978" s="131"/>
      <c r="D1978" s="132"/>
      <c r="E1978" s="133" t="str">
        <f>IF((ISBLANK($D1978)), "",(IF(ISTEXT(VLOOKUP($D1978,'Sorted by Name'!$A:$J,1,FALSE)),"Yes","No")))</f>
        <v/>
      </c>
    </row>
    <row r="1979" spans="1:5">
      <c r="A1979" s="129"/>
      <c r="B1979" s="130" t="str">
        <f>IF((ISBLANK($A1979)), "",(IF(ISTEXT(VLOOKUP($A1979,'Sorted by Name'!$B:$K,1,FALSE)),"Yes","No")))</f>
        <v/>
      </c>
      <c r="C1979" s="131"/>
      <c r="D1979" s="132"/>
      <c r="E1979" s="133" t="str">
        <f>IF((ISBLANK($D1979)), "",(IF(ISTEXT(VLOOKUP($D1979,'Sorted by Name'!$A:$J,1,FALSE)),"Yes","No")))</f>
        <v/>
      </c>
    </row>
    <row r="1980" spans="1:5">
      <c r="A1980" s="129"/>
      <c r="B1980" s="130" t="str">
        <f>IF((ISBLANK($A1980)), "",(IF(ISTEXT(VLOOKUP($A1980,'Sorted by Name'!$B:$K,1,FALSE)),"Yes","No")))</f>
        <v/>
      </c>
      <c r="C1980" s="131"/>
      <c r="D1980" s="132"/>
      <c r="E1980" s="133" t="str">
        <f>IF((ISBLANK($D1980)), "",(IF(ISTEXT(VLOOKUP($D1980,'Sorted by Name'!$A:$J,1,FALSE)),"Yes","No")))</f>
        <v/>
      </c>
    </row>
    <row r="1981" spans="1:5">
      <c r="A1981" s="129"/>
      <c r="B1981" s="130" t="str">
        <f>IF((ISBLANK($A1981)), "",(IF(ISTEXT(VLOOKUP($A1981,'Sorted by Name'!$B:$K,1,FALSE)),"Yes","No")))</f>
        <v/>
      </c>
      <c r="C1981" s="131"/>
      <c r="D1981" s="132"/>
      <c r="E1981" s="133" t="str">
        <f>IF((ISBLANK($D1981)), "",(IF(ISTEXT(VLOOKUP($D1981,'Sorted by Name'!$A:$J,1,FALSE)),"Yes","No")))</f>
        <v/>
      </c>
    </row>
    <row r="1982" spans="1:5">
      <c r="A1982" s="129"/>
      <c r="B1982" s="130" t="str">
        <f>IF((ISBLANK($A1982)), "",(IF(ISTEXT(VLOOKUP($A1982,'Sorted by Name'!$B:$K,1,FALSE)),"Yes","No")))</f>
        <v/>
      </c>
      <c r="C1982" s="131"/>
      <c r="D1982" s="132"/>
      <c r="E1982" s="133" t="str">
        <f>IF((ISBLANK($D1982)), "",(IF(ISTEXT(VLOOKUP($D1982,'Sorted by Name'!$A:$J,1,FALSE)),"Yes","No")))</f>
        <v/>
      </c>
    </row>
    <row r="1983" spans="1:5">
      <c r="A1983" s="129"/>
      <c r="B1983" s="130" t="str">
        <f>IF((ISBLANK($A1983)), "",(IF(ISTEXT(VLOOKUP($A1983,'Sorted by Name'!$B:$K,1,FALSE)),"Yes","No")))</f>
        <v/>
      </c>
      <c r="C1983" s="131"/>
      <c r="D1983" s="132"/>
      <c r="E1983" s="133" t="str">
        <f>IF((ISBLANK($D1983)), "",(IF(ISTEXT(VLOOKUP($D1983,'Sorted by Name'!$A:$J,1,FALSE)),"Yes","No")))</f>
        <v/>
      </c>
    </row>
    <row r="1984" spans="1:5">
      <c r="A1984" s="129"/>
      <c r="B1984" s="130" t="str">
        <f>IF((ISBLANK($A1984)), "",(IF(ISTEXT(VLOOKUP($A1984,'Sorted by Name'!$B:$K,1,FALSE)),"Yes","No")))</f>
        <v/>
      </c>
      <c r="C1984" s="131"/>
      <c r="D1984" s="132"/>
      <c r="E1984" s="133" t="str">
        <f>IF((ISBLANK($D1984)), "",(IF(ISTEXT(VLOOKUP($D1984,'Sorted by Name'!$A:$J,1,FALSE)),"Yes","No")))</f>
        <v/>
      </c>
    </row>
    <row r="1985" spans="1:5">
      <c r="A1985" s="129"/>
      <c r="B1985" s="130" t="str">
        <f>IF((ISBLANK($A1985)), "",(IF(ISTEXT(VLOOKUP($A1985,'Sorted by Name'!$B:$K,1,FALSE)),"Yes","No")))</f>
        <v/>
      </c>
      <c r="C1985" s="131"/>
      <c r="D1985" s="132"/>
      <c r="E1985" s="133" t="str">
        <f>IF((ISBLANK($D1985)), "",(IF(ISTEXT(VLOOKUP($D1985,'Sorted by Name'!$A:$J,1,FALSE)),"Yes","No")))</f>
        <v/>
      </c>
    </row>
    <row r="1986" spans="1:5">
      <c r="A1986" s="129"/>
      <c r="B1986" s="130" t="str">
        <f>IF((ISBLANK($A1986)), "",(IF(ISTEXT(VLOOKUP($A1986,'Sorted by Name'!$B:$K,1,FALSE)),"Yes","No")))</f>
        <v/>
      </c>
      <c r="C1986" s="131"/>
      <c r="D1986" s="132"/>
      <c r="E1986" s="133" t="str">
        <f>IF((ISBLANK($D1986)), "",(IF(ISTEXT(VLOOKUP($D1986,'Sorted by Name'!$A:$J,1,FALSE)),"Yes","No")))</f>
        <v/>
      </c>
    </row>
    <row r="1987" spans="1:5">
      <c r="A1987" s="129"/>
      <c r="B1987" s="130" t="str">
        <f>IF((ISBLANK($A1987)), "",(IF(ISTEXT(VLOOKUP($A1987,'Sorted by Name'!$B:$K,1,FALSE)),"Yes","No")))</f>
        <v/>
      </c>
      <c r="C1987" s="131"/>
      <c r="D1987" s="132"/>
      <c r="E1987" s="133" t="str">
        <f>IF((ISBLANK($D1987)), "",(IF(ISTEXT(VLOOKUP($D1987,'Sorted by Name'!$A:$J,1,FALSE)),"Yes","No")))</f>
        <v/>
      </c>
    </row>
    <row r="1988" spans="1:5">
      <c r="A1988" s="129"/>
      <c r="B1988" s="130" t="str">
        <f>IF((ISBLANK($A1988)), "",(IF(ISTEXT(VLOOKUP($A1988,'Sorted by Name'!$B:$K,1,FALSE)),"Yes","No")))</f>
        <v/>
      </c>
      <c r="C1988" s="131"/>
      <c r="D1988" s="132"/>
      <c r="E1988" s="133" t="str">
        <f>IF((ISBLANK($D1988)), "",(IF(ISTEXT(VLOOKUP($D1988,'Sorted by Name'!$A:$J,1,FALSE)),"Yes","No")))</f>
        <v/>
      </c>
    </row>
    <row r="1989" spans="1:5">
      <c r="A1989" s="129"/>
      <c r="B1989" s="130" t="str">
        <f>IF((ISBLANK($A1989)), "",(IF(ISTEXT(VLOOKUP($A1989,'Sorted by Name'!$B:$K,1,FALSE)),"Yes","No")))</f>
        <v/>
      </c>
      <c r="C1989" s="131"/>
      <c r="D1989" s="132"/>
      <c r="E1989" s="133" t="str">
        <f>IF((ISBLANK($D1989)), "",(IF(ISTEXT(VLOOKUP($D1989,'Sorted by Name'!$A:$J,1,FALSE)),"Yes","No")))</f>
        <v/>
      </c>
    </row>
    <row r="1990" spans="1:5">
      <c r="A1990" s="129"/>
      <c r="B1990" s="130" t="str">
        <f>IF((ISBLANK($A1990)), "",(IF(ISTEXT(VLOOKUP($A1990,'Sorted by Name'!$B:$K,1,FALSE)),"Yes","No")))</f>
        <v/>
      </c>
      <c r="C1990" s="131"/>
      <c r="D1990" s="132"/>
      <c r="E1990" s="133" t="str">
        <f>IF((ISBLANK($D1990)), "",(IF(ISTEXT(VLOOKUP($D1990,'Sorted by Name'!$A:$J,1,FALSE)),"Yes","No")))</f>
        <v/>
      </c>
    </row>
    <row r="1991" spans="1:5">
      <c r="A1991" s="129"/>
      <c r="B1991" s="130" t="str">
        <f>IF((ISBLANK($A1991)), "",(IF(ISTEXT(VLOOKUP($A1991,'Sorted by Name'!$B:$K,1,FALSE)),"Yes","No")))</f>
        <v/>
      </c>
      <c r="C1991" s="131"/>
      <c r="D1991" s="132"/>
      <c r="E1991" s="133" t="str">
        <f>IF((ISBLANK($D1991)), "",(IF(ISTEXT(VLOOKUP($D1991,'Sorted by Name'!$A:$J,1,FALSE)),"Yes","No")))</f>
        <v/>
      </c>
    </row>
    <row r="1992" spans="1:5">
      <c r="A1992" s="129"/>
      <c r="B1992" s="130" t="str">
        <f>IF((ISBLANK($A1992)), "",(IF(ISTEXT(VLOOKUP($A1992,'Sorted by Name'!$B:$K,1,FALSE)),"Yes","No")))</f>
        <v/>
      </c>
      <c r="C1992" s="131"/>
      <c r="D1992" s="132"/>
      <c r="E1992" s="133" t="str">
        <f>IF((ISBLANK($D1992)), "",(IF(ISTEXT(VLOOKUP($D1992,'Sorted by Name'!$A:$J,1,FALSE)),"Yes","No")))</f>
        <v/>
      </c>
    </row>
    <row r="1993" spans="1:5">
      <c r="A1993" s="129"/>
      <c r="B1993" s="130" t="str">
        <f>IF((ISBLANK($A1993)), "",(IF(ISTEXT(VLOOKUP($A1993,'Sorted by Name'!$B:$K,1,FALSE)),"Yes","No")))</f>
        <v/>
      </c>
      <c r="C1993" s="131"/>
      <c r="D1993" s="132"/>
      <c r="E1993" s="133" t="str">
        <f>IF((ISBLANK($D1993)), "",(IF(ISTEXT(VLOOKUP($D1993,'Sorted by Name'!$A:$J,1,FALSE)),"Yes","No")))</f>
        <v/>
      </c>
    </row>
    <row r="1994" spans="1:5">
      <c r="A1994" s="129"/>
      <c r="B1994" s="130" t="str">
        <f>IF((ISBLANK($A1994)), "",(IF(ISTEXT(VLOOKUP($A1994,'Sorted by Name'!$B:$K,1,FALSE)),"Yes","No")))</f>
        <v/>
      </c>
      <c r="C1994" s="131"/>
      <c r="D1994" s="132"/>
      <c r="E1994" s="133" t="str">
        <f>IF((ISBLANK($D1994)), "",(IF(ISTEXT(VLOOKUP($D1994,'Sorted by Name'!$A:$J,1,FALSE)),"Yes","No")))</f>
        <v/>
      </c>
    </row>
    <row r="1995" spans="1:5">
      <c r="A1995" s="129"/>
      <c r="B1995" s="130" t="str">
        <f>IF((ISBLANK($A1995)), "",(IF(ISTEXT(VLOOKUP($A1995,'Sorted by Name'!$B:$K,1,FALSE)),"Yes","No")))</f>
        <v/>
      </c>
      <c r="C1995" s="131"/>
      <c r="D1995" s="132"/>
      <c r="E1995" s="133" t="str">
        <f>IF((ISBLANK($D1995)), "",(IF(ISTEXT(VLOOKUP($D1995,'Sorted by Name'!$A:$J,1,FALSE)),"Yes","No")))</f>
        <v/>
      </c>
    </row>
    <row r="1996" spans="1:5">
      <c r="A1996" s="129"/>
      <c r="B1996" s="130" t="str">
        <f>IF((ISBLANK($A1996)), "",(IF(ISTEXT(VLOOKUP($A1996,'Sorted by Name'!$B:$K,1,FALSE)),"Yes","No")))</f>
        <v/>
      </c>
      <c r="C1996" s="131"/>
      <c r="D1996" s="132"/>
      <c r="E1996" s="133" t="str">
        <f>IF((ISBLANK($D1996)), "",(IF(ISTEXT(VLOOKUP($D1996,'Sorted by Name'!$A:$J,1,FALSE)),"Yes","No")))</f>
        <v/>
      </c>
    </row>
    <row r="1997" spans="1:5">
      <c r="A1997" s="129"/>
      <c r="B1997" s="130" t="str">
        <f>IF((ISBLANK($A1997)), "",(IF(ISTEXT(VLOOKUP($A1997,'Sorted by Name'!$B:$K,1,FALSE)),"Yes","No")))</f>
        <v/>
      </c>
      <c r="C1997" s="131"/>
      <c r="D1997" s="132"/>
      <c r="E1997" s="133" t="str">
        <f>IF((ISBLANK($D1997)), "",(IF(ISTEXT(VLOOKUP($D1997,'Sorted by Name'!$A:$J,1,FALSE)),"Yes","No")))</f>
        <v/>
      </c>
    </row>
    <row r="1998" spans="1:5">
      <c r="A1998" s="129"/>
      <c r="B1998" s="130" t="str">
        <f>IF((ISBLANK($A1998)), "",(IF(ISTEXT(VLOOKUP($A1998,'Sorted by Name'!$B:$K,1,FALSE)),"Yes","No")))</f>
        <v/>
      </c>
      <c r="C1998" s="131"/>
      <c r="D1998" s="132"/>
      <c r="E1998" s="133" t="str">
        <f>IF((ISBLANK($D1998)), "",(IF(ISTEXT(VLOOKUP($D1998,'Sorted by Name'!$A:$J,1,FALSE)),"Yes","No")))</f>
        <v/>
      </c>
    </row>
    <row r="1999" spans="1:5">
      <c r="A1999" s="129"/>
      <c r="B1999" s="130" t="str">
        <f>IF((ISBLANK($A1999)), "",(IF(ISTEXT(VLOOKUP($A1999,'Sorted by Name'!$B:$K,1,FALSE)),"Yes","No")))</f>
        <v/>
      </c>
      <c r="C1999" s="131"/>
      <c r="D1999" s="132"/>
      <c r="E1999" s="133" t="str">
        <f>IF((ISBLANK($D1999)), "",(IF(ISTEXT(VLOOKUP($D1999,'Sorted by Name'!$A:$J,1,FALSE)),"Yes","No")))</f>
        <v/>
      </c>
    </row>
    <row r="2000" spans="1:5">
      <c r="A2000" s="129"/>
      <c r="B2000" s="130" t="str">
        <f>IF((ISBLANK($A2000)), "",(IF(ISTEXT(VLOOKUP($A2000,'Sorted by Name'!$B:$K,1,FALSE)),"Yes","No")))</f>
        <v/>
      </c>
      <c r="C2000" s="131"/>
      <c r="D2000" s="132"/>
      <c r="E2000" s="133" t="str">
        <f>IF((ISBLANK($D2000)), "",(IF(ISTEXT(VLOOKUP($D2000,'Sorted by Name'!$A:$J,1,FALSE)),"Yes","No")))</f>
        <v/>
      </c>
    </row>
    <row r="2001" spans="1:5">
      <c r="A2001" s="129"/>
      <c r="B2001" s="130" t="str">
        <f>IF((ISBLANK($A2001)), "",(IF(ISTEXT(VLOOKUP($A2001,'Sorted by Name'!$B:$K,1,FALSE)),"Yes","No")))</f>
        <v/>
      </c>
      <c r="C2001" s="131"/>
      <c r="D2001" s="132"/>
      <c r="E2001" s="133" t="str">
        <f>IF((ISBLANK($D2001)), "",(IF(ISTEXT(VLOOKUP($D2001,'Sorted by Name'!$A:$J,1,FALSE)),"Yes","No")))</f>
        <v/>
      </c>
    </row>
    <row r="2002" spans="1:5">
      <c r="A2002" s="129"/>
      <c r="B2002" s="130" t="str">
        <f>IF((ISBLANK($A2002)), "",(IF(ISTEXT(VLOOKUP($A2002,'Sorted by Name'!$B:$K,1,FALSE)),"Yes","No")))</f>
        <v/>
      </c>
      <c r="C2002" s="131"/>
      <c r="D2002" s="132"/>
      <c r="E2002" s="133" t="str">
        <f>IF((ISBLANK($D2002)), "",(IF(ISTEXT(VLOOKUP($D2002,'Sorted by Name'!$A:$J,1,FALSE)),"Yes","No")))</f>
        <v/>
      </c>
    </row>
    <row r="2003" spans="1:5">
      <c r="A2003" s="129"/>
      <c r="B2003" s="130" t="str">
        <f>IF((ISBLANK($A2003)), "",(IF(ISTEXT(VLOOKUP($A2003,'Sorted by Name'!$B:$K,1,FALSE)),"Yes","No")))</f>
        <v/>
      </c>
      <c r="C2003" s="131"/>
      <c r="D2003" s="132"/>
      <c r="E2003" s="133" t="str">
        <f>IF((ISBLANK($D2003)), "",(IF(ISTEXT(VLOOKUP($D2003,'Sorted by Name'!$A:$J,1,FALSE)),"Yes","No")))</f>
        <v/>
      </c>
    </row>
    <row r="2004" spans="1:5">
      <c r="A2004" s="129"/>
      <c r="B2004" s="130" t="str">
        <f>IF((ISBLANK($A2004)), "",(IF(ISTEXT(VLOOKUP($A2004,'Sorted by Name'!$B:$K,1,FALSE)),"Yes","No")))</f>
        <v/>
      </c>
      <c r="C2004" s="131"/>
      <c r="D2004" s="132"/>
      <c r="E2004" s="133" t="str">
        <f>IF((ISBLANK($D2004)), "",(IF(ISTEXT(VLOOKUP($D2004,'Sorted by Name'!$A:$J,1,FALSE)),"Yes","No")))</f>
        <v/>
      </c>
    </row>
    <row r="2005" spans="1:5">
      <c r="A2005" s="129"/>
      <c r="B2005" s="130" t="str">
        <f>IF((ISBLANK($A2005)), "",(IF(ISTEXT(VLOOKUP($A2005,'Sorted by Name'!$B:$K,1,FALSE)),"Yes","No")))</f>
        <v/>
      </c>
      <c r="C2005" s="131"/>
      <c r="D2005" s="132"/>
      <c r="E2005" s="133" t="str">
        <f>IF((ISBLANK($D2005)), "",(IF(ISTEXT(VLOOKUP($D2005,'Sorted by Name'!$A:$J,1,FALSE)),"Yes","No")))</f>
        <v/>
      </c>
    </row>
    <row r="2006" spans="1:5">
      <c r="A2006" s="129"/>
      <c r="B2006" s="130" t="str">
        <f>IF((ISBLANK($A2006)), "",(IF(ISTEXT(VLOOKUP($A2006,'Sorted by Name'!$B:$K,1,FALSE)),"Yes","No")))</f>
        <v/>
      </c>
      <c r="C2006" s="131"/>
      <c r="D2006" s="132"/>
      <c r="E2006" s="133" t="str">
        <f>IF((ISBLANK($D2006)), "",(IF(ISTEXT(VLOOKUP($D2006,'Sorted by Name'!$A:$J,1,FALSE)),"Yes","No")))</f>
        <v/>
      </c>
    </row>
    <row r="2007" spans="1:5">
      <c r="A2007" s="129"/>
      <c r="B2007" s="130" t="str">
        <f>IF((ISBLANK($A2007)), "",(IF(ISTEXT(VLOOKUP($A2007,'Sorted by Name'!$B:$K,1,FALSE)),"Yes","No")))</f>
        <v/>
      </c>
      <c r="C2007" s="131"/>
      <c r="D2007" s="132"/>
      <c r="E2007" s="133" t="str">
        <f>IF((ISBLANK($D2007)), "",(IF(ISTEXT(VLOOKUP($D2007,'Sorted by Name'!$A:$J,1,FALSE)),"Yes","No")))</f>
        <v/>
      </c>
    </row>
    <row r="2008" spans="1:5">
      <c r="A2008" s="129"/>
      <c r="B2008" s="130" t="str">
        <f>IF((ISBLANK($A2008)), "",(IF(ISTEXT(VLOOKUP($A2008,'Sorted by Name'!$B:$K,1,FALSE)),"Yes","No")))</f>
        <v/>
      </c>
      <c r="C2008" s="131"/>
      <c r="D2008" s="132"/>
      <c r="E2008" s="133" t="str">
        <f>IF((ISBLANK($D2008)), "",(IF(ISTEXT(VLOOKUP($D2008,'Sorted by Name'!$A:$J,1,FALSE)),"Yes","No")))</f>
        <v/>
      </c>
    </row>
    <row r="2009" spans="1:5">
      <c r="A2009" s="129"/>
      <c r="B2009" s="130" t="str">
        <f>IF((ISBLANK($A2009)), "",(IF(ISTEXT(VLOOKUP($A2009,'Sorted by Name'!$B:$K,1,FALSE)),"Yes","No")))</f>
        <v/>
      </c>
      <c r="C2009" s="131"/>
      <c r="D2009" s="132"/>
      <c r="E2009" s="133" t="str">
        <f>IF((ISBLANK($D2009)), "",(IF(ISTEXT(VLOOKUP($D2009,'Sorted by Name'!$A:$J,1,FALSE)),"Yes","No")))</f>
        <v/>
      </c>
    </row>
    <row r="2010" spans="1:5">
      <c r="A2010" s="129"/>
      <c r="B2010" s="130" t="str">
        <f>IF((ISBLANK($A2010)), "",(IF(ISTEXT(VLOOKUP($A2010,'Sorted by Name'!$B:$K,1,FALSE)),"Yes","No")))</f>
        <v/>
      </c>
      <c r="C2010" s="131"/>
      <c r="D2010" s="132"/>
      <c r="E2010" s="133" t="str">
        <f>IF((ISBLANK($D2010)), "",(IF(ISTEXT(VLOOKUP($D2010,'Sorted by Name'!$A:$J,1,FALSE)),"Yes","No")))</f>
        <v/>
      </c>
    </row>
    <row r="2011" spans="1:5">
      <c r="A2011" s="129"/>
      <c r="B2011" s="130" t="str">
        <f>IF((ISBLANK($A2011)), "",(IF(ISTEXT(VLOOKUP($A2011,'Sorted by Name'!$B:$K,1,FALSE)),"Yes","No")))</f>
        <v/>
      </c>
      <c r="C2011" s="131"/>
      <c r="D2011" s="132"/>
      <c r="E2011" s="133" t="str">
        <f>IF((ISBLANK($D2011)), "",(IF(ISTEXT(VLOOKUP($D2011,'Sorted by Name'!$A:$J,1,FALSE)),"Yes","No")))</f>
        <v/>
      </c>
    </row>
    <row r="2012" spans="1:5">
      <c r="A2012" s="129"/>
      <c r="B2012" s="130" t="str">
        <f>IF((ISBLANK($A2012)), "",(IF(ISTEXT(VLOOKUP($A2012,'Sorted by Name'!$B:$K,1,FALSE)),"Yes","No")))</f>
        <v/>
      </c>
      <c r="C2012" s="131"/>
      <c r="D2012" s="132"/>
      <c r="E2012" s="133" t="str">
        <f>IF((ISBLANK($D2012)), "",(IF(ISTEXT(VLOOKUP($D2012,'Sorted by Name'!$A:$J,1,FALSE)),"Yes","No")))</f>
        <v/>
      </c>
    </row>
    <row r="2013" spans="1:5">
      <c r="A2013" s="129"/>
      <c r="B2013" s="130" t="str">
        <f>IF((ISBLANK($A2013)), "",(IF(ISTEXT(VLOOKUP($A2013,'Sorted by Name'!$B:$K,1,FALSE)),"Yes","No")))</f>
        <v/>
      </c>
      <c r="C2013" s="131"/>
      <c r="D2013" s="132"/>
      <c r="E2013" s="133" t="str">
        <f>IF((ISBLANK($D2013)), "",(IF(ISTEXT(VLOOKUP($D2013,'Sorted by Name'!$A:$J,1,FALSE)),"Yes","No")))</f>
        <v/>
      </c>
    </row>
    <row r="2014" spans="1:5">
      <c r="A2014" s="129"/>
      <c r="B2014" s="130" t="str">
        <f>IF((ISBLANK($A2014)), "",(IF(ISTEXT(VLOOKUP($A2014,'Sorted by Name'!$B:$K,1,FALSE)),"Yes","No")))</f>
        <v/>
      </c>
      <c r="C2014" s="131"/>
      <c r="D2014" s="132"/>
      <c r="E2014" s="133" t="str">
        <f>IF((ISBLANK($D2014)), "",(IF(ISTEXT(VLOOKUP($D2014,'Sorted by Name'!$A:$J,1,FALSE)),"Yes","No")))</f>
        <v/>
      </c>
    </row>
    <row r="2015" spans="1:5">
      <c r="A2015" s="129"/>
      <c r="B2015" s="130" t="str">
        <f>IF((ISBLANK($A2015)), "",(IF(ISTEXT(VLOOKUP($A2015,'Sorted by Name'!$B:$K,1,FALSE)),"Yes","No")))</f>
        <v/>
      </c>
      <c r="C2015" s="131"/>
      <c r="D2015" s="132"/>
      <c r="E2015" s="133" t="str">
        <f>IF((ISBLANK($D2015)), "",(IF(ISTEXT(VLOOKUP($D2015,'Sorted by Name'!$A:$J,1,FALSE)),"Yes","No")))</f>
        <v/>
      </c>
    </row>
    <row r="2016" spans="1:5">
      <c r="A2016" s="129"/>
      <c r="B2016" s="130" t="str">
        <f>IF((ISBLANK($A2016)), "",(IF(ISTEXT(VLOOKUP($A2016,'Sorted by Name'!$B:$K,1,FALSE)),"Yes","No")))</f>
        <v/>
      </c>
      <c r="C2016" s="131"/>
      <c r="D2016" s="132"/>
      <c r="E2016" s="133" t="str">
        <f>IF((ISBLANK($D2016)), "",(IF(ISTEXT(VLOOKUP($D2016,'Sorted by Name'!$A:$J,1,FALSE)),"Yes","No")))</f>
        <v/>
      </c>
    </row>
    <row r="2017" spans="1:5">
      <c r="A2017" s="129"/>
      <c r="B2017" s="130" t="str">
        <f>IF((ISBLANK($A2017)), "",(IF(ISTEXT(VLOOKUP($A2017,'Sorted by Name'!$B:$K,1,FALSE)),"Yes","No")))</f>
        <v/>
      </c>
      <c r="C2017" s="131"/>
      <c r="D2017" s="132"/>
      <c r="E2017" s="133" t="str">
        <f>IF((ISBLANK($D2017)), "",(IF(ISTEXT(VLOOKUP($D2017,'Sorted by Name'!$A:$J,1,FALSE)),"Yes","No")))</f>
        <v/>
      </c>
    </row>
    <row r="2018" spans="1:5">
      <c r="A2018" s="129"/>
      <c r="B2018" s="130" t="str">
        <f>IF((ISBLANK($A2018)), "",(IF(ISTEXT(VLOOKUP($A2018,'Sorted by Name'!$B:$K,1,FALSE)),"Yes","No")))</f>
        <v/>
      </c>
      <c r="C2018" s="131"/>
      <c r="D2018" s="132"/>
      <c r="E2018" s="133" t="str">
        <f>IF((ISBLANK($D2018)), "",(IF(ISTEXT(VLOOKUP($D2018,'Sorted by Name'!$A:$J,1,FALSE)),"Yes","No")))</f>
        <v/>
      </c>
    </row>
    <row r="2019" spans="1:5">
      <c r="A2019" s="129"/>
      <c r="B2019" s="130" t="str">
        <f>IF((ISBLANK($A2019)), "",(IF(ISTEXT(VLOOKUP($A2019,'Sorted by Name'!$B:$K,1,FALSE)),"Yes","No")))</f>
        <v/>
      </c>
      <c r="C2019" s="131"/>
      <c r="D2019" s="132"/>
      <c r="E2019" s="133" t="str">
        <f>IF((ISBLANK($D2019)), "",(IF(ISTEXT(VLOOKUP($D2019,'Sorted by Name'!$A:$J,1,FALSE)),"Yes","No")))</f>
        <v/>
      </c>
    </row>
    <row r="2020" spans="1:5">
      <c r="A2020" s="129"/>
      <c r="B2020" s="130" t="str">
        <f>IF((ISBLANK($A2020)), "",(IF(ISTEXT(VLOOKUP($A2020,'Sorted by Name'!$B:$K,1,FALSE)),"Yes","No")))</f>
        <v/>
      </c>
      <c r="C2020" s="131"/>
      <c r="D2020" s="132"/>
      <c r="E2020" s="133" t="str">
        <f>IF((ISBLANK($D2020)), "",(IF(ISTEXT(VLOOKUP($D2020,'Sorted by Name'!$A:$J,1,FALSE)),"Yes","No")))</f>
        <v/>
      </c>
    </row>
    <row r="2021" spans="1:5">
      <c r="A2021" s="129"/>
      <c r="B2021" s="130" t="str">
        <f>IF((ISBLANK($A2021)), "",(IF(ISTEXT(VLOOKUP($A2021,'Sorted by Name'!$B:$K,1,FALSE)),"Yes","No")))</f>
        <v/>
      </c>
      <c r="C2021" s="131"/>
      <c r="D2021" s="132"/>
      <c r="E2021" s="133" t="str">
        <f>IF((ISBLANK($D2021)), "",(IF(ISTEXT(VLOOKUP($D2021,'Sorted by Name'!$A:$J,1,FALSE)),"Yes","No")))</f>
        <v/>
      </c>
    </row>
    <row r="2022" spans="1:5">
      <c r="A2022" s="129"/>
      <c r="B2022" s="130" t="str">
        <f>IF((ISBLANK($A2022)), "",(IF(ISTEXT(VLOOKUP($A2022,'Sorted by Name'!$B:$K,1,FALSE)),"Yes","No")))</f>
        <v/>
      </c>
      <c r="C2022" s="131"/>
      <c r="D2022" s="132"/>
      <c r="E2022" s="133" t="str">
        <f>IF((ISBLANK($D2022)), "",(IF(ISTEXT(VLOOKUP($D2022,'Sorted by Name'!$A:$J,1,FALSE)),"Yes","No")))</f>
        <v/>
      </c>
    </row>
    <row r="2023" spans="1:5">
      <c r="A2023" s="129"/>
      <c r="B2023" s="130" t="str">
        <f>IF((ISBLANK($A2023)), "",(IF(ISTEXT(VLOOKUP($A2023,'Sorted by Name'!$B:$K,1,FALSE)),"Yes","No")))</f>
        <v/>
      </c>
      <c r="C2023" s="131"/>
      <c r="D2023" s="132"/>
      <c r="E2023" s="133" t="str">
        <f>IF((ISBLANK($D2023)), "",(IF(ISTEXT(VLOOKUP($D2023,'Sorted by Name'!$A:$J,1,FALSE)),"Yes","No")))</f>
        <v/>
      </c>
    </row>
    <row r="2024" spans="1:5">
      <c r="A2024" s="129"/>
      <c r="B2024" s="130" t="str">
        <f>IF((ISBLANK($A2024)), "",(IF(ISTEXT(VLOOKUP($A2024,'Sorted by Name'!$B:$K,1,FALSE)),"Yes","No")))</f>
        <v/>
      </c>
      <c r="C2024" s="131"/>
      <c r="D2024" s="132"/>
      <c r="E2024" s="133" t="str">
        <f>IF((ISBLANK($D2024)), "",(IF(ISTEXT(VLOOKUP($D2024,'Sorted by Name'!$A:$J,1,FALSE)),"Yes","No")))</f>
        <v/>
      </c>
    </row>
    <row r="2025" spans="1:5">
      <c r="A2025" s="129"/>
      <c r="B2025" s="130" t="str">
        <f>IF((ISBLANK($A2025)), "",(IF(ISTEXT(VLOOKUP($A2025,'Sorted by Name'!$B:$K,1,FALSE)),"Yes","No")))</f>
        <v/>
      </c>
      <c r="C2025" s="131"/>
      <c r="D2025" s="132"/>
      <c r="E2025" s="133" t="str">
        <f>IF((ISBLANK($D2025)), "",(IF(ISTEXT(VLOOKUP($D2025,'Sorted by Name'!$A:$J,1,FALSE)),"Yes","No")))</f>
        <v/>
      </c>
    </row>
    <row r="2026" spans="1:5">
      <c r="A2026" s="129"/>
      <c r="B2026" s="130" t="str">
        <f>IF((ISBLANK($A2026)), "",(IF(ISTEXT(VLOOKUP($A2026,'Sorted by Name'!$B:$K,1,FALSE)),"Yes","No")))</f>
        <v/>
      </c>
      <c r="C2026" s="131"/>
      <c r="D2026" s="132"/>
      <c r="E2026" s="133" t="str">
        <f>IF((ISBLANK($D2026)), "",(IF(ISTEXT(VLOOKUP($D2026,'Sorted by Name'!$A:$J,1,FALSE)),"Yes","No")))</f>
        <v/>
      </c>
    </row>
    <row r="2027" spans="1:5">
      <c r="A2027" s="129"/>
      <c r="B2027" s="130" t="str">
        <f>IF((ISBLANK($A2027)), "",(IF(ISTEXT(VLOOKUP($A2027,'Sorted by Name'!$B:$K,1,FALSE)),"Yes","No")))</f>
        <v/>
      </c>
      <c r="C2027" s="131"/>
      <c r="D2027" s="132"/>
      <c r="E2027" s="133" t="str">
        <f>IF((ISBLANK($D2027)), "",(IF(ISTEXT(VLOOKUP($D2027,'Sorted by Name'!$A:$J,1,FALSE)),"Yes","No")))</f>
        <v/>
      </c>
    </row>
    <row r="2028" spans="1:5">
      <c r="A2028" s="129"/>
      <c r="B2028" s="130" t="str">
        <f>IF((ISBLANK($A2028)), "",(IF(ISTEXT(VLOOKUP($A2028,'Sorted by Name'!$B:$K,1,FALSE)),"Yes","No")))</f>
        <v/>
      </c>
      <c r="C2028" s="131"/>
      <c r="D2028" s="132"/>
      <c r="E2028" s="133" t="str">
        <f>IF((ISBLANK($D2028)), "",(IF(ISTEXT(VLOOKUP($D2028,'Sorted by Name'!$A:$J,1,FALSE)),"Yes","No")))</f>
        <v/>
      </c>
    </row>
    <row r="2029" spans="1:5">
      <c r="A2029" s="129"/>
      <c r="B2029" s="130" t="str">
        <f>IF((ISBLANK($A2029)), "",(IF(ISTEXT(VLOOKUP($A2029,'Sorted by Name'!$B:$K,1,FALSE)),"Yes","No")))</f>
        <v/>
      </c>
      <c r="C2029" s="131"/>
      <c r="D2029" s="132"/>
      <c r="E2029" s="133" t="str">
        <f>IF((ISBLANK($D2029)), "",(IF(ISTEXT(VLOOKUP($D2029,'Sorted by Name'!$A:$J,1,FALSE)),"Yes","No")))</f>
        <v/>
      </c>
    </row>
    <row r="2030" spans="1:5">
      <c r="A2030" s="129"/>
      <c r="B2030" s="130" t="str">
        <f>IF((ISBLANK($A2030)), "",(IF(ISTEXT(VLOOKUP($A2030,'Sorted by Name'!$B:$K,1,FALSE)),"Yes","No")))</f>
        <v/>
      </c>
      <c r="C2030" s="131"/>
      <c r="D2030" s="132"/>
      <c r="E2030" s="133" t="str">
        <f>IF((ISBLANK($D2030)), "",(IF(ISTEXT(VLOOKUP($D2030,'Sorted by Name'!$A:$J,1,FALSE)),"Yes","No")))</f>
        <v/>
      </c>
    </row>
    <row r="2031" spans="1:5">
      <c r="A2031" s="129"/>
      <c r="B2031" s="130" t="str">
        <f>IF((ISBLANK($A2031)), "",(IF(ISTEXT(VLOOKUP($A2031,'Sorted by Name'!$B:$K,1,FALSE)),"Yes","No")))</f>
        <v/>
      </c>
      <c r="C2031" s="131"/>
      <c r="D2031" s="132"/>
      <c r="E2031" s="133" t="str">
        <f>IF((ISBLANK($D2031)), "",(IF(ISTEXT(VLOOKUP($D2031,'Sorted by Name'!$A:$J,1,FALSE)),"Yes","No")))</f>
        <v/>
      </c>
    </row>
    <row r="2032" spans="1:5">
      <c r="A2032" s="129"/>
      <c r="B2032" s="130" t="str">
        <f>IF((ISBLANK($A2032)), "",(IF(ISTEXT(VLOOKUP($A2032,'Sorted by Name'!$B:$K,1,FALSE)),"Yes","No")))</f>
        <v/>
      </c>
      <c r="C2032" s="131"/>
      <c r="D2032" s="132"/>
      <c r="E2032" s="133" t="str">
        <f>IF((ISBLANK($D2032)), "",(IF(ISTEXT(VLOOKUP($D2032,'Sorted by Name'!$A:$J,1,FALSE)),"Yes","No")))</f>
        <v/>
      </c>
    </row>
    <row r="2033" spans="1:5">
      <c r="A2033" s="129"/>
      <c r="B2033" s="130" t="str">
        <f>IF((ISBLANK($A2033)), "",(IF(ISTEXT(VLOOKUP($A2033,'Sorted by Name'!$B:$K,1,FALSE)),"Yes","No")))</f>
        <v/>
      </c>
      <c r="C2033" s="131"/>
      <c r="D2033" s="132"/>
      <c r="E2033" s="133" t="str">
        <f>IF((ISBLANK($D2033)), "",(IF(ISTEXT(VLOOKUP($D2033,'Sorted by Name'!$A:$J,1,FALSE)),"Yes","No")))</f>
        <v/>
      </c>
    </row>
    <row r="2034" spans="1:5">
      <c r="A2034" s="129"/>
      <c r="B2034" s="130" t="str">
        <f>IF((ISBLANK($A2034)), "",(IF(ISTEXT(VLOOKUP($A2034,'Sorted by Name'!$B:$K,1,FALSE)),"Yes","No")))</f>
        <v/>
      </c>
      <c r="C2034" s="131"/>
      <c r="D2034" s="132"/>
      <c r="E2034" s="133" t="str">
        <f>IF((ISBLANK($D2034)), "",(IF(ISTEXT(VLOOKUP($D2034,'Sorted by Name'!$A:$J,1,FALSE)),"Yes","No")))</f>
        <v/>
      </c>
    </row>
    <row r="2035" spans="1:5">
      <c r="A2035" s="129"/>
      <c r="B2035" s="130" t="str">
        <f>IF((ISBLANK($A2035)), "",(IF(ISTEXT(VLOOKUP($A2035,'Sorted by Name'!$B:$K,1,FALSE)),"Yes","No")))</f>
        <v/>
      </c>
      <c r="C2035" s="131"/>
      <c r="D2035" s="132"/>
      <c r="E2035" s="133" t="str">
        <f>IF((ISBLANK($D2035)), "",(IF(ISTEXT(VLOOKUP($D2035,'Sorted by Name'!$A:$J,1,FALSE)),"Yes","No")))</f>
        <v/>
      </c>
    </row>
    <row r="2036" spans="1:5">
      <c r="A2036" s="129"/>
      <c r="B2036" s="130" t="str">
        <f>IF((ISBLANK($A2036)), "",(IF(ISTEXT(VLOOKUP($A2036,'Sorted by Name'!$B:$K,1,FALSE)),"Yes","No")))</f>
        <v/>
      </c>
      <c r="C2036" s="131"/>
      <c r="D2036" s="132"/>
      <c r="E2036" s="133" t="str">
        <f>IF((ISBLANK($D2036)), "",(IF(ISTEXT(VLOOKUP($D2036,'Sorted by Name'!$A:$J,1,FALSE)),"Yes","No")))</f>
        <v/>
      </c>
    </row>
    <row r="2037" spans="1:5">
      <c r="A2037" s="129"/>
      <c r="B2037" s="130" t="str">
        <f>IF((ISBLANK($A2037)), "",(IF(ISTEXT(VLOOKUP($A2037,'Sorted by Name'!$B:$K,1,FALSE)),"Yes","No")))</f>
        <v/>
      </c>
      <c r="C2037" s="131"/>
      <c r="D2037" s="132"/>
      <c r="E2037" s="133" t="str">
        <f>IF((ISBLANK($D2037)), "",(IF(ISTEXT(VLOOKUP($D2037,'Sorted by Name'!$A:$J,1,FALSE)),"Yes","No")))</f>
        <v/>
      </c>
    </row>
    <row r="2038" spans="1:5">
      <c r="A2038" s="129"/>
      <c r="B2038" s="130" t="str">
        <f>IF((ISBLANK($A2038)), "",(IF(ISTEXT(VLOOKUP($A2038,'Sorted by Name'!$B:$K,1,FALSE)),"Yes","No")))</f>
        <v/>
      </c>
      <c r="C2038" s="131"/>
      <c r="D2038" s="132"/>
      <c r="E2038" s="133" t="str">
        <f>IF((ISBLANK($D2038)), "",(IF(ISTEXT(VLOOKUP($D2038,'Sorted by Name'!$A:$J,1,FALSE)),"Yes","No")))</f>
        <v/>
      </c>
    </row>
    <row r="2039" spans="1:5">
      <c r="A2039" s="129"/>
      <c r="B2039" s="130" t="str">
        <f>IF((ISBLANK($A2039)), "",(IF(ISTEXT(VLOOKUP($A2039,'Sorted by Name'!$B:$K,1,FALSE)),"Yes","No")))</f>
        <v/>
      </c>
      <c r="C2039" s="131"/>
      <c r="D2039" s="132"/>
      <c r="E2039" s="133" t="str">
        <f>IF((ISBLANK($D2039)), "",(IF(ISTEXT(VLOOKUP($D2039,'Sorted by Name'!$A:$J,1,FALSE)),"Yes","No")))</f>
        <v/>
      </c>
    </row>
    <row r="2040" spans="1:5">
      <c r="A2040" s="129"/>
      <c r="B2040" s="130" t="str">
        <f>IF((ISBLANK($A2040)), "",(IF(ISTEXT(VLOOKUP($A2040,'Sorted by Name'!$B:$K,1,FALSE)),"Yes","No")))</f>
        <v/>
      </c>
      <c r="C2040" s="131"/>
      <c r="D2040" s="132"/>
      <c r="E2040" s="133" t="str">
        <f>IF((ISBLANK($D2040)), "",(IF(ISTEXT(VLOOKUP($D2040,'Sorted by Name'!$A:$J,1,FALSE)),"Yes","No")))</f>
        <v/>
      </c>
    </row>
    <row r="2041" spans="1:5">
      <c r="A2041" s="129"/>
      <c r="B2041" s="130" t="str">
        <f>IF((ISBLANK($A2041)), "",(IF(ISTEXT(VLOOKUP($A2041,'Sorted by Name'!$B:$K,1,FALSE)),"Yes","No")))</f>
        <v/>
      </c>
      <c r="C2041" s="131"/>
      <c r="D2041" s="132"/>
      <c r="E2041" s="133" t="str">
        <f>IF((ISBLANK($D2041)), "",(IF(ISTEXT(VLOOKUP($D2041,'Sorted by Name'!$A:$J,1,FALSE)),"Yes","No")))</f>
        <v/>
      </c>
    </row>
    <row r="2042" spans="1:5">
      <c r="A2042" s="129"/>
      <c r="B2042" s="130" t="str">
        <f>IF((ISBLANK($A2042)), "",(IF(ISTEXT(VLOOKUP($A2042,'Sorted by Name'!$B:$K,1,FALSE)),"Yes","No")))</f>
        <v/>
      </c>
      <c r="C2042" s="131"/>
      <c r="D2042" s="132"/>
      <c r="E2042" s="133" t="str">
        <f>IF((ISBLANK($D2042)), "",(IF(ISTEXT(VLOOKUP($D2042,'Sorted by Name'!$A:$J,1,FALSE)),"Yes","No")))</f>
        <v/>
      </c>
    </row>
    <row r="2043" spans="1:5">
      <c r="A2043" s="129"/>
      <c r="B2043" s="130" t="str">
        <f>IF((ISBLANK($A2043)), "",(IF(ISTEXT(VLOOKUP($A2043,'Sorted by Name'!$B:$K,1,FALSE)),"Yes","No")))</f>
        <v/>
      </c>
      <c r="C2043" s="131"/>
      <c r="D2043" s="132"/>
      <c r="E2043" s="133" t="str">
        <f>IF((ISBLANK($D2043)), "",(IF(ISTEXT(VLOOKUP($D2043,'Sorted by Name'!$A:$J,1,FALSE)),"Yes","No")))</f>
        <v/>
      </c>
    </row>
    <row r="2044" spans="1:5">
      <c r="A2044" s="129"/>
      <c r="B2044" s="130" t="str">
        <f>IF((ISBLANK($A2044)), "",(IF(ISTEXT(VLOOKUP($A2044,'Sorted by Name'!$B:$K,1,FALSE)),"Yes","No")))</f>
        <v/>
      </c>
      <c r="C2044" s="131"/>
      <c r="D2044" s="132"/>
      <c r="E2044" s="133" t="str">
        <f>IF((ISBLANK($D2044)), "",(IF(ISTEXT(VLOOKUP($D2044,'Sorted by Name'!$A:$J,1,FALSE)),"Yes","No")))</f>
        <v/>
      </c>
    </row>
    <row r="2045" spans="1:5">
      <c r="A2045" s="129"/>
      <c r="B2045" s="130" t="str">
        <f>IF((ISBLANK($A2045)), "",(IF(ISTEXT(VLOOKUP($A2045,'Sorted by Name'!$B:$K,1,FALSE)),"Yes","No")))</f>
        <v/>
      </c>
      <c r="C2045" s="131"/>
      <c r="D2045" s="132"/>
      <c r="E2045" s="133" t="str">
        <f>IF((ISBLANK($D2045)), "",(IF(ISTEXT(VLOOKUP($D2045,'Sorted by Name'!$A:$J,1,FALSE)),"Yes","No")))</f>
        <v/>
      </c>
    </row>
    <row r="2046" spans="1:5">
      <c r="A2046" s="129"/>
      <c r="B2046" s="130" t="str">
        <f>IF((ISBLANK($A2046)), "",(IF(ISTEXT(VLOOKUP($A2046,'Sorted by Name'!$B:$K,1,FALSE)),"Yes","No")))</f>
        <v/>
      </c>
      <c r="C2046" s="131"/>
      <c r="D2046" s="132"/>
      <c r="E2046" s="133" t="str">
        <f>IF((ISBLANK($D2046)), "",(IF(ISTEXT(VLOOKUP($D2046,'Sorted by Name'!$A:$J,1,FALSE)),"Yes","No")))</f>
        <v/>
      </c>
    </row>
    <row r="2047" spans="1:5">
      <c r="A2047" s="129"/>
      <c r="B2047" s="130" t="str">
        <f>IF((ISBLANK($A2047)), "",(IF(ISTEXT(VLOOKUP($A2047,'Sorted by Name'!$B:$K,1,FALSE)),"Yes","No")))</f>
        <v/>
      </c>
      <c r="C2047" s="131"/>
      <c r="D2047" s="132"/>
      <c r="E2047" s="133" t="str">
        <f>IF((ISBLANK($D2047)), "",(IF(ISTEXT(VLOOKUP($D2047,'Sorted by Name'!$A:$J,1,FALSE)),"Yes","No")))</f>
        <v/>
      </c>
    </row>
    <row r="2048" spans="1:5">
      <c r="A2048" s="129"/>
      <c r="B2048" s="130" t="str">
        <f>IF((ISBLANK($A2048)), "",(IF(ISTEXT(VLOOKUP($A2048,'Sorted by Name'!$B:$K,1,FALSE)),"Yes","No")))</f>
        <v/>
      </c>
      <c r="C2048" s="131"/>
      <c r="D2048" s="132"/>
      <c r="E2048" s="133" t="str">
        <f>IF((ISBLANK($D2048)), "",(IF(ISTEXT(VLOOKUP($D2048,'Sorted by Name'!$A:$J,1,FALSE)),"Yes","No")))</f>
        <v/>
      </c>
    </row>
    <row r="2049" spans="1:5">
      <c r="A2049" s="129"/>
      <c r="B2049" s="130" t="str">
        <f>IF((ISBLANK($A2049)), "",(IF(ISTEXT(VLOOKUP($A2049,'Sorted by Name'!$B:$K,1,FALSE)),"Yes","No")))</f>
        <v/>
      </c>
      <c r="C2049" s="131"/>
      <c r="D2049" s="132"/>
      <c r="E2049" s="133" t="str">
        <f>IF((ISBLANK($D2049)), "",(IF(ISTEXT(VLOOKUP($D2049,'Sorted by Name'!$A:$J,1,FALSE)),"Yes","No")))</f>
        <v/>
      </c>
    </row>
    <row r="2050" spans="1:5">
      <c r="A2050" s="129"/>
      <c r="B2050" s="130" t="str">
        <f>IF((ISBLANK($A2050)), "",(IF(ISTEXT(VLOOKUP($A2050,'Sorted by Name'!$B:$K,1,FALSE)),"Yes","No")))</f>
        <v/>
      </c>
      <c r="C2050" s="131"/>
      <c r="D2050" s="132"/>
      <c r="E2050" s="133" t="str">
        <f>IF((ISBLANK($D2050)), "",(IF(ISTEXT(VLOOKUP($D2050,'Sorted by Name'!$A:$J,1,FALSE)),"Yes","No")))</f>
        <v/>
      </c>
    </row>
    <row r="2051" spans="1:5">
      <c r="A2051" s="129"/>
      <c r="B2051" s="130" t="str">
        <f>IF((ISBLANK($A2051)), "",(IF(ISTEXT(VLOOKUP($A2051,'Sorted by Name'!$B:$K,1,FALSE)),"Yes","No")))</f>
        <v/>
      </c>
      <c r="C2051" s="131"/>
      <c r="D2051" s="132"/>
      <c r="E2051" s="133" t="str">
        <f>IF((ISBLANK($D2051)), "",(IF(ISTEXT(VLOOKUP($D2051,'Sorted by Name'!$A:$J,1,FALSE)),"Yes","No")))</f>
        <v/>
      </c>
    </row>
    <row r="2052" spans="1:5">
      <c r="A2052" s="129"/>
      <c r="B2052" s="130" t="str">
        <f>IF((ISBLANK($A2052)), "",(IF(ISTEXT(VLOOKUP($A2052,'Sorted by Name'!$B:$K,1,FALSE)),"Yes","No")))</f>
        <v/>
      </c>
      <c r="C2052" s="131"/>
      <c r="D2052" s="132"/>
      <c r="E2052" s="133" t="str">
        <f>IF((ISBLANK($D2052)), "",(IF(ISTEXT(VLOOKUP($D2052,'Sorted by Name'!$A:$J,1,FALSE)),"Yes","No")))</f>
        <v/>
      </c>
    </row>
    <row r="2053" spans="1:5">
      <c r="A2053" s="129"/>
      <c r="B2053" s="130" t="str">
        <f>IF((ISBLANK($A2053)), "",(IF(ISTEXT(VLOOKUP($A2053,'Sorted by Name'!$B:$K,1,FALSE)),"Yes","No")))</f>
        <v/>
      </c>
      <c r="C2053" s="131"/>
      <c r="D2053" s="132"/>
      <c r="E2053" s="133" t="str">
        <f>IF((ISBLANK($D2053)), "",(IF(ISTEXT(VLOOKUP($D2053,'Sorted by Name'!$A:$J,1,FALSE)),"Yes","No")))</f>
        <v/>
      </c>
    </row>
    <row r="2054" spans="1:5">
      <c r="A2054" s="129"/>
      <c r="B2054" s="130" t="str">
        <f>IF((ISBLANK($A2054)), "",(IF(ISTEXT(VLOOKUP($A2054,'Sorted by Name'!$B:$K,1,FALSE)),"Yes","No")))</f>
        <v/>
      </c>
      <c r="C2054" s="131"/>
      <c r="D2054" s="132"/>
      <c r="E2054" s="133" t="str">
        <f>IF((ISBLANK($D2054)), "",(IF(ISTEXT(VLOOKUP($D2054,'Sorted by Name'!$A:$J,1,FALSE)),"Yes","No")))</f>
        <v/>
      </c>
    </row>
    <row r="2055" spans="1:5">
      <c r="A2055" s="129"/>
      <c r="B2055" s="130" t="str">
        <f>IF((ISBLANK($A2055)), "",(IF(ISTEXT(VLOOKUP($A2055,'Sorted by Name'!$B:$K,1,FALSE)),"Yes","No")))</f>
        <v/>
      </c>
      <c r="C2055" s="131"/>
      <c r="D2055" s="132"/>
      <c r="E2055" s="133" t="str">
        <f>IF((ISBLANK($D2055)), "",(IF(ISTEXT(VLOOKUP($D2055,'Sorted by Name'!$A:$J,1,FALSE)),"Yes","No")))</f>
        <v/>
      </c>
    </row>
    <row r="2056" spans="1:5">
      <c r="A2056" s="129"/>
      <c r="B2056" s="130" t="str">
        <f>IF((ISBLANK($A2056)), "",(IF(ISTEXT(VLOOKUP($A2056,'Sorted by Name'!$B:$K,1,FALSE)),"Yes","No")))</f>
        <v/>
      </c>
      <c r="C2056" s="131"/>
      <c r="D2056" s="132"/>
      <c r="E2056" s="133" t="str">
        <f>IF((ISBLANK($D2056)), "",(IF(ISTEXT(VLOOKUP($D2056,'Sorted by Name'!$A:$J,1,FALSE)),"Yes","No")))</f>
        <v/>
      </c>
    </row>
    <row r="2057" spans="1:5">
      <c r="A2057" s="129"/>
      <c r="B2057" s="130" t="str">
        <f>IF((ISBLANK($A2057)), "",(IF(ISTEXT(VLOOKUP($A2057,'Sorted by Name'!$B:$K,1,FALSE)),"Yes","No")))</f>
        <v/>
      </c>
      <c r="C2057" s="131"/>
      <c r="D2057" s="132"/>
      <c r="E2057" s="133" t="str">
        <f>IF((ISBLANK($D2057)), "",(IF(ISTEXT(VLOOKUP($D2057,'Sorted by Name'!$A:$J,1,FALSE)),"Yes","No")))</f>
        <v/>
      </c>
    </row>
    <row r="2058" spans="1:5">
      <c r="A2058" s="129"/>
      <c r="B2058" s="130" t="str">
        <f>IF((ISBLANK($A2058)), "",(IF(ISTEXT(VLOOKUP($A2058,'Sorted by Name'!$B:$K,1,FALSE)),"Yes","No")))</f>
        <v/>
      </c>
      <c r="C2058" s="131"/>
      <c r="D2058" s="132"/>
      <c r="E2058" s="133" t="str">
        <f>IF((ISBLANK($D2058)), "",(IF(ISTEXT(VLOOKUP($D2058,'Sorted by Name'!$A:$J,1,FALSE)),"Yes","No")))</f>
        <v/>
      </c>
    </row>
    <row r="2059" spans="1:5">
      <c r="A2059" s="129"/>
      <c r="B2059" s="130" t="str">
        <f>IF((ISBLANK($A2059)), "",(IF(ISTEXT(VLOOKUP($A2059,'Sorted by Name'!$B:$K,1,FALSE)),"Yes","No")))</f>
        <v/>
      </c>
      <c r="C2059" s="131"/>
      <c r="D2059" s="132"/>
      <c r="E2059" s="133" t="str">
        <f>IF((ISBLANK($D2059)), "",(IF(ISTEXT(VLOOKUP($D2059,'Sorted by Name'!$A:$J,1,FALSE)),"Yes","No")))</f>
        <v/>
      </c>
    </row>
    <row r="2060" spans="1:5">
      <c r="A2060" s="129"/>
      <c r="B2060" s="130" t="str">
        <f>IF((ISBLANK($A2060)), "",(IF(ISTEXT(VLOOKUP($A2060,'Sorted by Name'!$B:$K,1,FALSE)),"Yes","No")))</f>
        <v/>
      </c>
      <c r="C2060" s="131"/>
      <c r="D2060" s="132"/>
      <c r="E2060" s="133" t="str">
        <f>IF((ISBLANK($D2060)), "",(IF(ISTEXT(VLOOKUP($D2060,'Sorted by Name'!$A:$J,1,FALSE)),"Yes","No")))</f>
        <v/>
      </c>
    </row>
    <row r="2061" spans="1:5">
      <c r="A2061" s="129"/>
      <c r="B2061" s="130" t="str">
        <f>IF((ISBLANK($A2061)), "",(IF(ISTEXT(VLOOKUP($A2061,'Sorted by Name'!$B:$K,1,FALSE)),"Yes","No")))</f>
        <v/>
      </c>
      <c r="C2061" s="131"/>
      <c r="D2061" s="132"/>
      <c r="E2061" s="133" t="str">
        <f>IF((ISBLANK($D2061)), "",(IF(ISTEXT(VLOOKUP($D2061,'Sorted by Name'!$A:$J,1,FALSE)),"Yes","No")))</f>
        <v/>
      </c>
    </row>
    <row r="2062" spans="1:5">
      <c r="A2062" s="129"/>
      <c r="B2062" s="130" t="str">
        <f>IF((ISBLANK($A2062)), "",(IF(ISTEXT(VLOOKUP($A2062,'Sorted by Name'!$B:$K,1,FALSE)),"Yes","No")))</f>
        <v/>
      </c>
      <c r="C2062" s="131"/>
      <c r="D2062" s="132"/>
      <c r="E2062" s="133" t="str">
        <f>IF((ISBLANK($D2062)), "",(IF(ISTEXT(VLOOKUP($D2062,'Sorted by Name'!$A:$J,1,FALSE)),"Yes","No")))</f>
        <v/>
      </c>
    </row>
    <row r="2063" spans="1:5">
      <c r="A2063" s="129"/>
      <c r="B2063" s="130" t="str">
        <f>IF((ISBLANK($A2063)), "",(IF(ISTEXT(VLOOKUP($A2063,'Sorted by Name'!$B:$K,1,FALSE)),"Yes","No")))</f>
        <v/>
      </c>
      <c r="C2063" s="131"/>
      <c r="D2063" s="132"/>
      <c r="E2063" s="133" t="str">
        <f>IF((ISBLANK($D2063)), "",(IF(ISTEXT(VLOOKUP($D2063,'Sorted by Name'!$A:$J,1,FALSE)),"Yes","No")))</f>
        <v/>
      </c>
    </row>
    <row r="2064" spans="1:5">
      <c r="A2064" s="129"/>
      <c r="B2064" s="130" t="str">
        <f>IF((ISBLANK($A2064)), "",(IF(ISTEXT(VLOOKUP($A2064,'Sorted by Name'!$B:$K,1,FALSE)),"Yes","No")))</f>
        <v/>
      </c>
      <c r="C2064" s="131"/>
      <c r="D2064" s="132"/>
      <c r="E2064" s="133" t="str">
        <f>IF((ISBLANK($D2064)), "",(IF(ISTEXT(VLOOKUP($D2064,'Sorted by Name'!$A:$J,1,FALSE)),"Yes","No")))</f>
        <v/>
      </c>
    </row>
    <row r="2065" spans="1:5">
      <c r="A2065" s="129"/>
      <c r="B2065" s="130" t="str">
        <f>IF((ISBLANK($A2065)), "",(IF(ISTEXT(VLOOKUP($A2065,'Sorted by Name'!$B:$K,1,FALSE)),"Yes","No")))</f>
        <v/>
      </c>
      <c r="C2065" s="131"/>
      <c r="D2065" s="132"/>
      <c r="E2065" s="133" t="str">
        <f>IF((ISBLANK($D2065)), "",(IF(ISTEXT(VLOOKUP($D2065,'Sorted by Name'!$A:$J,1,FALSE)),"Yes","No")))</f>
        <v/>
      </c>
    </row>
    <row r="2066" spans="1:5">
      <c r="A2066" s="129"/>
      <c r="B2066" s="130" t="str">
        <f>IF((ISBLANK($A2066)), "",(IF(ISTEXT(VLOOKUP($A2066,'Sorted by Name'!$B:$K,1,FALSE)),"Yes","No")))</f>
        <v/>
      </c>
      <c r="C2066" s="131"/>
      <c r="D2066" s="132"/>
      <c r="E2066" s="133" t="str">
        <f>IF((ISBLANK($D2066)), "",(IF(ISTEXT(VLOOKUP($D2066,'Sorted by Name'!$A:$J,1,FALSE)),"Yes","No")))</f>
        <v/>
      </c>
    </row>
    <row r="2067" spans="1:5">
      <c r="A2067" s="129"/>
      <c r="B2067" s="130" t="str">
        <f>IF((ISBLANK($A2067)), "",(IF(ISTEXT(VLOOKUP($A2067,'Sorted by Name'!$B:$K,1,FALSE)),"Yes","No")))</f>
        <v/>
      </c>
      <c r="C2067" s="131"/>
      <c r="D2067" s="132"/>
      <c r="E2067" s="133" t="str">
        <f>IF((ISBLANK($D2067)), "",(IF(ISTEXT(VLOOKUP($D2067,'Sorted by Name'!$A:$J,1,FALSE)),"Yes","No")))</f>
        <v/>
      </c>
    </row>
    <row r="2068" spans="1:5">
      <c r="A2068" s="129"/>
      <c r="B2068" s="130" t="str">
        <f>IF((ISBLANK($A2068)), "",(IF(ISTEXT(VLOOKUP($A2068,'Sorted by Name'!$B:$K,1,FALSE)),"Yes","No")))</f>
        <v/>
      </c>
      <c r="C2068" s="131"/>
      <c r="D2068" s="132"/>
      <c r="E2068" s="133" t="str">
        <f>IF((ISBLANK($D2068)), "",(IF(ISTEXT(VLOOKUP($D2068,'Sorted by Name'!$A:$J,1,FALSE)),"Yes","No")))</f>
        <v/>
      </c>
    </row>
    <row r="2069" spans="1:5">
      <c r="A2069" s="129"/>
      <c r="B2069" s="130" t="str">
        <f>IF((ISBLANK($A2069)), "",(IF(ISTEXT(VLOOKUP($A2069,'Sorted by Name'!$B:$K,1,FALSE)),"Yes","No")))</f>
        <v/>
      </c>
      <c r="C2069" s="131"/>
      <c r="D2069" s="132"/>
      <c r="E2069" s="133" t="str">
        <f>IF((ISBLANK($D2069)), "",(IF(ISTEXT(VLOOKUP($D2069,'Sorted by Name'!$A:$J,1,FALSE)),"Yes","No")))</f>
        <v/>
      </c>
    </row>
    <row r="2070" spans="1:5">
      <c r="A2070" s="129"/>
      <c r="B2070" s="130" t="str">
        <f>IF((ISBLANK($A2070)), "",(IF(ISTEXT(VLOOKUP($A2070,'Sorted by Name'!$B:$K,1,FALSE)),"Yes","No")))</f>
        <v/>
      </c>
      <c r="C2070" s="131"/>
      <c r="D2070" s="132"/>
      <c r="E2070" s="133" t="str">
        <f>IF((ISBLANK($D2070)), "",(IF(ISTEXT(VLOOKUP($D2070,'Sorted by Name'!$A:$J,1,FALSE)),"Yes","No")))</f>
        <v/>
      </c>
    </row>
    <row r="2071" spans="1:5">
      <c r="A2071" s="129"/>
      <c r="B2071" s="130" t="str">
        <f>IF((ISBLANK($A2071)), "",(IF(ISTEXT(VLOOKUP($A2071,'Sorted by Name'!$B:$K,1,FALSE)),"Yes","No")))</f>
        <v/>
      </c>
      <c r="C2071" s="131"/>
      <c r="D2071" s="132"/>
      <c r="E2071" s="133" t="str">
        <f>IF((ISBLANK($D2071)), "",(IF(ISTEXT(VLOOKUP($D2071,'Sorted by Name'!$A:$J,1,FALSE)),"Yes","No")))</f>
        <v/>
      </c>
    </row>
    <row r="2072" spans="1:5">
      <c r="A2072" s="129"/>
      <c r="B2072" s="130" t="str">
        <f>IF((ISBLANK($A2072)), "",(IF(ISTEXT(VLOOKUP($A2072,'Sorted by Name'!$B:$K,1,FALSE)),"Yes","No")))</f>
        <v/>
      </c>
      <c r="C2072" s="131"/>
      <c r="D2072" s="132"/>
      <c r="E2072" s="133" t="str">
        <f>IF((ISBLANK($D2072)), "",(IF(ISTEXT(VLOOKUP($D2072,'Sorted by Name'!$A:$J,1,FALSE)),"Yes","No")))</f>
        <v/>
      </c>
    </row>
    <row r="2073" spans="1:5">
      <c r="A2073" s="129"/>
      <c r="B2073" s="130" t="str">
        <f>IF((ISBLANK($A2073)), "",(IF(ISTEXT(VLOOKUP($A2073,'Sorted by Name'!$B:$K,1,FALSE)),"Yes","No")))</f>
        <v/>
      </c>
      <c r="C2073" s="131"/>
      <c r="D2073" s="132"/>
      <c r="E2073" s="133" t="str">
        <f>IF((ISBLANK($D2073)), "",(IF(ISTEXT(VLOOKUP($D2073,'Sorted by Name'!$A:$J,1,FALSE)),"Yes","No")))</f>
        <v/>
      </c>
    </row>
    <row r="2074" spans="1:5">
      <c r="A2074" s="129"/>
      <c r="B2074" s="130" t="str">
        <f>IF((ISBLANK($A2074)), "",(IF(ISTEXT(VLOOKUP($A2074,'Sorted by Name'!$B:$K,1,FALSE)),"Yes","No")))</f>
        <v/>
      </c>
      <c r="C2074" s="131"/>
      <c r="D2074" s="132"/>
      <c r="E2074" s="133" t="str">
        <f>IF((ISBLANK($D2074)), "",(IF(ISTEXT(VLOOKUP($D2074,'Sorted by Name'!$A:$J,1,FALSE)),"Yes","No")))</f>
        <v/>
      </c>
    </row>
    <row r="2075" spans="1:5">
      <c r="A2075" s="129"/>
      <c r="B2075" s="130" t="str">
        <f>IF((ISBLANK($A2075)), "",(IF(ISTEXT(VLOOKUP($A2075,'Sorted by Name'!$B:$K,1,FALSE)),"Yes","No")))</f>
        <v/>
      </c>
      <c r="C2075" s="131"/>
      <c r="D2075" s="132"/>
      <c r="E2075" s="133" t="str">
        <f>IF((ISBLANK($D2075)), "",(IF(ISTEXT(VLOOKUP($D2075,'Sorted by Name'!$A:$J,1,FALSE)),"Yes","No")))</f>
        <v/>
      </c>
    </row>
    <row r="2076" spans="1:5">
      <c r="A2076" s="129"/>
      <c r="B2076" s="130" t="str">
        <f>IF((ISBLANK($A2076)), "",(IF(ISTEXT(VLOOKUP($A2076,'Sorted by Name'!$B:$K,1,FALSE)),"Yes","No")))</f>
        <v/>
      </c>
      <c r="C2076" s="131"/>
      <c r="D2076" s="132"/>
      <c r="E2076" s="133" t="str">
        <f>IF((ISBLANK($D2076)), "",(IF(ISTEXT(VLOOKUP($D2076,'Sorted by Name'!$A:$J,1,FALSE)),"Yes","No")))</f>
        <v/>
      </c>
    </row>
    <row r="2077" spans="1:5">
      <c r="A2077" s="129"/>
      <c r="B2077" s="130" t="str">
        <f>IF((ISBLANK($A2077)), "",(IF(ISTEXT(VLOOKUP($A2077,'Sorted by Name'!$B:$K,1,FALSE)),"Yes","No")))</f>
        <v/>
      </c>
      <c r="C2077" s="131"/>
      <c r="D2077" s="132"/>
      <c r="E2077" s="133" t="str">
        <f>IF((ISBLANK($D2077)), "",(IF(ISTEXT(VLOOKUP($D2077,'Sorted by Name'!$A:$J,1,FALSE)),"Yes","No")))</f>
        <v/>
      </c>
    </row>
    <row r="2078" spans="1:5">
      <c r="A2078" s="129"/>
      <c r="B2078" s="130" t="str">
        <f>IF((ISBLANK($A2078)), "",(IF(ISTEXT(VLOOKUP($A2078,'Sorted by Name'!$B:$K,1,FALSE)),"Yes","No")))</f>
        <v/>
      </c>
      <c r="C2078" s="131"/>
      <c r="D2078" s="132"/>
      <c r="E2078" s="133" t="str">
        <f>IF((ISBLANK($D2078)), "",(IF(ISTEXT(VLOOKUP($D2078,'Sorted by Name'!$A:$J,1,FALSE)),"Yes","No")))</f>
        <v/>
      </c>
    </row>
    <row r="2079" spans="1:5">
      <c r="A2079" s="129"/>
      <c r="B2079" s="130" t="str">
        <f>IF((ISBLANK($A2079)), "",(IF(ISTEXT(VLOOKUP($A2079,'Sorted by Name'!$B:$K,1,FALSE)),"Yes","No")))</f>
        <v/>
      </c>
      <c r="C2079" s="131"/>
      <c r="D2079" s="132"/>
      <c r="E2079" s="133" t="str">
        <f>IF((ISBLANK($D2079)), "",(IF(ISTEXT(VLOOKUP($D2079,'Sorted by Name'!$A:$J,1,FALSE)),"Yes","No")))</f>
        <v/>
      </c>
    </row>
    <row r="2080" spans="1:5">
      <c r="A2080" s="129"/>
      <c r="B2080" s="130" t="str">
        <f>IF((ISBLANK($A2080)), "",(IF(ISTEXT(VLOOKUP($A2080,'Sorted by Name'!$B:$K,1,FALSE)),"Yes","No")))</f>
        <v/>
      </c>
      <c r="C2080" s="131"/>
      <c r="D2080" s="132"/>
      <c r="E2080" s="133" t="str">
        <f>IF((ISBLANK($D2080)), "",(IF(ISTEXT(VLOOKUP($D2080,'Sorted by Name'!$A:$J,1,FALSE)),"Yes","No")))</f>
        <v/>
      </c>
    </row>
    <row r="2081" spans="1:5">
      <c r="A2081" s="129"/>
      <c r="B2081" s="130" t="str">
        <f>IF((ISBLANK($A2081)), "",(IF(ISTEXT(VLOOKUP($A2081,'Sorted by Name'!$B:$K,1,FALSE)),"Yes","No")))</f>
        <v/>
      </c>
      <c r="C2081" s="131"/>
      <c r="D2081" s="132"/>
      <c r="E2081" s="133" t="str">
        <f>IF((ISBLANK($D2081)), "",(IF(ISTEXT(VLOOKUP($D2081,'Sorted by Name'!$A:$J,1,FALSE)),"Yes","No")))</f>
        <v/>
      </c>
    </row>
    <row r="2082" spans="1:5">
      <c r="A2082" s="129"/>
      <c r="B2082" s="130" t="str">
        <f>IF((ISBLANK($A2082)), "",(IF(ISTEXT(VLOOKUP($A2082,'Sorted by Name'!$B:$K,1,FALSE)),"Yes","No")))</f>
        <v/>
      </c>
      <c r="C2082" s="131"/>
      <c r="D2082" s="132"/>
      <c r="E2082" s="133" t="str">
        <f>IF((ISBLANK($D2082)), "",(IF(ISTEXT(VLOOKUP($D2082,'Sorted by Name'!$A:$J,1,FALSE)),"Yes","No")))</f>
        <v/>
      </c>
    </row>
    <row r="2083" spans="1:5">
      <c r="A2083" s="129"/>
      <c r="B2083" s="130" t="str">
        <f>IF((ISBLANK($A2083)), "",(IF(ISTEXT(VLOOKUP($A2083,'Sorted by Name'!$B:$K,1,FALSE)),"Yes","No")))</f>
        <v/>
      </c>
      <c r="C2083" s="131"/>
      <c r="D2083" s="132"/>
      <c r="E2083" s="133" t="str">
        <f>IF((ISBLANK($D2083)), "",(IF(ISTEXT(VLOOKUP($D2083,'Sorted by Name'!$A:$J,1,FALSE)),"Yes","No")))</f>
        <v/>
      </c>
    </row>
    <row r="2084" spans="1:5">
      <c r="A2084" s="129"/>
      <c r="B2084" s="130" t="str">
        <f>IF((ISBLANK($A2084)), "",(IF(ISTEXT(VLOOKUP($A2084,'Sorted by Name'!$B:$K,1,FALSE)),"Yes","No")))</f>
        <v/>
      </c>
      <c r="C2084" s="131"/>
      <c r="D2084" s="132"/>
      <c r="E2084" s="133" t="str">
        <f>IF((ISBLANK($D2084)), "",(IF(ISTEXT(VLOOKUP($D2084,'Sorted by Name'!$A:$J,1,FALSE)),"Yes","No")))</f>
        <v/>
      </c>
    </row>
    <row r="2085" spans="1:5">
      <c r="A2085" s="129"/>
      <c r="B2085" s="130" t="str">
        <f>IF((ISBLANK($A2085)), "",(IF(ISTEXT(VLOOKUP($A2085,'Sorted by Name'!$B:$K,1,FALSE)),"Yes","No")))</f>
        <v/>
      </c>
      <c r="C2085" s="131"/>
      <c r="D2085" s="132"/>
      <c r="E2085" s="133" t="str">
        <f>IF((ISBLANK($D2085)), "",(IF(ISTEXT(VLOOKUP($D2085,'Sorted by Name'!$A:$J,1,FALSE)),"Yes","No")))</f>
        <v/>
      </c>
    </row>
    <row r="2086" spans="1:5">
      <c r="A2086" s="129"/>
      <c r="B2086" s="130" t="str">
        <f>IF((ISBLANK($A2086)), "",(IF(ISTEXT(VLOOKUP($A2086,'Sorted by Name'!$B:$K,1,FALSE)),"Yes","No")))</f>
        <v/>
      </c>
      <c r="C2086" s="131"/>
      <c r="D2086" s="132"/>
      <c r="E2086" s="133" t="str">
        <f>IF((ISBLANK($D2086)), "",(IF(ISTEXT(VLOOKUP($D2086,'Sorted by Name'!$A:$J,1,FALSE)),"Yes","No")))</f>
        <v/>
      </c>
    </row>
    <row r="2087" spans="1:5">
      <c r="A2087" s="129"/>
      <c r="B2087" s="130" t="str">
        <f>IF((ISBLANK($A2087)), "",(IF(ISTEXT(VLOOKUP($A2087,'Sorted by Name'!$B:$K,1,FALSE)),"Yes","No")))</f>
        <v/>
      </c>
      <c r="C2087" s="131"/>
      <c r="D2087" s="132"/>
      <c r="E2087" s="133" t="str">
        <f>IF((ISBLANK($D2087)), "",(IF(ISTEXT(VLOOKUP($D2087,'Sorted by Name'!$A:$J,1,FALSE)),"Yes","No")))</f>
        <v/>
      </c>
    </row>
    <row r="2088" spans="1:5">
      <c r="A2088" s="129"/>
      <c r="B2088" s="130" t="str">
        <f>IF((ISBLANK($A2088)), "",(IF(ISTEXT(VLOOKUP($A2088,'Sorted by Name'!$B:$K,1,FALSE)),"Yes","No")))</f>
        <v/>
      </c>
      <c r="C2088" s="131"/>
      <c r="D2088" s="132"/>
      <c r="E2088" s="133" t="str">
        <f>IF((ISBLANK($D2088)), "",(IF(ISTEXT(VLOOKUP($D2088,'Sorted by Name'!$A:$J,1,FALSE)),"Yes","No")))</f>
        <v/>
      </c>
    </row>
    <row r="2089" spans="1:5">
      <c r="A2089" s="129"/>
      <c r="B2089" s="130" t="str">
        <f>IF((ISBLANK($A2089)), "",(IF(ISTEXT(VLOOKUP($A2089,'Sorted by Name'!$B:$K,1,FALSE)),"Yes","No")))</f>
        <v/>
      </c>
      <c r="C2089" s="131"/>
      <c r="D2089" s="132"/>
      <c r="E2089" s="133" t="str">
        <f>IF((ISBLANK($D2089)), "",(IF(ISTEXT(VLOOKUP($D2089,'Sorted by Name'!$A:$J,1,FALSE)),"Yes","No")))</f>
        <v/>
      </c>
    </row>
    <row r="2090" spans="1:5">
      <c r="A2090" s="129"/>
      <c r="B2090" s="130" t="str">
        <f>IF((ISBLANK($A2090)), "",(IF(ISTEXT(VLOOKUP($A2090,'Sorted by Name'!$B:$K,1,FALSE)),"Yes","No")))</f>
        <v/>
      </c>
      <c r="C2090" s="131"/>
      <c r="D2090" s="132"/>
      <c r="E2090" s="133" t="str">
        <f>IF((ISBLANK($D2090)), "",(IF(ISTEXT(VLOOKUP($D2090,'Sorted by Name'!$A:$J,1,FALSE)),"Yes","No")))</f>
        <v/>
      </c>
    </row>
    <row r="2091" spans="1:5">
      <c r="A2091" s="129"/>
      <c r="B2091" s="130" t="str">
        <f>IF((ISBLANK($A2091)), "",(IF(ISTEXT(VLOOKUP($A2091,'Sorted by Name'!$B:$K,1,FALSE)),"Yes","No")))</f>
        <v/>
      </c>
      <c r="C2091" s="131"/>
      <c r="D2091" s="132"/>
      <c r="E2091" s="133" t="str">
        <f>IF((ISBLANK($D2091)), "",(IF(ISTEXT(VLOOKUP($D2091,'Sorted by Name'!$A:$J,1,FALSE)),"Yes","No")))</f>
        <v/>
      </c>
    </row>
    <row r="2092" spans="1:5">
      <c r="A2092" s="129"/>
      <c r="B2092" s="130" t="str">
        <f>IF((ISBLANK($A2092)), "",(IF(ISTEXT(VLOOKUP($A2092,'Sorted by Name'!$B:$K,1,FALSE)),"Yes","No")))</f>
        <v/>
      </c>
      <c r="C2092" s="131"/>
      <c r="D2092" s="132"/>
      <c r="E2092" s="133" t="str">
        <f>IF((ISBLANK($D2092)), "",(IF(ISTEXT(VLOOKUP($D2092,'Sorted by Name'!$A:$J,1,FALSE)),"Yes","No")))</f>
        <v/>
      </c>
    </row>
    <row r="2093" spans="1:5">
      <c r="A2093" s="129"/>
      <c r="B2093" s="130" t="str">
        <f>IF((ISBLANK($A2093)), "",(IF(ISTEXT(VLOOKUP($A2093,'Sorted by Name'!$B:$K,1,FALSE)),"Yes","No")))</f>
        <v/>
      </c>
      <c r="C2093" s="131"/>
      <c r="D2093" s="132"/>
      <c r="E2093" s="133" t="str">
        <f>IF((ISBLANK($D2093)), "",(IF(ISTEXT(VLOOKUP($D2093,'Sorted by Name'!$A:$J,1,FALSE)),"Yes","No")))</f>
        <v/>
      </c>
    </row>
    <row r="2094" spans="1:5">
      <c r="A2094" s="129"/>
      <c r="B2094" s="130" t="str">
        <f>IF((ISBLANK($A2094)), "",(IF(ISTEXT(VLOOKUP($A2094,'Sorted by Name'!$B:$K,1,FALSE)),"Yes","No")))</f>
        <v/>
      </c>
      <c r="C2094" s="131"/>
      <c r="D2094" s="132"/>
      <c r="E2094" s="133" t="str">
        <f>IF((ISBLANK($D2094)), "",(IF(ISTEXT(VLOOKUP($D2094,'Sorted by Name'!$A:$J,1,FALSE)),"Yes","No")))</f>
        <v/>
      </c>
    </row>
    <row r="2095" spans="1:5">
      <c r="A2095" s="129"/>
      <c r="B2095" s="130" t="str">
        <f>IF((ISBLANK($A2095)), "",(IF(ISTEXT(VLOOKUP($A2095,'Sorted by Name'!$B:$K,1,FALSE)),"Yes","No")))</f>
        <v/>
      </c>
      <c r="C2095" s="131"/>
      <c r="D2095" s="132"/>
      <c r="E2095" s="133" t="str">
        <f>IF((ISBLANK($D2095)), "",(IF(ISTEXT(VLOOKUP($D2095,'Sorted by Name'!$A:$J,1,FALSE)),"Yes","No")))</f>
        <v/>
      </c>
    </row>
    <row r="2096" spans="1:5">
      <c r="A2096" s="129"/>
      <c r="B2096" s="130" t="str">
        <f>IF((ISBLANK($A2096)), "",(IF(ISTEXT(VLOOKUP($A2096,'Sorted by Name'!$B:$K,1,FALSE)),"Yes","No")))</f>
        <v/>
      </c>
      <c r="C2096" s="131"/>
      <c r="D2096" s="132"/>
      <c r="E2096" s="133" t="str">
        <f>IF((ISBLANK($D2096)), "",(IF(ISTEXT(VLOOKUP($D2096,'Sorted by Name'!$A:$J,1,FALSE)),"Yes","No")))</f>
        <v/>
      </c>
    </row>
    <row r="2097" spans="1:5">
      <c r="A2097" s="129"/>
      <c r="B2097" s="130" t="str">
        <f>IF((ISBLANK($A2097)), "",(IF(ISTEXT(VLOOKUP($A2097,'Sorted by Name'!$B:$K,1,FALSE)),"Yes","No")))</f>
        <v/>
      </c>
      <c r="C2097" s="131"/>
      <c r="D2097" s="132"/>
      <c r="E2097" s="133" t="str">
        <f>IF((ISBLANK($D2097)), "",(IF(ISTEXT(VLOOKUP($D2097,'Sorted by Name'!$A:$J,1,FALSE)),"Yes","No")))</f>
        <v/>
      </c>
    </row>
    <row r="2098" spans="1:5">
      <c r="A2098" s="129"/>
      <c r="B2098" s="130" t="str">
        <f>IF((ISBLANK($A2098)), "",(IF(ISTEXT(VLOOKUP($A2098,'Sorted by Name'!$B:$K,1,FALSE)),"Yes","No")))</f>
        <v/>
      </c>
      <c r="C2098" s="131"/>
      <c r="D2098" s="132"/>
      <c r="E2098" s="133" t="str">
        <f>IF((ISBLANK($D2098)), "",(IF(ISTEXT(VLOOKUP($D2098,'Sorted by Name'!$A:$J,1,FALSE)),"Yes","No")))</f>
        <v/>
      </c>
    </row>
    <row r="2099" spans="1:5">
      <c r="A2099" s="129"/>
      <c r="B2099" s="130" t="str">
        <f>IF((ISBLANK($A2099)), "",(IF(ISTEXT(VLOOKUP($A2099,'Sorted by Name'!$B:$K,1,FALSE)),"Yes","No")))</f>
        <v/>
      </c>
      <c r="C2099" s="131"/>
      <c r="D2099" s="132"/>
      <c r="E2099" s="133" t="str">
        <f>IF((ISBLANK($D2099)), "",(IF(ISTEXT(VLOOKUP($D2099,'Sorted by Name'!$A:$J,1,FALSE)),"Yes","No")))</f>
        <v/>
      </c>
    </row>
    <row r="2100" spans="1:5">
      <c r="A2100" s="129"/>
      <c r="B2100" s="130" t="str">
        <f>IF((ISBLANK($A2100)), "",(IF(ISTEXT(VLOOKUP($A2100,'Sorted by Name'!$B:$K,1,FALSE)),"Yes","No")))</f>
        <v/>
      </c>
      <c r="C2100" s="131"/>
      <c r="D2100" s="132"/>
      <c r="E2100" s="133" t="str">
        <f>IF((ISBLANK($D2100)), "",(IF(ISTEXT(VLOOKUP($D2100,'Sorted by Name'!$A:$J,1,FALSE)),"Yes","No")))</f>
        <v/>
      </c>
    </row>
    <row r="2101" spans="1:5">
      <c r="A2101" s="129"/>
      <c r="B2101" s="130" t="str">
        <f>IF((ISBLANK($A2101)), "",(IF(ISTEXT(VLOOKUP($A2101,'Sorted by Name'!$B:$K,1,FALSE)),"Yes","No")))</f>
        <v/>
      </c>
      <c r="C2101" s="131"/>
      <c r="D2101" s="132"/>
      <c r="E2101" s="133" t="str">
        <f>IF((ISBLANK($D2101)), "",(IF(ISTEXT(VLOOKUP($D2101,'Sorted by Name'!$A:$J,1,FALSE)),"Yes","No")))</f>
        <v/>
      </c>
    </row>
    <row r="2102" spans="1:5">
      <c r="A2102" s="129"/>
      <c r="B2102" s="130" t="str">
        <f>IF((ISBLANK($A2102)), "",(IF(ISTEXT(VLOOKUP($A2102,'Sorted by Name'!$B:$K,1,FALSE)),"Yes","No")))</f>
        <v/>
      </c>
      <c r="C2102" s="131"/>
      <c r="D2102" s="132"/>
      <c r="E2102" s="133" t="str">
        <f>IF((ISBLANK($D2102)), "",(IF(ISTEXT(VLOOKUP($D2102,'Sorted by Name'!$A:$J,1,FALSE)),"Yes","No")))</f>
        <v/>
      </c>
    </row>
    <row r="2103" spans="1:5">
      <c r="A2103" s="129"/>
      <c r="B2103" s="130" t="str">
        <f>IF((ISBLANK($A2103)), "",(IF(ISTEXT(VLOOKUP($A2103,'Sorted by Name'!$B:$K,1,FALSE)),"Yes","No")))</f>
        <v/>
      </c>
      <c r="C2103" s="131"/>
      <c r="D2103" s="132"/>
      <c r="E2103" s="133" t="str">
        <f>IF((ISBLANK($D2103)), "",(IF(ISTEXT(VLOOKUP($D2103,'Sorted by Name'!$A:$J,1,FALSE)),"Yes","No")))</f>
        <v/>
      </c>
    </row>
    <row r="2104" spans="1:5">
      <c r="A2104" s="129"/>
      <c r="B2104" s="130" t="str">
        <f>IF((ISBLANK($A2104)), "",(IF(ISTEXT(VLOOKUP($A2104,'Sorted by Name'!$B:$K,1,FALSE)),"Yes","No")))</f>
        <v/>
      </c>
      <c r="C2104" s="131"/>
      <c r="D2104" s="132"/>
      <c r="E2104" s="133" t="str">
        <f>IF((ISBLANK($D2104)), "",(IF(ISTEXT(VLOOKUP($D2104,'Sorted by Name'!$A:$J,1,FALSE)),"Yes","No")))</f>
        <v/>
      </c>
    </row>
    <row r="2105" spans="1:5">
      <c r="A2105" s="129"/>
      <c r="B2105" s="130" t="str">
        <f>IF((ISBLANK($A2105)), "",(IF(ISTEXT(VLOOKUP($A2105,'Sorted by Name'!$B:$K,1,FALSE)),"Yes","No")))</f>
        <v/>
      </c>
      <c r="C2105" s="131"/>
      <c r="D2105" s="132"/>
      <c r="E2105" s="133" t="str">
        <f>IF((ISBLANK($D2105)), "",(IF(ISTEXT(VLOOKUP($D2105,'Sorted by Name'!$A:$J,1,FALSE)),"Yes","No")))</f>
        <v/>
      </c>
    </row>
    <row r="2106" spans="1:5">
      <c r="A2106" s="129"/>
      <c r="B2106" s="130" t="str">
        <f>IF((ISBLANK($A2106)), "",(IF(ISTEXT(VLOOKUP($A2106,'Sorted by Name'!$B:$K,1,FALSE)),"Yes","No")))</f>
        <v/>
      </c>
      <c r="C2106" s="131"/>
      <c r="D2106" s="132"/>
      <c r="E2106" s="133" t="str">
        <f>IF((ISBLANK($D2106)), "",(IF(ISTEXT(VLOOKUP($D2106,'Sorted by Name'!$A:$J,1,FALSE)),"Yes","No")))</f>
        <v/>
      </c>
    </row>
    <row r="2107" spans="1:5">
      <c r="A2107" s="129"/>
      <c r="B2107" s="130" t="str">
        <f>IF((ISBLANK($A2107)), "",(IF(ISTEXT(VLOOKUP($A2107,'Sorted by Name'!$B:$K,1,FALSE)),"Yes","No")))</f>
        <v/>
      </c>
      <c r="C2107" s="131"/>
      <c r="D2107" s="132"/>
      <c r="E2107" s="133" t="str">
        <f>IF((ISBLANK($D2107)), "",(IF(ISTEXT(VLOOKUP($D2107,'Sorted by Name'!$A:$J,1,FALSE)),"Yes","No")))</f>
        <v/>
      </c>
    </row>
    <row r="2108" spans="1:5">
      <c r="A2108" s="129"/>
      <c r="B2108" s="130" t="str">
        <f>IF((ISBLANK($A2108)), "",(IF(ISTEXT(VLOOKUP($A2108,'Sorted by Name'!$B:$K,1,FALSE)),"Yes","No")))</f>
        <v/>
      </c>
      <c r="C2108" s="131"/>
      <c r="D2108" s="132"/>
      <c r="E2108" s="133" t="str">
        <f>IF((ISBLANK($D2108)), "",(IF(ISTEXT(VLOOKUP($D2108,'Sorted by Name'!$A:$J,1,FALSE)),"Yes","No")))</f>
        <v/>
      </c>
    </row>
    <row r="2109" spans="1:5">
      <c r="A2109" s="129"/>
      <c r="B2109" s="130" t="str">
        <f>IF((ISBLANK($A2109)), "",(IF(ISTEXT(VLOOKUP($A2109,'Sorted by Name'!$B:$K,1,FALSE)),"Yes","No")))</f>
        <v/>
      </c>
      <c r="C2109" s="131"/>
      <c r="D2109" s="132"/>
      <c r="E2109" s="133" t="str">
        <f>IF((ISBLANK($D2109)), "",(IF(ISTEXT(VLOOKUP($D2109,'Sorted by Name'!$A:$J,1,FALSE)),"Yes","No")))</f>
        <v/>
      </c>
    </row>
    <row r="2110" spans="1:5">
      <c r="A2110" s="129"/>
      <c r="B2110" s="130" t="str">
        <f>IF((ISBLANK($A2110)), "",(IF(ISTEXT(VLOOKUP($A2110,'Sorted by Name'!$B:$K,1,FALSE)),"Yes","No")))</f>
        <v/>
      </c>
      <c r="C2110" s="131"/>
      <c r="D2110" s="132"/>
      <c r="E2110" s="133" t="str">
        <f>IF((ISBLANK($D2110)), "",(IF(ISTEXT(VLOOKUP($D2110,'Sorted by Name'!$A:$J,1,FALSE)),"Yes","No")))</f>
        <v/>
      </c>
    </row>
    <row r="2111" spans="1:5">
      <c r="A2111" s="129"/>
      <c r="B2111" s="130" t="str">
        <f>IF((ISBLANK($A2111)), "",(IF(ISTEXT(VLOOKUP($A2111,'Sorted by Name'!$B:$K,1,FALSE)),"Yes","No")))</f>
        <v/>
      </c>
      <c r="C2111" s="131"/>
      <c r="D2111" s="132"/>
      <c r="E2111" s="133" t="str">
        <f>IF((ISBLANK($D2111)), "",(IF(ISTEXT(VLOOKUP($D2111,'Sorted by Name'!$A:$J,1,FALSE)),"Yes","No")))</f>
        <v/>
      </c>
    </row>
    <row r="2112" spans="1:5">
      <c r="A2112" s="129"/>
      <c r="B2112" s="130" t="str">
        <f>IF((ISBLANK($A2112)), "",(IF(ISTEXT(VLOOKUP($A2112,'Sorted by Name'!$B:$K,1,FALSE)),"Yes","No")))</f>
        <v/>
      </c>
      <c r="C2112" s="131"/>
      <c r="D2112" s="132"/>
      <c r="E2112" s="133" t="str">
        <f>IF((ISBLANK($D2112)), "",(IF(ISTEXT(VLOOKUP($D2112,'Sorted by Name'!$A:$J,1,FALSE)),"Yes","No")))</f>
        <v/>
      </c>
    </row>
    <row r="2113" spans="1:5">
      <c r="A2113" s="129"/>
      <c r="B2113" s="130" t="str">
        <f>IF((ISBLANK($A2113)), "",(IF(ISTEXT(VLOOKUP($A2113,'Sorted by Name'!$B:$K,1,FALSE)),"Yes","No")))</f>
        <v/>
      </c>
      <c r="C2113" s="131"/>
      <c r="D2113" s="132"/>
      <c r="E2113" s="133" t="str">
        <f>IF((ISBLANK($D2113)), "",(IF(ISTEXT(VLOOKUP($D2113,'Sorted by Name'!$A:$J,1,FALSE)),"Yes","No")))</f>
        <v/>
      </c>
    </row>
    <row r="2114" spans="1:5">
      <c r="A2114" s="129"/>
      <c r="B2114" s="130" t="str">
        <f>IF((ISBLANK($A2114)), "",(IF(ISTEXT(VLOOKUP($A2114,'Sorted by Name'!$B:$K,1,FALSE)),"Yes","No")))</f>
        <v/>
      </c>
      <c r="C2114" s="131"/>
      <c r="D2114" s="132"/>
      <c r="E2114" s="133" t="str">
        <f>IF((ISBLANK($D2114)), "",(IF(ISTEXT(VLOOKUP($D2114,'Sorted by Name'!$A:$J,1,FALSE)),"Yes","No")))</f>
        <v/>
      </c>
    </row>
    <row r="2115" spans="1:5">
      <c r="A2115" s="129"/>
      <c r="B2115" s="130" t="str">
        <f>IF((ISBLANK($A2115)), "",(IF(ISTEXT(VLOOKUP($A2115,'Sorted by Name'!$B:$K,1,FALSE)),"Yes","No")))</f>
        <v/>
      </c>
      <c r="C2115" s="131"/>
      <c r="D2115" s="132"/>
      <c r="E2115" s="133" t="str">
        <f>IF((ISBLANK($D2115)), "",(IF(ISTEXT(VLOOKUP($D2115,'Sorted by Name'!$A:$J,1,FALSE)),"Yes","No")))</f>
        <v/>
      </c>
    </row>
    <row r="2116" spans="1:5">
      <c r="A2116" s="129"/>
      <c r="B2116" s="130" t="str">
        <f>IF((ISBLANK($A2116)), "",(IF(ISTEXT(VLOOKUP($A2116,'Sorted by Name'!$B:$K,1,FALSE)),"Yes","No")))</f>
        <v/>
      </c>
      <c r="C2116" s="131"/>
      <c r="D2116" s="132"/>
      <c r="E2116" s="133" t="str">
        <f>IF((ISBLANK($D2116)), "",(IF(ISTEXT(VLOOKUP($D2116,'Sorted by Name'!$A:$J,1,FALSE)),"Yes","No")))</f>
        <v/>
      </c>
    </row>
    <row r="2117" spans="1:5">
      <c r="A2117" s="129"/>
      <c r="B2117" s="130" t="str">
        <f>IF((ISBLANK($A2117)), "",(IF(ISTEXT(VLOOKUP($A2117,'Sorted by Name'!$B:$K,1,FALSE)),"Yes","No")))</f>
        <v/>
      </c>
      <c r="C2117" s="131"/>
      <c r="D2117" s="132"/>
      <c r="E2117" s="133" t="str">
        <f>IF((ISBLANK($D2117)), "",(IF(ISTEXT(VLOOKUP($D2117,'Sorted by Name'!$A:$J,1,FALSE)),"Yes","No")))</f>
        <v/>
      </c>
    </row>
    <row r="2118" spans="1:5">
      <c r="A2118" s="129"/>
      <c r="B2118" s="130" t="str">
        <f>IF((ISBLANK($A2118)), "",(IF(ISTEXT(VLOOKUP($A2118,'Sorted by Name'!$B:$K,1,FALSE)),"Yes","No")))</f>
        <v/>
      </c>
      <c r="C2118" s="131"/>
      <c r="D2118" s="132"/>
      <c r="E2118" s="133" t="str">
        <f>IF((ISBLANK($D2118)), "",(IF(ISTEXT(VLOOKUP($D2118,'Sorted by Name'!$A:$J,1,FALSE)),"Yes","No")))</f>
        <v/>
      </c>
    </row>
    <row r="2119" spans="1:5">
      <c r="A2119" s="129"/>
      <c r="B2119" s="130" t="str">
        <f>IF((ISBLANK($A2119)), "",(IF(ISTEXT(VLOOKUP($A2119,'Sorted by Name'!$B:$K,1,FALSE)),"Yes","No")))</f>
        <v/>
      </c>
      <c r="C2119" s="131"/>
      <c r="D2119" s="132"/>
      <c r="E2119" s="133" t="str">
        <f>IF((ISBLANK($D2119)), "",(IF(ISTEXT(VLOOKUP($D2119,'Sorted by Name'!$A:$J,1,FALSE)),"Yes","No")))</f>
        <v/>
      </c>
    </row>
    <row r="2120" spans="1:5">
      <c r="A2120" s="129"/>
      <c r="B2120" s="130" t="str">
        <f>IF((ISBLANK($A2120)), "",(IF(ISTEXT(VLOOKUP($A2120,'Sorted by Name'!$B:$K,1,FALSE)),"Yes","No")))</f>
        <v/>
      </c>
      <c r="C2120" s="131"/>
      <c r="D2120" s="132"/>
      <c r="E2120" s="133" t="str">
        <f>IF((ISBLANK($D2120)), "",(IF(ISTEXT(VLOOKUP($D2120,'Sorted by Name'!$A:$J,1,FALSE)),"Yes","No")))</f>
        <v/>
      </c>
    </row>
    <row r="2121" spans="1:5">
      <c r="A2121" s="129"/>
      <c r="B2121" s="130" t="str">
        <f>IF((ISBLANK($A2121)), "",(IF(ISTEXT(VLOOKUP($A2121,'Sorted by Name'!$B:$K,1,FALSE)),"Yes","No")))</f>
        <v/>
      </c>
      <c r="C2121" s="131"/>
      <c r="D2121" s="132"/>
      <c r="E2121" s="133" t="str">
        <f>IF((ISBLANK($D2121)), "",(IF(ISTEXT(VLOOKUP($D2121,'Sorted by Name'!$A:$J,1,FALSE)),"Yes","No")))</f>
        <v/>
      </c>
    </row>
    <row r="2122" spans="1:5">
      <c r="A2122" s="129"/>
      <c r="B2122" s="130" t="str">
        <f>IF((ISBLANK($A2122)), "",(IF(ISTEXT(VLOOKUP($A2122,'Sorted by Name'!$B:$K,1,FALSE)),"Yes","No")))</f>
        <v/>
      </c>
      <c r="C2122" s="131"/>
      <c r="D2122" s="132"/>
      <c r="E2122" s="133" t="str">
        <f>IF((ISBLANK($D2122)), "",(IF(ISTEXT(VLOOKUP($D2122,'Sorted by Name'!$A:$J,1,FALSE)),"Yes","No")))</f>
        <v/>
      </c>
    </row>
    <row r="2123" spans="1:5">
      <c r="A2123" s="129"/>
      <c r="B2123" s="130" t="str">
        <f>IF((ISBLANK($A2123)), "",(IF(ISTEXT(VLOOKUP($A2123,'Sorted by Name'!$B:$K,1,FALSE)),"Yes","No")))</f>
        <v/>
      </c>
      <c r="C2123" s="131"/>
      <c r="D2123" s="132"/>
      <c r="E2123" s="133" t="str">
        <f>IF((ISBLANK($D2123)), "",(IF(ISTEXT(VLOOKUP($D2123,'Sorted by Name'!$A:$J,1,FALSE)),"Yes","No")))</f>
        <v/>
      </c>
    </row>
    <row r="2124" spans="1:5">
      <c r="A2124" s="129"/>
      <c r="B2124" s="130" t="str">
        <f>IF((ISBLANK($A2124)), "",(IF(ISTEXT(VLOOKUP($A2124,'Sorted by Name'!$B:$K,1,FALSE)),"Yes","No")))</f>
        <v/>
      </c>
      <c r="C2124" s="131"/>
      <c r="D2124" s="132"/>
      <c r="E2124" s="133" t="str">
        <f>IF((ISBLANK($D2124)), "",(IF(ISTEXT(VLOOKUP($D2124,'Sorted by Name'!$A:$J,1,FALSE)),"Yes","No")))</f>
        <v/>
      </c>
    </row>
    <row r="2125" spans="1:5">
      <c r="A2125" s="129"/>
      <c r="B2125" s="130" t="str">
        <f>IF((ISBLANK($A2125)), "",(IF(ISTEXT(VLOOKUP($A2125,'Sorted by Name'!$B:$K,1,FALSE)),"Yes","No")))</f>
        <v/>
      </c>
      <c r="C2125" s="131"/>
      <c r="D2125" s="132"/>
      <c r="E2125" s="133" t="str">
        <f>IF((ISBLANK($D2125)), "",(IF(ISTEXT(VLOOKUP($D2125,'Sorted by Name'!$A:$J,1,FALSE)),"Yes","No")))</f>
        <v/>
      </c>
    </row>
    <row r="2126" spans="1:5">
      <c r="A2126" s="129"/>
      <c r="B2126" s="130" t="str">
        <f>IF((ISBLANK($A2126)), "",(IF(ISTEXT(VLOOKUP($A2126,'Sorted by Name'!$B:$K,1,FALSE)),"Yes","No")))</f>
        <v/>
      </c>
      <c r="C2126" s="131"/>
      <c r="D2126" s="132"/>
      <c r="E2126" s="133" t="str">
        <f>IF((ISBLANK($D2126)), "",(IF(ISTEXT(VLOOKUP($D2126,'Sorted by Name'!$A:$J,1,FALSE)),"Yes","No")))</f>
        <v/>
      </c>
    </row>
    <row r="2127" spans="1:5">
      <c r="A2127" s="129"/>
      <c r="B2127" s="130" t="str">
        <f>IF((ISBLANK($A2127)), "",(IF(ISTEXT(VLOOKUP($A2127,'Sorted by Name'!$B:$K,1,FALSE)),"Yes","No")))</f>
        <v/>
      </c>
      <c r="C2127" s="131"/>
      <c r="D2127" s="132"/>
      <c r="E2127" s="133" t="str">
        <f>IF((ISBLANK($D2127)), "",(IF(ISTEXT(VLOOKUP($D2127,'Sorted by Name'!$A:$J,1,FALSE)),"Yes","No")))</f>
        <v/>
      </c>
    </row>
    <row r="2128" spans="1:5">
      <c r="A2128" s="129"/>
      <c r="B2128" s="130" t="str">
        <f>IF((ISBLANK($A2128)), "",(IF(ISTEXT(VLOOKUP($A2128,'Sorted by Name'!$B:$K,1,FALSE)),"Yes","No")))</f>
        <v/>
      </c>
      <c r="C2128" s="131"/>
      <c r="D2128" s="132"/>
      <c r="E2128" s="133" t="str">
        <f>IF((ISBLANK($D2128)), "",(IF(ISTEXT(VLOOKUP($D2128,'Sorted by Name'!$A:$J,1,FALSE)),"Yes","No")))</f>
        <v/>
      </c>
    </row>
    <row r="2129" spans="1:5">
      <c r="A2129" s="129"/>
      <c r="B2129" s="130" t="str">
        <f>IF((ISBLANK($A2129)), "",(IF(ISTEXT(VLOOKUP($A2129,'Sorted by Name'!$B:$K,1,FALSE)),"Yes","No")))</f>
        <v/>
      </c>
      <c r="C2129" s="131"/>
      <c r="D2129" s="132"/>
      <c r="E2129" s="133" t="str">
        <f>IF((ISBLANK($D2129)), "",(IF(ISTEXT(VLOOKUP($D2129,'Sorted by Name'!$A:$J,1,FALSE)),"Yes","No")))</f>
        <v/>
      </c>
    </row>
    <row r="2130" spans="1:5">
      <c r="A2130" s="129"/>
      <c r="B2130" s="130" t="str">
        <f>IF((ISBLANK($A2130)), "",(IF(ISTEXT(VLOOKUP($A2130,'Sorted by Name'!$B:$K,1,FALSE)),"Yes","No")))</f>
        <v/>
      </c>
      <c r="C2130" s="131"/>
      <c r="D2130" s="132"/>
      <c r="E2130" s="133" t="str">
        <f>IF((ISBLANK($D2130)), "",(IF(ISTEXT(VLOOKUP($D2130,'Sorted by Name'!$A:$J,1,FALSE)),"Yes","No")))</f>
        <v/>
      </c>
    </row>
    <row r="2131" spans="1:5">
      <c r="A2131" s="129"/>
      <c r="B2131" s="130" t="str">
        <f>IF((ISBLANK($A2131)), "",(IF(ISTEXT(VLOOKUP($A2131,'Sorted by Name'!$B:$K,1,FALSE)),"Yes","No")))</f>
        <v/>
      </c>
      <c r="C2131" s="131"/>
      <c r="D2131" s="132"/>
      <c r="E2131" s="133" t="str">
        <f>IF((ISBLANK($D2131)), "",(IF(ISTEXT(VLOOKUP($D2131,'Sorted by Name'!$A:$J,1,FALSE)),"Yes","No")))</f>
        <v/>
      </c>
    </row>
    <row r="2132" spans="1:5">
      <c r="A2132" s="129"/>
      <c r="B2132" s="130" t="str">
        <f>IF((ISBLANK($A2132)), "",(IF(ISTEXT(VLOOKUP($A2132,'Sorted by Name'!$B:$K,1,FALSE)),"Yes","No")))</f>
        <v/>
      </c>
      <c r="C2132" s="131"/>
      <c r="D2132" s="132"/>
      <c r="E2132" s="133" t="str">
        <f>IF((ISBLANK($D2132)), "",(IF(ISTEXT(VLOOKUP($D2132,'Sorted by Name'!$A:$J,1,FALSE)),"Yes","No")))</f>
        <v/>
      </c>
    </row>
    <row r="2133" spans="1:5">
      <c r="A2133" s="129"/>
      <c r="B2133" s="130" t="str">
        <f>IF((ISBLANK($A2133)), "",(IF(ISTEXT(VLOOKUP($A2133,'Sorted by Name'!$B:$K,1,FALSE)),"Yes","No")))</f>
        <v/>
      </c>
      <c r="C2133" s="131"/>
      <c r="D2133" s="132"/>
      <c r="E2133" s="133" t="str">
        <f>IF((ISBLANK($D2133)), "",(IF(ISTEXT(VLOOKUP($D2133,'Sorted by Name'!$A:$J,1,FALSE)),"Yes","No")))</f>
        <v/>
      </c>
    </row>
    <row r="2134" spans="1:5">
      <c r="A2134" s="129"/>
      <c r="B2134" s="130" t="str">
        <f>IF((ISBLANK($A2134)), "",(IF(ISTEXT(VLOOKUP($A2134,'Sorted by Name'!$B:$K,1,FALSE)),"Yes","No")))</f>
        <v/>
      </c>
      <c r="C2134" s="131"/>
      <c r="D2134" s="132"/>
      <c r="E2134" s="133" t="str">
        <f>IF((ISBLANK($D2134)), "",(IF(ISTEXT(VLOOKUP($D2134,'Sorted by Name'!$A:$J,1,FALSE)),"Yes","No")))</f>
        <v/>
      </c>
    </row>
    <row r="2135" spans="1:5">
      <c r="A2135" s="129"/>
      <c r="B2135" s="130" t="str">
        <f>IF((ISBLANK($A2135)), "",(IF(ISTEXT(VLOOKUP($A2135,'Sorted by Name'!$B:$K,1,FALSE)),"Yes","No")))</f>
        <v/>
      </c>
      <c r="C2135" s="131"/>
      <c r="D2135" s="132"/>
      <c r="E2135" s="133" t="str">
        <f>IF((ISBLANK($D2135)), "",(IF(ISTEXT(VLOOKUP($D2135,'Sorted by Name'!$A:$J,1,FALSE)),"Yes","No")))</f>
        <v/>
      </c>
    </row>
    <row r="2136" spans="1:5">
      <c r="A2136" s="129"/>
      <c r="B2136" s="130" t="str">
        <f>IF((ISBLANK($A2136)), "",(IF(ISTEXT(VLOOKUP($A2136,'Sorted by Name'!$B:$K,1,FALSE)),"Yes","No")))</f>
        <v/>
      </c>
      <c r="C2136" s="131"/>
      <c r="D2136" s="132"/>
      <c r="E2136" s="133" t="str">
        <f>IF((ISBLANK($D2136)), "",(IF(ISTEXT(VLOOKUP($D2136,'Sorted by Name'!$A:$J,1,FALSE)),"Yes","No")))</f>
        <v/>
      </c>
    </row>
    <row r="2137" spans="1:5">
      <c r="A2137" s="129"/>
      <c r="B2137" s="130" t="str">
        <f>IF((ISBLANK($A2137)), "",(IF(ISTEXT(VLOOKUP($A2137,'Sorted by Name'!$B:$K,1,FALSE)),"Yes","No")))</f>
        <v/>
      </c>
      <c r="C2137" s="131"/>
      <c r="D2137" s="132"/>
      <c r="E2137" s="133" t="str">
        <f>IF((ISBLANK($D2137)), "",(IF(ISTEXT(VLOOKUP($D2137,'Sorted by Name'!$A:$J,1,FALSE)),"Yes","No")))</f>
        <v/>
      </c>
    </row>
    <row r="2138" spans="1:5">
      <c r="A2138" s="129"/>
      <c r="B2138" s="130" t="str">
        <f>IF((ISBLANK($A2138)), "",(IF(ISTEXT(VLOOKUP($A2138,'Sorted by Name'!$B:$K,1,FALSE)),"Yes","No")))</f>
        <v/>
      </c>
      <c r="C2138" s="131"/>
      <c r="D2138" s="132"/>
      <c r="E2138" s="133" t="str">
        <f>IF((ISBLANK($D2138)), "",(IF(ISTEXT(VLOOKUP($D2138,'Sorted by Name'!$A:$J,1,FALSE)),"Yes","No")))</f>
        <v/>
      </c>
    </row>
    <row r="2139" spans="1:5">
      <c r="A2139" s="129"/>
      <c r="B2139" s="130" t="str">
        <f>IF((ISBLANK($A2139)), "",(IF(ISTEXT(VLOOKUP($A2139,'Sorted by Name'!$B:$K,1,FALSE)),"Yes","No")))</f>
        <v/>
      </c>
      <c r="C2139" s="131"/>
      <c r="D2139" s="132"/>
      <c r="E2139" s="133" t="str">
        <f>IF((ISBLANK($D2139)), "",(IF(ISTEXT(VLOOKUP($D2139,'Sorted by Name'!$A:$J,1,FALSE)),"Yes","No")))</f>
        <v/>
      </c>
    </row>
    <row r="2140" spans="1:5">
      <c r="A2140" s="129"/>
      <c r="B2140" s="130" t="str">
        <f>IF((ISBLANK($A2140)), "",(IF(ISTEXT(VLOOKUP($A2140,'Sorted by Name'!$B:$K,1,FALSE)),"Yes","No")))</f>
        <v/>
      </c>
      <c r="C2140" s="131"/>
      <c r="D2140" s="132"/>
      <c r="E2140" s="133" t="str">
        <f>IF((ISBLANK($D2140)), "",(IF(ISTEXT(VLOOKUP($D2140,'Sorted by Name'!$A:$J,1,FALSE)),"Yes","No")))</f>
        <v/>
      </c>
    </row>
    <row r="2141" spans="1:5">
      <c r="A2141" s="129"/>
      <c r="B2141" s="130" t="str">
        <f>IF((ISBLANK($A2141)), "",(IF(ISTEXT(VLOOKUP($A2141,'Sorted by Name'!$B:$K,1,FALSE)),"Yes","No")))</f>
        <v/>
      </c>
      <c r="C2141" s="131"/>
      <c r="D2141" s="132"/>
      <c r="E2141" s="133" t="str">
        <f>IF((ISBLANK($D2141)), "",(IF(ISTEXT(VLOOKUP($D2141,'Sorted by Name'!$A:$J,1,FALSE)),"Yes","No")))</f>
        <v/>
      </c>
    </row>
    <row r="2142" spans="1:5">
      <c r="A2142" s="129"/>
      <c r="B2142" s="130" t="str">
        <f>IF((ISBLANK($A2142)), "",(IF(ISTEXT(VLOOKUP($A2142,'Sorted by Name'!$B:$K,1,FALSE)),"Yes","No")))</f>
        <v/>
      </c>
      <c r="C2142" s="131"/>
      <c r="D2142" s="132"/>
      <c r="E2142" s="133" t="str">
        <f>IF((ISBLANK($D2142)), "",(IF(ISTEXT(VLOOKUP($D2142,'Sorted by Name'!$A:$J,1,FALSE)),"Yes","No")))</f>
        <v/>
      </c>
    </row>
    <row r="2143" spans="1:5">
      <c r="A2143" s="129"/>
      <c r="B2143" s="130" t="str">
        <f>IF((ISBLANK($A2143)), "",(IF(ISTEXT(VLOOKUP($A2143,'Sorted by Name'!$B:$K,1,FALSE)),"Yes","No")))</f>
        <v/>
      </c>
      <c r="C2143" s="131"/>
      <c r="D2143" s="132"/>
      <c r="E2143" s="133" t="str">
        <f>IF((ISBLANK($D2143)), "",(IF(ISTEXT(VLOOKUP($D2143,'Sorted by Name'!$A:$J,1,FALSE)),"Yes","No")))</f>
        <v/>
      </c>
    </row>
    <row r="2144" spans="1:5">
      <c r="A2144" s="129"/>
      <c r="B2144" s="130" t="str">
        <f>IF((ISBLANK($A2144)), "",(IF(ISTEXT(VLOOKUP($A2144,'Sorted by Name'!$B:$K,1,FALSE)),"Yes","No")))</f>
        <v/>
      </c>
      <c r="C2144" s="131"/>
      <c r="D2144" s="132"/>
      <c r="E2144" s="133" t="str">
        <f>IF((ISBLANK($D2144)), "",(IF(ISTEXT(VLOOKUP($D2144,'Sorted by Name'!$A:$J,1,FALSE)),"Yes","No")))</f>
        <v/>
      </c>
    </row>
    <row r="2145" spans="1:5">
      <c r="A2145" s="129"/>
      <c r="B2145" s="130" t="str">
        <f>IF((ISBLANK($A2145)), "",(IF(ISTEXT(VLOOKUP($A2145,'Sorted by Name'!$B:$K,1,FALSE)),"Yes","No")))</f>
        <v/>
      </c>
      <c r="C2145" s="131"/>
      <c r="D2145" s="132"/>
      <c r="E2145" s="133" t="str">
        <f>IF((ISBLANK($D2145)), "",(IF(ISTEXT(VLOOKUP($D2145,'Sorted by Name'!$A:$J,1,FALSE)),"Yes","No")))</f>
        <v/>
      </c>
    </row>
    <row r="2146" spans="1:5">
      <c r="A2146" s="129"/>
      <c r="B2146" s="130" t="str">
        <f>IF((ISBLANK($A2146)), "",(IF(ISTEXT(VLOOKUP($A2146,'Sorted by Name'!$B:$K,1,FALSE)),"Yes","No")))</f>
        <v/>
      </c>
      <c r="C2146" s="131"/>
      <c r="D2146" s="132"/>
      <c r="E2146" s="133" t="str">
        <f>IF((ISBLANK($D2146)), "",(IF(ISTEXT(VLOOKUP($D2146,'Sorted by Name'!$A:$J,1,FALSE)),"Yes","No")))</f>
        <v/>
      </c>
    </row>
    <row r="2147" spans="1:5">
      <c r="A2147" s="129"/>
      <c r="B2147" s="130" t="str">
        <f>IF((ISBLANK($A2147)), "",(IF(ISTEXT(VLOOKUP($A2147,'Sorted by Name'!$B:$K,1,FALSE)),"Yes","No")))</f>
        <v/>
      </c>
      <c r="C2147" s="131"/>
      <c r="D2147" s="132"/>
      <c r="E2147" s="133" t="str">
        <f>IF((ISBLANK($D2147)), "",(IF(ISTEXT(VLOOKUP($D2147,'Sorted by Name'!$A:$J,1,FALSE)),"Yes","No")))</f>
        <v/>
      </c>
    </row>
    <row r="2148" spans="1:5">
      <c r="A2148" s="129"/>
      <c r="B2148" s="130" t="str">
        <f>IF((ISBLANK($A2148)), "",(IF(ISTEXT(VLOOKUP($A2148,'Sorted by Name'!$B:$K,1,FALSE)),"Yes","No")))</f>
        <v/>
      </c>
      <c r="C2148" s="131"/>
      <c r="D2148" s="132"/>
      <c r="E2148" s="133" t="str">
        <f>IF((ISBLANK($D2148)), "",(IF(ISTEXT(VLOOKUP($D2148,'Sorted by Name'!$A:$J,1,FALSE)),"Yes","No")))</f>
        <v/>
      </c>
    </row>
    <row r="2149" spans="1:5">
      <c r="A2149" s="129"/>
      <c r="B2149" s="130" t="str">
        <f>IF((ISBLANK($A2149)), "",(IF(ISTEXT(VLOOKUP($A2149,'Sorted by Name'!$B:$K,1,FALSE)),"Yes","No")))</f>
        <v/>
      </c>
      <c r="C2149" s="131"/>
      <c r="D2149" s="132"/>
      <c r="E2149" s="133" t="str">
        <f>IF((ISBLANK($D2149)), "",(IF(ISTEXT(VLOOKUP($D2149,'Sorted by Name'!$A:$J,1,FALSE)),"Yes","No")))</f>
        <v/>
      </c>
    </row>
    <row r="2150" spans="1:5">
      <c r="A2150" s="129"/>
      <c r="B2150" s="130" t="str">
        <f>IF((ISBLANK($A2150)), "",(IF(ISTEXT(VLOOKUP($A2150,'Sorted by Name'!$B:$K,1,FALSE)),"Yes","No")))</f>
        <v/>
      </c>
      <c r="C2150" s="131"/>
      <c r="D2150" s="132"/>
      <c r="E2150" s="133" t="str">
        <f>IF((ISBLANK($D2150)), "",(IF(ISTEXT(VLOOKUP($D2150,'Sorted by Name'!$A:$J,1,FALSE)),"Yes","No")))</f>
        <v/>
      </c>
    </row>
    <row r="2151" spans="1:5">
      <c r="A2151" s="129"/>
      <c r="B2151" s="130" t="str">
        <f>IF((ISBLANK($A2151)), "",(IF(ISTEXT(VLOOKUP($A2151,'Sorted by Name'!$B:$K,1,FALSE)),"Yes","No")))</f>
        <v/>
      </c>
      <c r="C2151" s="131"/>
      <c r="D2151" s="132"/>
      <c r="E2151" s="133" t="str">
        <f>IF((ISBLANK($D2151)), "",(IF(ISTEXT(VLOOKUP($D2151,'Sorted by Name'!$A:$J,1,FALSE)),"Yes","No")))</f>
        <v/>
      </c>
    </row>
    <row r="2152" spans="1:5">
      <c r="A2152" s="129"/>
      <c r="B2152" s="130" t="str">
        <f>IF((ISBLANK($A2152)), "",(IF(ISTEXT(VLOOKUP($A2152,'Sorted by Name'!$B:$K,1,FALSE)),"Yes","No")))</f>
        <v/>
      </c>
      <c r="C2152" s="131"/>
      <c r="D2152" s="132"/>
      <c r="E2152" s="133" t="str">
        <f>IF((ISBLANK($D2152)), "",(IF(ISTEXT(VLOOKUP($D2152,'Sorted by Name'!$A:$J,1,FALSE)),"Yes","No")))</f>
        <v/>
      </c>
    </row>
    <row r="2153" spans="1:5">
      <c r="A2153" s="129"/>
      <c r="B2153" s="130" t="str">
        <f>IF((ISBLANK($A2153)), "",(IF(ISTEXT(VLOOKUP($A2153,'Sorted by Name'!$B:$K,1,FALSE)),"Yes","No")))</f>
        <v/>
      </c>
      <c r="C2153" s="131"/>
      <c r="D2153" s="132"/>
      <c r="E2153" s="133" t="str">
        <f>IF((ISBLANK($D2153)), "",(IF(ISTEXT(VLOOKUP($D2153,'Sorted by Name'!$A:$J,1,FALSE)),"Yes","No")))</f>
        <v/>
      </c>
    </row>
    <row r="2154" spans="1:5">
      <c r="A2154" s="129"/>
      <c r="B2154" s="130" t="str">
        <f>IF((ISBLANK($A2154)), "",(IF(ISTEXT(VLOOKUP($A2154,'Sorted by Name'!$B:$K,1,FALSE)),"Yes","No")))</f>
        <v/>
      </c>
      <c r="C2154" s="131"/>
      <c r="D2154" s="132"/>
      <c r="E2154" s="133" t="str">
        <f>IF((ISBLANK($D2154)), "",(IF(ISTEXT(VLOOKUP($D2154,'Sorted by Name'!$A:$J,1,FALSE)),"Yes","No")))</f>
        <v/>
      </c>
    </row>
    <row r="2155" spans="1:5">
      <c r="A2155" s="129"/>
      <c r="B2155" s="130" t="str">
        <f>IF((ISBLANK($A2155)), "",(IF(ISTEXT(VLOOKUP($A2155,'Sorted by Name'!$B:$K,1,FALSE)),"Yes","No")))</f>
        <v/>
      </c>
      <c r="C2155" s="131"/>
      <c r="D2155" s="132"/>
      <c r="E2155" s="133" t="str">
        <f>IF((ISBLANK($D2155)), "",(IF(ISTEXT(VLOOKUP($D2155,'Sorted by Name'!$A:$J,1,FALSE)),"Yes","No")))</f>
        <v/>
      </c>
    </row>
    <row r="2156" spans="1:5">
      <c r="A2156" s="129"/>
      <c r="B2156" s="130" t="str">
        <f>IF((ISBLANK($A2156)), "",(IF(ISTEXT(VLOOKUP($A2156,'Sorted by Name'!$B:$K,1,FALSE)),"Yes","No")))</f>
        <v/>
      </c>
      <c r="C2156" s="131"/>
      <c r="D2156" s="132"/>
      <c r="E2156" s="133" t="str">
        <f>IF((ISBLANK($D2156)), "",(IF(ISTEXT(VLOOKUP($D2156,'Sorted by Name'!$A:$J,1,FALSE)),"Yes","No")))</f>
        <v/>
      </c>
    </row>
    <row r="2157" spans="1:5">
      <c r="A2157" s="129"/>
      <c r="B2157" s="130" t="str">
        <f>IF((ISBLANK($A2157)), "",(IF(ISTEXT(VLOOKUP($A2157,'Sorted by Name'!$B:$K,1,FALSE)),"Yes","No")))</f>
        <v/>
      </c>
      <c r="C2157" s="131"/>
      <c r="D2157" s="132"/>
      <c r="E2157" s="133" t="str">
        <f>IF((ISBLANK($D2157)), "",(IF(ISTEXT(VLOOKUP($D2157,'Sorted by Name'!$A:$J,1,FALSE)),"Yes","No")))</f>
        <v/>
      </c>
    </row>
    <row r="2158" spans="1:5">
      <c r="A2158" s="129"/>
      <c r="B2158" s="130" t="str">
        <f>IF((ISBLANK($A2158)), "",(IF(ISTEXT(VLOOKUP($A2158,'Sorted by Name'!$B:$K,1,FALSE)),"Yes","No")))</f>
        <v/>
      </c>
      <c r="C2158" s="131"/>
      <c r="D2158" s="132"/>
      <c r="E2158" s="133" t="str">
        <f>IF((ISBLANK($D2158)), "",(IF(ISTEXT(VLOOKUP($D2158,'Sorted by Name'!$A:$J,1,FALSE)),"Yes","No")))</f>
        <v/>
      </c>
    </row>
    <row r="2159" spans="1:5">
      <c r="A2159" s="129"/>
      <c r="B2159" s="130" t="str">
        <f>IF((ISBLANK($A2159)), "",(IF(ISTEXT(VLOOKUP($A2159,'Sorted by Name'!$B:$K,1,FALSE)),"Yes","No")))</f>
        <v/>
      </c>
      <c r="C2159" s="131"/>
      <c r="D2159" s="132"/>
      <c r="E2159" s="133" t="str">
        <f>IF((ISBLANK($D2159)), "",(IF(ISTEXT(VLOOKUP($D2159,'Sorted by Name'!$A:$J,1,FALSE)),"Yes","No")))</f>
        <v/>
      </c>
    </row>
    <row r="2160" spans="1:5">
      <c r="A2160" s="129"/>
      <c r="B2160" s="130" t="str">
        <f>IF((ISBLANK($A2160)), "",(IF(ISTEXT(VLOOKUP($A2160,'Sorted by Name'!$B:$K,1,FALSE)),"Yes","No")))</f>
        <v/>
      </c>
      <c r="C2160" s="131"/>
      <c r="D2160" s="132"/>
      <c r="E2160" s="133" t="str">
        <f>IF((ISBLANK($D2160)), "",(IF(ISTEXT(VLOOKUP($D2160,'Sorted by Name'!$A:$J,1,FALSE)),"Yes","No")))</f>
        <v/>
      </c>
    </row>
    <row r="2161" spans="1:5">
      <c r="A2161" s="129"/>
      <c r="B2161" s="130" t="str">
        <f>IF((ISBLANK($A2161)), "",(IF(ISTEXT(VLOOKUP($A2161,'Sorted by Name'!$B:$K,1,FALSE)),"Yes","No")))</f>
        <v/>
      </c>
      <c r="C2161" s="131"/>
      <c r="D2161" s="132"/>
      <c r="E2161" s="133" t="str">
        <f>IF((ISBLANK($D2161)), "",(IF(ISTEXT(VLOOKUP($D2161,'Sorted by Name'!$A:$J,1,FALSE)),"Yes","No")))</f>
        <v/>
      </c>
    </row>
    <row r="2162" spans="1:5">
      <c r="A2162" s="129"/>
      <c r="B2162" s="130" t="str">
        <f>IF((ISBLANK($A2162)), "",(IF(ISTEXT(VLOOKUP($A2162,'Sorted by Name'!$B:$K,1,FALSE)),"Yes","No")))</f>
        <v/>
      </c>
      <c r="C2162" s="131"/>
      <c r="D2162" s="132"/>
      <c r="E2162" s="133" t="str">
        <f>IF((ISBLANK($D2162)), "",(IF(ISTEXT(VLOOKUP($D2162,'Sorted by Name'!$A:$J,1,FALSE)),"Yes","No")))</f>
        <v/>
      </c>
    </row>
    <row r="2163" spans="1:5">
      <c r="A2163" s="129"/>
      <c r="B2163" s="130" t="str">
        <f>IF((ISBLANK($A2163)), "",(IF(ISTEXT(VLOOKUP($A2163,'Sorted by Name'!$B:$K,1,FALSE)),"Yes","No")))</f>
        <v/>
      </c>
      <c r="C2163" s="131"/>
      <c r="D2163" s="132"/>
      <c r="E2163" s="133" t="str">
        <f>IF((ISBLANK($D2163)), "",(IF(ISTEXT(VLOOKUP($D2163,'Sorted by Name'!$A:$J,1,FALSE)),"Yes","No")))</f>
        <v/>
      </c>
    </row>
    <row r="2164" spans="1:5">
      <c r="A2164" s="129"/>
      <c r="B2164" s="130" t="str">
        <f>IF((ISBLANK($A2164)), "",(IF(ISTEXT(VLOOKUP($A2164,'Sorted by Name'!$B:$K,1,FALSE)),"Yes","No")))</f>
        <v/>
      </c>
      <c r="C2164" s="131"/>
      <c r="D2164" s="132"/>
      <c r="E2164" s="133" t="str">
        <f>IF((ISBLANK($D2164)), "",(IF(ISTEXT(VLOOKUP($D2164,'Sorted by Name'!$A:$J,1,FALSE)),"Yes","No")))</f>
        <v/>
      </c>
    </row>
    <row r="2165" spans="1:5">
      <c r="A2165" s="129"/>
      <c r="B2165" s="130" t="str">
        <f>IF((ISBLANK($A2165)), "",(IF(ISTEXT(VLOOKUP($A2165,'Sorted by Name'!$B:$K,1,FALSE)),"Yes","No")))</f>
        <v/>
      </c>
      <c r="C2165" s="131"/>
      <c r="D2165" s="132"/>
      <c r="E2165" s="133" t="str">
        <f>IF((ISBLANK($D2165)), "",(IF(ISTEXT(VLOOKUP($D2165,'Sorted by Name'!$A:$J,1,FALSE)),"Yes","No")))</f>
        <v/>
      </c>
    </row>
    <row r="2166" spans="1:5">
      <c r="A2166" s="129"/>
      <c r="B2166" s="130" t="str">
        <f>IF((ISBLANK($A2166)), "",(IF(ISTEXT(VLOOKUP($A2166,'Sorted by Name'!$B:$K,1,FALSE)),"Yes","No")))</f>
        <v/>
      </c>
      <c r="C2166" s="131"/>
      <c r="D2166" s="132"/>
      <c r="E2166" s="133" t="str">
        <f>IF((ISBLANK($D2166)), "",(IF(ISTEXT(VLOOKUP($D2166,'Sorted by Name'!$A:$J,1,FALSE)),"Yes","No")))</f>
        <v/>
      </c>
    </row>
    <row r="2167" spans="1:5">
      <c r="A2167" s="129"/>
      <c r="B2167" s="130" t="str">
        <f>IF((ISBLANK($A2167)), "",(IF(ISTEXT(VLOOKUP($A2167,'Sorted by Name'!$B:$K,1,FALSE)),"Yes","No")))</f>
        <v/>
      </c>
      <c r="C2167" s="131"/>
      <c r="D2167" s="132"/>
      <c r="E2167" s="133" t="str">
        <f>IF((ISBLANK($D2167)), "",(IF(ISTEXT(VLOOKUP($D2167,'Sorted by Name'!$A:$J,1,FALSE)),"Yes","No")))</f>
        <v/>
      </c>
    </row>
    <row r="2168" spans="1:5">
      <c r="A2168" s="129"/>
      <c r="B2168" s="130" t="str">
        <f>IF((ISBLANK($A2168)), "",(IF(ISTEXT(VLOOKUP($A2168,'Sorted by Name'!$B:$K,1,FALSE)),"Yes","No")))</f>
        <v/>
      </c>
      <c r="C2168" s="131"/>
      <c r="D2168" s="132"/>
      <c r="E2168" s="133" t="str">
        <f>IF((ISBLANK($D2168)), "",(IF(ISTEXT(VLOOKUP($D2168,'Sorted by Name'!$A:$J,1,FALSE)),"Yes","No")))</f>
        <v/>
      </c>
    </row>
    <row r="2169" spans="1:5">
      <c r="A2169" s="129"/>
      <c r="B2169" s="130" t="str">
        <f>IF((ISBLANK($A2169)), "",(IF(ISTEXT(VLOOKUP($A2169,'Sorted by Name'!$B:$K,1,FALSE)),"Yes","No")))</f>
        <v/>
      </c>
      <c r="C2169" s="131"/>
      <c r="D2169" s="132"/>
      <c r="E2169" s="133" t="str">
        <f>IF((ISBLANK($D2169)), "",(IF(ISTEXT(VLOOKUP($D2169,'Sorted by Name'!$A:$J,1,FALSE)),"Yes","No")))</f>
        <v/>
      </c>
    </row>
    <row r="2170" spans="1:5">
      <c r="A2170" s="129"/>
      <c r="B2170" s="130" t="str">
        <f>IF((ISBLANK($A2170)), "",(IF(ISTEXT(VLOOKUP($A2170,'Sorted by Name'!$B:$K,1,FALSE)),"Yes","No")))</f>
        <v/>
      </c>
      <c r="C2170" s="131"/>
      <c r="D2170" s="132"/>
      <c r="E2170" s="133" t="str">
        <f>IF((ISBLANK($D2170)), "",(IF(ISTEXT(VLOOKUP($D2170,'Sorted by Name'!$A:$J,1,FALSE)),"Yes","No")))</f>
        <v/>
      </c>
    </row>
    <row r="2171" spans="1:5">
      <c r="A2171" s="129"/>
      <c r="B2171" s="130" t="str">
        <f>IF((ISBLANK($A2171)), "",(IF(ISTEXT(VLOOKUP($A2171,'Sorted by Name'!$B:$K,1,FALSE)),"Yes","No")))</f>
        <v/>
      </c>
      <c r="C2171" s="131"/>
      <c r="D2171" s="132"/>
      <c r="E2171" s="133" t="str">
        <f>IF((ISBLANK($D2171)), "",(IF(ISTEXT(VLOOKUP($D2171,'Sorted by Name'!$A:$J,1,FALSE)),"Yes","No")))</f>
        <v/>
      </c>
    </row>
    <row r="2172" spans="1:5">
      <c r="A2172" s="129"/>
      <c r="B2172" s="130" t="str">
        <f>IF((ISBLANK($A2172)), "",(IF(ISTEXT(VLOOKUP($A2172,'Sorted by Name'!$B:$K,1,FALSE)),"Yes","No")))</f>
        <v/>
      </c>
      <c r="C2172" s="131"/>
      <c r="D2172" s="132"/>
      <c r="E2172" s="133" t="str">
        <f>IF((ISBLANK($D2172)), "",(IF(ISTEXT(VLOOKUP($D2172,'Sorted by Name'!$A:$J,1,FALSE)),"Yes","No")))</f>
        <v/>
      </c>
    </row>
    <row r="2173" spans="1:5">
      <c r="A2173" s="129"/>
      <c r="B2173" s="130" t="str">
        <f>IF((ISBLANK($A2173)), "",(IF(ISTEXT(VLOOKUP($A2173,'Sorted by Name'!$B:$K,1,FALSE)),"Yes","No")))</f>
        <v/>
      </c>
      <c r="C2173" s="131"/>
      <c r="D2173" s="132"/>
      <c r="E2173" s="133" t="str">
        <f>IF((ISBLANK($D2173)), "",(IF(ISTEXT(VLOOKUP($D2173,'Sorted by Name'!$A:$J,1,FALSE)),"Yes","No")))</f>
        <v/>
      </c>
    </row>
    <row r="2174" spans="1:5">
      <c r="A2174" s="129"/>
      <c r="B2174" s="130" t="str">
        <f>IF((ISBLANK($A2174)), "",(IF(ISTEXT(VLOOKUP($A2174,'Sorted by Name'!$B:$K,1,FALSE)),"Yes","No")))</f>
        <v/>
      </c>
      <c r="C2174" s="131"/>
      <c r="D2174" s="132"/>
      <c r="E2174" s="133" t="str">
        <f>IF((ISBLANK($D2174)), "",(IF(ISTEXT(VLOOKUP($D2174,'Sorted by Name'!$A:$J,1,FALSE)),"Yes","No")))</f>
        <v/>
      </c>
    </row>
    <row r="2175" spans="1:5">
      <c r="A2175" s="129"/>
      <c r="B2175" s="130" t="str">
        <f>IF((ISBLANK($A2175)), "",(IF(ISTEXT(VLOOKUP($A2175,'Sorted by Name'!$B:$K,1,FALSE)),"Yes","No")))</f>
        <v/>
      </c>
      <c r="C2175" s="131"/>
      <c r="D2175" s="132"/>
      <c r="E2175" s="133" t="str">
        <f>IF((ISBLANK($D2175)), "",(IF(ISTEXT(VLOOKUP($D2175,'Sorted by Name'!$A:$J,1,FALSE)),"Yes","No")))</f>
        <v/>
      </c>
    </row>
    <row r="2176" spans="1:5">
      <c r="A2176" s="129"/>
      <c r="B2176" s="130" t="str">
        <f>IF((ISBLANK($A2176)), "",(IF(ISTEXT(VLOOKUP($A2176,'Sorted by Name'!$B:$K,1,FALSE)),"Yes","No")))</f>
        <v/>
      </c>
      <c r="C2176" s="131"/>
      <c r="D2176" s="132"/>
      <c r="E2176" s="133" t="str">
        <f>IF((ISBLANK($D2176)), "",(IF(ISTEXT(VLOOKUP($D2176,'Sorted by Name'!$A:$J,1,FALSE)),"Yes","No")))</f>
        <v/>
      </c>
    </row>
    <row r="2177" spans="1:5">
      <c r="A2177" s="129"/>
      <c r="B2177" s="130" t="str">
        <f>IF((ISBLANK($A2177)), "",(IF(ISTEXT(VLOOKUP($A2177,'Sorted by Name'!$B:$K,1,FALSE)),"Yes","No")))</f>
        <v/>
      </c>
      <c r="C2177" s="131"/>
      <c r="D2177" s="132"/>
      <c r="E2177" s="133" t="str">
        <f>IF((ISBLANK($D2177)), "",(IF(ISTEXT(VLOOKUP($D2177,'Sorted by Name'!$A:$J,1,FALSE)),"Yes","No")))</f>
        <v/>
      </c>
    </row>
    <row r="2178" spans="1:5">
      <c r="A2178" s="129"/>
      <c r="B2178" s="130" t="str">
        <f>IF((ISBLANK($A2178)), "",(IF(ISTEXT(VLOOKUP($A2178,'Sorted by Name'!$B:$K,1,FALSE)),"Yes","No")))</f>
        <v/>
      </c>
      <c r="C2178" s="131"/>
      <c r="D2178" s="132"/>
      <c r="E2178" s="133" t="str">
        <f>IF((ISBLANK($D2178)), "",(IF(ISTEXT(VLOOKUP($D2178,'Sorted by Name'!$A:$J,1,FALSE)),"Yes","No")))</f>
        <v/>
      </c>
    </row>
    <row r="2179" spans="1:5">
      <c r="A2179" s="129"/>
      <c r="B2179" s="130" t="str">
        <f>IF((ISBLANK($A2179)), "",(IF(ISTEXT(VLOOKUP($A2179,'Sorted by Name'!$B:$K,1,FALSE)),"Yes","No")))</f>
        <v/>
      </c>
      <c r="C2179" s="131"/>
      <c r="D2179" s="132"/>
      <c r="E2179" s="133" t="str">
        <f>IF((ISBLANK($D2179)), "",(IF(ISTEXT(VLOOKUP($D2179,'Sorted by Name'!$A:$J,1,FALSE)),"Yes","No")))</f>
        <v/>
      </c>
    </row>
    <row r="2180" spans="1:5">
      <c r="A2180" s="129"/>
      <c r="B2180" s="130" t="str">
        <f>IF((ISBLANK($A2180)), "",(IF(ISTEXT(VLOOKUP($A2180,'Sorted by Name'!$B:$K,1,FALSE)),"Yes","No")))</f>
        <v/>
      </c>
      <c r="C2180" s="131"/>
      <c r="D2180" s="132"/>
      <c r="E2180" s="133" t="str">
        <f>IF((ISBLANK($D2180)), "",(IF(ISTEXT(VLOOKUP($D2180,'Sorted by Name'!$A:$J,1,FALSE)),"Yes","No")))</f>
        <v/>
      </c>
    </row>
    <row r="2181" spans="1:5">
      <c r="A2181" s="129"/>
      <c r="B2181" s="130" t="str">
        <f>IF((ISBLANK($A2181)), "",(IF(ISTEXT(VLOOKUP($A2181,'Sorted by Name'!$B:$K,1,FALSE)),"Yes","No")))</f>
        <v/>
      </c>
      <c r="C2181" s="131"/>
      <c r="D2181" s="132"/>
      <c r="E2181" s="133" t="str">
        <f>IF((ISBLANK($D2181)), "",(IF(ISTEXT(VLOOKUP($D2181,'Sorted by Name'!$A:$J,1,FALSE)),"Yes","No")))</f>
        <v/>
      </c>
    </row>
    <row r="2182" spans="1:5">
      <c r="A2182" s="129"/>
      <c r="B2182" s="130" t="str">
        <f>IF((ISBLANK($A2182)), "",(IF(ISTEXT(VLOOKUP($A2182,'Sorted by Name'!$B:$K,1,FALSE)),"Yes","No")))</f>
        <v/>
      </c>
      <c r="C2182" s="131"/>
      <c r="D2182" s="132"/>
      <c r="E2182" s="133" t="str">
        <f>IF((ISBLANK($D2182)), "",(IF(ISTEXT(VLOOKUP($D2182,'Sorted by Name'!$A:$J,1,FALSE)),"Yes","No")))</f>
        <v/>
      </c>
    </row>
    <row r="2183" spans="1:5">
      <c r="A2183" s="129"/>
      <c r="B2183" s="130" t="str">
        <f>IF((ISBLANK($A2183)), "",(IF(ISTEXT(VLOOKUP($A2183,'Sorted by Name'!$B:$K,1,FALSE)),"Yes","No")))</f>
        <v/>
      </c>
      <c r="C2183" s="131"/>
      <c r="D2183" s="132"/>
      <c r="E2183" s="133" t="str">
        <f>IF((ISBLANK($D2183)), "",(IF(ISTEXT(VLOOKUP($D2183,'Sorted by Name'!$A:$J,1,FALSE)),"Yes","No")))</f>
        <v/>
      </c>
    </row>
    <row r="2184" spans="1:5">
      <c r="A2184" s="129"/>
      <c r="B2184" s="130" t="str">
        <f>IF((ISBLANK($A2184)), "",(IF(ISTEXT(VLOOKUP($A2184,'Sorted by Name'!$B:$K,1,FALSE)),"Yes","No")))</f>
        <v/>
      </c>
      <c r="C2184" s="131"/>
      <c r="D2184" s="132"/>
      <c r="E2184" s="133" t="str">
        <f>IF((ISBLANK($D2184)), "",(IF(ISTEXT(VLOOKUP($D2184,'Sorted by Name'!$A:$J,1,FALSE)),"Yes","No")))</f>
        <v/>
      </c>
    </row>
    <row r="2185" spans="1:5">
      <c r="A2185" s="129"/>
      <c r="B2185" s="130" t="str">
        <f>IF((ISBLANK($A2185)), "",(IF(ISTEXT(VLOOKUP($A2185,'Sorted by Name'!$B:$K,1,FALSE)),"Yes","No")))</f>
        <v/>
      </c>
      <c r="C2185" s="131"/>
      <c r="D2185" s="132"/>
      <c r="E2185" s="133" t="str">
        <f>IF((ISBLANK($D2185)), "",(IF(ISTEXT(VLOOKUP($D2185,'Sorted by Name'!$A:$J,1,FALSE)),"Yes","No")))</f>
        <v/>
      </c>
    </row>
    <row r="2186" spans="1:5">
      <c r="A2186" s="129"/>
      <c r="B2186" s="130" t="str">
        <f>IF((ISBLANK($A2186)), "",(IF(ISTEXT(VLOOKUP($A2186,'Sorted by Name'!$B:$K,1,FALSE)),"Yes","No")))</f>
        <v/>
      </c>
      <c r="C2186" s="131"/>
      <c r="D2186" s="132"/>
      <c r="E2186" s="133" t="str">
        <f>IF((ISBLANK($D2186)), "",(IF(ISTEXT(VLOOKUP($D2186,'Sorted by Name'!$A:$J,1,FALSE)),"Yes","No")))</f>
        <v/>
      </c>
    </row>
    <row r="2187" spans="1:5">
      <c r="A2187" s="129"/>
      <c r="B2187" s="130" t="str">
        <f>IF((ISBLANK($A2187)), "",(IF(ISTEXT(VLOOKUP($A2187,'Sorted by Name'!$B:$K,1,FALSE)),"Yes","No")))</f>
        <v/>
      </c>
      <c r="C2187" s="131"/>
      <c r="D2187" s="132"/>
      <c r="E2187" s="133" t="str">
        <f>IF((ISBLANK($D2187)), "",(IF(ISTEXT(VLOOKUP($D2187,'Sorted by Name'!$A:$J,1,FALSE)),"Yes","No")))</f>
        <v/>
      </c>
    </row>
    <row r="2188" spans="1:5">
      <c r="A2188" s="129"/>
      <c r="B2188" s="130" t="str">
        <f>IF((ISBLANK($A2188)), "",(IF(ISTEXT(VLOOKUP($A2188,'Sorted by Name'!$B:$K,1,FALSE)),"Yes","No")))</f>
        <v/>
      </c>
      <c r="C2188" s="131"/>
      <c r="D2188" s="132"/>
      <c r="E2188" s="133" t="str">
        <f>IF((ISBLANK($D2188)), "",(IF(ISTEXT(VLOOKUP($D2188,'Sorted by Name'!$A:$J,1,FALSE)),"Yes","No")))</f>
        <v/>
      </c>
    </row>
    <row r="2189" spans="1:5">
      <c r="A2189" s="129"/>
      <c r="B2189" s="130" t="str">
        <f>IF((ISBLANK($A2189)), "",(IF(ISTEXT(VLOOKUP($A2189,'Sorted by Name'!$B:$K,1,FALSE)),"Yes","No")))</f>
        <v/>
      </c>
      <c r="C2189" s="131"/>
      <c r="D2189" s="132"/>
      <c r="E2189" s="133" t="str">
        <f>IF((ISBLANK($D2189)), "",(IF(ISTEXT(VLOOKUP($D2189,'Sorted by Name'!$A:$J,1,FALSE)),"Yes","No")))</f>
        <v/>
      </c>
    </row>
    <row r="2190" spans="1:5">
      <c r="A2190" s="129"/>
      <c r="B2190" s="130" t="str">
        <f>IF((ISBLANK($A2190)), "",(IF(ISTEXT(VLOOKUP($A2190,'Sorted by Name'!$B:$K,1,FALSE)),"Yes","No")))</f>
        <v/>
      </c>
      <c r="C2190" s="131"/>
      <c r="D2190" s="132"/>
      <c r="E2190" s="133" t="str">
        <f>IF((ISBLANK($D2190)), "",(IF(ISTEXT(VLOOKUP($D2190,'Sorted by Name'!$A:$J,1,FALSE)),"Yes","No")))</f>
        <v/>
      </c>
    </row>
    <row r="2191" spans="1:5">
      <c r="A2191" s="129"/>
      <c r="B2191" s="130" t="str">
        <f>IF((ISBLANK($A2191)), "",(IF(ISTEXT(VLOOKUP($A2191,'Sorted by Name'!$B:$K,1,FALSE)),"Yes","No")))</f>
        <v/>
      </c>
      <c r="C2191" s="131"/>
      <c r="D2191" s="132"/>
      <c r="E2191" s="133" t="str">
        <f>IF((ISBLANK($D2191)), "",(IF(ISTEXT(VLOOKUP($D2191,'Sorted by Name'!$A:$J,1,FALSE)),"Yes","No")))</f>
        <v/>
      </c>
    </row>
    <row r="2192" spans="1:5">
      <c r="A2192" s="129"/>
      <c r="B2192" s="130" t="str">
        <f>IF((ISBLANK($A2192)), "",(IF(ISTEXT(VLOOKUP($A2192,'Sorted by Name'!$B:$K,1,FALSE)),"Yes","No")))</f>
        <v/>
      </c>
      <c r="C2192" s="131"/>
      <c r="D2192" s="132"/>
      <c r="E2192" s="133" t="str">
        <f>IF((ISBLANK($D2192)), "",(IF(ISTEXT(VLOOKUP($D2192,'Sorted by Name'!$A:$J,1,FALSE)),"Yes","No")))</f>
        <v/>
      </c>
    </row>
    <row r="2193" spans="1:5">
      <c r="A2193" s="129"/>
      <c r="B2193" s="130" t="str">
        <f>IF((ISBLANK($A2193)), "",(IF(ISTEXT(VLOOKUP($A2193,'Sorted by Name'!$B:$K,1,FALSE)),"Yes","No")))</f>
        <v/>
      </c>
      <c r="C2193" s="131"/>
      <c r="D2193" s="132"/>
      <c r="E2193" s="133" t="str">
        <f>IF((ISBLANK($D2193)), "",(IF(ISTEXT(VLOOKUP($D2193,'Sorted by Name'!$A:$J,1,FALSE)),"Yes","No")))</f>
        <v/>
      </c>
    </row>
    <row r="2194" spans="1:5">
      <c r="A2194" s="129"/>
      <c r="B2194" s="130" t="str">
        <f>IF((ISBLANK($A2194)), "",(IF(ISTEXT(VLOOKUP($A2194,'Sorted by Name'!$B:$K,1,FALSE)),"Yes","No")))</f>
        <v/>
      </c>
      <c r="C2194" s="131"/>
      <c r="D2194" s="132"/>
      <c r="E2194" s="133" t="str">
        <f>IF((ISBLANK($D2194)), "",(IF(ISTEXT(VLOOKUP($D2194,'Sorted by Name'!$A:$J,1,FALSE)),"Yes","No")))</f>
        <v/>
      </c>
    </row>
    <row r="2195" spans="1:5">
      <c r="A2195" s="129"/>
      <c r="B2195" s="130" t="str">
        <f>IF((ISBLANK($A2195)), "",(IF(ISTEXT(VLOOKUP($A2195,'Sorted by Name'!$B:$K,1,FALSE)),"Yes","No")))</f>
        <v/>
      </c>
      <c r="C2195" s="131"/>
      <c r="D2195" s="132"/>
      <c r="E2195" s="133" t="str">
        <f>IF((ISBLANK($D2195)), "",(IF(ISTEXT(VLOOKUP($D2195,'Sorted by Name'!$A:$J,1,FALSE)),"Yes","No")))</f>
        <v/>
      </c>
    </row>
    <row r="2196" spans="1:5">
      <c r="A2196" s="129"/>
      <c r="B2196" s="130" t="str">
        <f>IF((ISBLANK($A2196)), "",(IF(ISTEXT(VLOOKUP($A2196,'Sorted by Name'!$B:$K,1,FALSE)),"Yes","No")))</f>
        <v/>
      </c>
      <c r="C2196" s="131"/>
      <c r="D2196" s="132"/>
      <c r="E2196" s="133" t="str">
        <f>IF((ISBLANK($D2196)), "",(IF(ISTEXT(VLOOKUP($D2196,'Sorted by Name'!$A:$J,1,FALSE)),"Yes","No")))</f>
        <v/>
      </c>
    </row>
    <row r="2197" spans="1:5">
      <c r="A2197" s="129"/>
      <c r="B2197" s="130" t="str">
        <f>IF((ISBLANK($A2197)), "",(IF(ISTEXT(VLOOKUP($A2197,'Sorted by Name'!$B:$K,1,FALSE)),"Yes","No")))</f>
        <v/>
      </c>
      <c r="C2197" s="131"/>
      <c r="D2197" s="132"/>
      <c r="E2197" s="133" t="str">
        <f>IF((ISBLANK($D2197)), "",(IF(ISTEXT(VLOOKUP($D2197,'Sorted by Name'!$A:$J,1,FALSE)),"Yes","No")))</f>
        <v/>
      </c>
    </row>
    <row r="2198" spans="1:5">
      <c r="A2198" s="129"/>
      <c r="B2198" s="130" t="str">
        <f>IF((ISBLANK($A2198)), "",(IF(ISTEXT(VLOOKUP($A2198,'Sorted by Name'!$B:$K,1,FALSE)),"Yes","No")))</f>
        <v/>
      </c>
      <c r="C2198" s="131"/>
      <c r="D2198" s="132"/>
      <c r="E2198" s="133" t="str">
        <f>IF((ISBLANK($D2198)), "",(IF(ISTEXT(VLOOKUP($D2198,'Sorted by Name'!$A:$J,1,FALSE)),"Yes","No")))</f>
        <v/>
      </c>
    </row>
    <row r="2199" spans="1:5">
      <c r="A2199" s="129"/>
      <c r="B2199" s="130" t="str">
        <f>IF((ISBLANK($A2199)), "",(IF(ISTEXT(VLOOKUP($A2199,'Sorted by Name'!$B:$K,1,FALSE)),"Yes","No")))</f>
        <v/>
      </c>
      <c r="C2199" s="131"/>
      <c r="D2199" s="132"/>
      <c r="E2199" s="133" t="str">
        <f>IF((ISBLANK($D2199)), "",(IF(ISTEXT(VLOOKUP($D2199,'Sorted by Name'!$A:$J,1,FALSE)),"Yes","No")))</f>
        <v/>
      </c>
    </row>
    <row r="2200" spans="1:5">
      <c r="A2200" s="129"/>
      <c r="B2200" s="130" t="str">
        <f>IF((ISBLANK($A2200)), "",(IF(ISTEXT(VLOOKUP($A2200,'Sorted by Name'!$B:$K,1,FALSE)),"Yes","No")))</f>
        <v/>
      </c>
      <c r="C2200" s="131"/>
      <c r="D2200" s="132"/>
      <c r="E2200" s="133" t="str">
        <f>IF((ISBLANK($D2200)), "",(IF(ISTEXT(VLOOKUP($D2200,'Sorted by Name'!$A:$J,1,FALSE)),"Yes","No")))</f>
        <v/>
      </c>
    </row>
    <row r="2201" spans="1:5">
      <c r="A2201" s="129"/>
      <c r="B2201" s="130" t="str">
        <f>IF((ISBLANK($A2201)), "",(IF(ISTEXT(VLOOKUP($A2201,'Sorted by Name'!$B:$K,1,FALSE)),"Yes","No")))</f>
        <v/>
      </c>
      <c r="C2201" s="131"/>
      <c r="D2201" s="132"/>
      <c r="E2201" s="133" t="str">
        <f>IF((ISBLANK($D2201)), "",(IF(ISTEXT(VLOOKUP($D2201,'Sorted by Name'!$A:$J,1,FALSE)),"Yes","No")))</f>
        <v/>
      </c>
    </row>
    <row r="2202" spans="1:5">
      <c r="A2202" s="129"/>
      <c r="B2202" s="130" t="str">
        <f>IF((ISBLANK($A2202)), "",(IF(ISTEXT(VLOOKUP($A2202,'Sorted by Name'!$B:$K,1,FALSE)),"Yes","No")))</f>
        <v/>
      </c>
      <c r="C2202" s="131"/>
      <c r="D2202" s="132"/>
      <c r="E2202" s="133" t="str">
        <f>IF((ISBLANK($D2202)), "",(IF(ISTEXT(VLOOKUP($D2202,'Sorted by Name'!$A:$J,1,FALSE)),"Yes","No")))</f>
        <v/>
      </c>
    </row>
    <row r="2203" spans="1:5">
      <c r="A2203" s="129"/>
      <c r="B2203" s="130" t="str">
        <f>IF((ISBLANK($A2203)), "",(IF(ISTEXT(VLOOKUP($A2203,'Sorted by Name'!$B:$K,1,FALSE)),"Yes","No")))</f>
        <v/>
      </c>
      <c r="C2203" s="131"/>
      <c r="D2203" s="132"/>
      <c r="E2203" s="133" t="str">
        <f>IF((ISBLANK($D2203)), "",(IF(ISTEXT(VLOOKUP($D2203,'Sorted by Name'!$A:$J,1,FALSE)),"Yes","No")))</f>
        <v/>
      </c>
    </row>
    <row r="2204" spans="1:5">
      <c r="A2204" s="129"/>
      <c r="B2204" s="130" t="str">
        <f>IF((ISBLANK($A2204)), "",(IF(ISTEXT(VLOOKUP($A2204,'Sorted by Name'!$B:$K,1,FALSE)),"Yes","No")))</f>
        <v/>
      </c>
      <c r="C2204" s="131"/>
      <c r="D2204" s="132"/>
      <c r="E2204" s="133" t="str">
        <f>IF((ISBLANK($D2204)), "",(IF(ISTEXT(VLOOKUP($D2204,'Sorted by Name'!$A:$J,1,FALSE)),"Yes","No")))</f>
        <v/>
      </c>
    </row>
    <row r="2205" spans="1:5">
      <c r="A2205" s="129"/>
      <c r="B2205" s="130" t="str">
        <f>IF((ISBLANK($A2205)), "",(IF(ISTEXT(VLOOKUP($A2205,'Sorted by Name'!$B:$K,1,FALSE)),"Yes","No")))</f>
        <v/>
      </c>
      <c r="C2205" s="131"/>
      <c r="D2205" s="132"/>
      <c r="E2205" s="133" t="str">
        <f>IF((ISBLANK($D2205)), "",(IF(ISTEXT(VLOOKUP($D2205,'Sorted by Name'!$A:$J,1,FALSE)),"Yes","No")))</f>
        <v/>
      </c>
    </row>
    <row r="2206" spans="1:5">
      <c r="A2206" s="129"/>
      <c r="B2206" s="130" t="str">
        <f>IF((ISBLANK($A2206)), "",(IF(ISTEXT(VLOOKUP($A2206,'Sorted by Name'!$B:$K,1,FALSE)),"Yes","No")))</f>
        <v/>
      </c>
      <c r="C2206" s="131"/>
      <c r="D2206" s="132"/>
      <c r="E2206" s="133" t="str">
        <f>IF((ISBLANK($D2206)), "",(IF(ISTEXT(VLOOKUP($D2206,'Sorted by Name'!$A:$J,1,FALSE)),"Yes","No")))</f>
        <v/>
      </c>
    </row>
    <row r="2207" spans="1:5">
      <c r="A2207" s="129"/>
      <c r="B2207" s="130" t="str">
        <f>IF((ISBLANK($A2207)), "",(IF(ISTEXT(VLOOKUP($A2207,'Sorted by Name'!$B:$K,1,FALSE)),"Yes","No")))</f>
        <v/>
      </c>
      <c r="C2207" s="131"/>
      <c r="D2207" s="132"/>
      <c r="E2207" s="133" t="str">
        <f>IF((ISBLANK($D2207)), "",(IF(ISTEXT(VLOOKUP($D2207,'Sorted by Name'!$A:$J,1,FALSE)),"Yes","No")))</f>
        <v/>
      </c>
    </row>
    <row r="2208" spans="1:5">
      <c r="A2208" s="129"/>
      <c r="B2208" s="130" t="str">
        <f>IF((ISBLANK($A2208)), "",(IF(ISTEXT(VLOOKUP($A2208,'Sorted by Name'!$B:$K,1,FALSE)),"Yes","No")))</f>
        <v/>
      </c>
      <c r="C2208" s="131"/>
      <c r="D2208" s="132"/>
      <c r="E2208" s="133" t="str">
        <f>IF((ISBLANK($D2208)), "",(IF(ISTEXT(VLOOKUP($D2208,'Sorted by Name'!$A:$J,1,FALSE)),"Yes","No")))</f>
        <v/>
      </c>
    </row>
    <row r="2209" spans="1:5">
      <c r="A2209" s="129"/>
      <c r="B2209" s="130" t="str">
        <f>IF((ISBLANK($A2209)), "",(IF(ISTEXT(VLOOKUP($A2209,'Sorted by Name'!$B:$K,1,FALSE)),"Yes","No")))</f>
        <v/>
      </c>
      <c r="C2209" s="131"/>
      <c r="D2209" s="132"/>
      <c r="E2209" s="133" t="str">
        <f>IF((ISBLANK($D2209)), "",(IF(ISTEXT(VLOOKUP($D2209,'Sorted by Name'!$A:$J,1,FALSE)),"Yes","No")))</f>
        <v/>
      </c>
    </row>
    <row r="2210" spans="1:5">
      <c r="A2210" s="129"/>
      <c r="B2210" s="130" t="str">
        <f>IF((ISBLANK($A2210)), "",(IF(ISTEXT(VLOOKUP($A2210,'Sorted by Name'!$B:$K,1,FALSE)),"Yes","No")))</f>
        <v/>
      </c>
      <c r="C2210" s="131"/>
      <c r="D2210" s="132"/>
      <c r="E2210" s="133" t="str">
        <f>IF((ISBLANK($D2210)), "",(IF(ISTEXT(VLOOKUP($D2210,'Sorted by Name'!$A:$J,1,FALSE)),"Yes","No")))</f>
        <v/>
      </c>
    </row>
    <row r="2211" spans="1:5">
      <c r="A2211" s="129"/>
      <c r="B2211" s="130" t="str">
        <f>IF((ISBLANK($A2211)), "",(IF(ISTEXT(VLOOKUP($A2211,'Sorted by Name'!$B:$K,1,FALSE)),"Yes","No")))</f>
        <v/>
      </c>
      <c r="C2211" s="131"/>
      <c r="D2211" s="132"/>
      <c r="E2211" s="133" t="str">
        <f>IF((ISBLANK($D2211)), "",(IF(ISTEXT(VLOOKUP($D2211,'Sorted by Name'!$A:$J,1,FALSE)),"Yes","No")))</f>
        <v/>
      </c>
    </row>
    <row r="2212" spans="1:5">
      <c r="A2212" s="129"/>
      <c r="B2212" s="130" t="str">
        <f>IF((ISBLANK($A2212)), "",(IF(ISTEXT(VLOOKUP($A2212,'Sorted by Name'!$B:$K,1,FALSE)),"Yes","No")))</f>
        <v/>
      </c>
      <c r="C2212" s="131"/>
      <c r="D2212" s="132"/>
      <c r="E2212" s="133" t="str">
        <f>IF((ISBLANK($D2212)), "",(IF(ISTEXT(VLOOKUP($D2212,'Sorted by Name'!$A:$J,1,FALSE)),"Yes","No")))</f>
        <v/>
      </c>
    </row>
    <row r="2213" spans="1:5">
      <c r="A2213" s="129"/>
      <c r="B2213" s="130" t="str">
        <f>IF((ISBLANK($A2213)), "",(IF(ISTEXT(VLOOKUP($A2213,'Sorted by Name'!$B:$K,1,FALSE)),"Yes","No")))</f>
        <v/>
      </c>
      <c r="C2213" s="131"/>
      <c r="D2213" s="132"/>
      <c r="E2213" s="133" t="str">
        <f>IF((ISBLANK($D2213)), "",(IF(ISTEXT(VLOOKUP($D2213,'Sorted by Name'!$A:$J,1,FALSE)),"Yes","No")))</f>
        <v/>
      </c>
    </row>
    <row r="2214" spans="1:5">
      <c r="A2214" s="129"/>
      <c r="B2214" s="130" t="str">
        <f>IF((ISBLANK($A2214)), "",(IF(ISTEXT(VLOOKUP($A2214,'Sorted by Name'!$B:$K,1,FALSE)),"Yes","No")))</f>
        <v/>
      </c>
      <c r="C2214" s="131"/>
      <c r="D2214" s="132"/>
      <c r="E2214" s="133" t="str">
        <f>IF((ISBLANK($D2214)), "",(IF(ISTEXT(VLOOKUP($D2214,'Sorted by Name'!$A:$J,1,FALSE)),"Yes","No")))</f>
        <v/>
      </c>
    </row>
    <row r="2215" spans="1:5">
      <c r="A2215" s="129"/>
      <c r="B2215" s="130" t="str">
        <f>IF((ISBLANK($A2215)), "",(IF(ISTEXT(VLOOKUP($A2215,'Sorted by Name'!$B:$K,1,FALSE)),"Yes","No")))</f>
        <v/>
      </c>
      <c r="C2215" s="131"/>
      <c r="D2215" s="132"/>
      <c r="E2215" s="133" t="str">
        <f>IF((ISBLANK($D2215)), "",(IF(ISTEXT(VLOOKUP($D2215,'Sorted by Name'!$A:$J,1,FALSE)),"Yes","No")))</f>
        <v/>
      </c>
    </row>
    <row r="2216" spans="1:5">
      <c r="A2216" s="129"/>
      <c r="B2216" s="130" t="str">
        <f>IF((ISBLANK($A2216)), "",(IF(ISTEXT(VLOOKUP($A2216,'Sorted by Name'!$B:$K,1,FALSE)),"Yes","No")))</f>
        <v/>
      </c>
      <c r="C2216" s="131"/>
      <c r="D2216" s="132"/>
      <c r="E2216" s="133" t="str">
        <f>IF((ISBLANK($D2216)), "",(IF(ISTEXT(VLOOKUP($D2216,'Sorted by Name'!$A:$J,1,FALSE)),"Yes","No")))</f>
        <v/>
      </c>
    </row>
    <row r="2217" spans="1:5">
      <c r="A2217" s="129"/>
      <c r="B2217" s="130" t="str">
        <f>IF((ISBLANK($A2217)), "",(IF(ISTEXT(VLOOKUP($A2217,'Sorted by Name'!$B:$K,1,FALSE)),"Yes","No")))</f>
        <v/>
      </c>
      <c r="C2217" s="131"/>
      <c r="D2217" s="132"/>
      <c r="E2217" s="133" t="str">
        <f>IF((ISBLANK($D2217)), "",(IF(ISTEXT(VLOOKUP($D2217,'Sorted by Name'!$A:$J,1,FALSE)),"Yes","No")))</f>
        <v/>
      </c>
    </row>
    <row r="2218" spans="1:5">
      <c r="A2218" s="129"/>
      <c r="B2218" s="130" t="str">
        <f>IF((ISBLANK($A2218)), "",(IF(ISTEXT(VLOOKUP($A2218,'Sorted by Name'!$B:$K,1,FALSE)),"Yes","No")))</f>
        <v/>
      </c>
      <c r="C2218" s="131"/>
      <c r="D2218" s="132"/>
      <c r="E2218" s="133" t="str">
        <f>IF((ISBLANK($D2218)), "",(IF(ISTEXT(VLOOKUP($D2218,'Sorted by Name'!$A:$J,1,FALSE)),"Yes","No")))</f>
        <v/>
      </c>
    </row>
    <row r="2219" spans="1:5">
      <c r="A2219" s="129"/>
      <c r="B2219" s="130" t="str">
        <f>IF((ISBLANK($A2219)), "",(IF(ISTEXT(VLOOKUP($A2219,'Sorted by Name'!$B:$K,1,FALSE)),"Yes","No")))</f>
        <v/>
      </c>
      <c r="C2219" s="131"/>
      <c r="D2219" s="132"/>
      <c r="E2219" s="133" t="str">
        <f>IF((ISBLANK($D2219)), "",(IF(ISTEXT(VLOOKUP($D2219,'Sorted by Name'!$A:$J,1,FALSE)),"Yes","No")))</f>
        <v/>
      </c>
    </row>
    <row r="2220" spans="1:5">
      <c r="A2220" s="129"/>
      <c r="B2220" s="130" t="str">
        <f>IF((ISBLANK($A2220)), "",(IF(ISTEXT(VLOOKUP($A2220,'Sorted by Name'!$B:$K,1,FALSE)),"Yes","No")))</f>
        <v/>
      </c>
      <c r="C2220" s="131"/>
      <c r="D2220" s="132"/>
      <c r="E2220" s="133" t="str">
        <f>IF((ISBLANK($D2220)), "",(IF(ISTEXT(VLOOKUP($D2220,'Sorted by Name'!$A:$J,1,FALSE)),"Yes","No")))</f>
        <v/>
      </c>
    </row>
    <row r="2221" spans="1:5">
      <c r="A2221" s="129"/>
      <c r="B2221" s="130" t="str">
        <f>IF((ISBLANK($A2221)), "",(IF(ISTEXT(VLOOKUP($A2221,'Sorted by Name'!$B:$K,1,FALSE)),"Yes","No")))</f>
        <v/>
      </c>
      <c r="C2221" s="131"/>
      <c r="D2221" s="132"/>
      <c r="E2221" s="133" t="str">
        <f>IF((ISBLANK($D2221)), "",(IF(ISTEXT(VLOOKUP($D2221,'Sorted by Name'!$A:$J,1,FALSE)),"Yes","No")))</f>
        <v/>
      </c>
    </row>
    <row r="2222" spans="1:5">
      <c r="A2222" s="129"/>
      <c r="B2222" s="130" t="str">
        <f>IF((ISBLANK($A2222)), "",(IF(ISTEXT(VLOOKUP($A2222,'Sorted by Name'!$B:$K,1,FALSE)),"Yes","No")))</f>
        <v/>
      </c>
      <c r="C2222" s="131"/>
      <c r="D2222" s="132"/>
      <c r="E2222" s="133" t="str">
        <f>IF((ISBLANK($D2222)), "",(IF(ISTEXT(VLOOKUP($D2222,'Sorted by Name'!$A:$J,1,FALSE)),"Yes","No")))</f>
        <v/>
      </c>
    </row>
    <row r="2223" spans="1:5">
      <c r="A2223" s="129"/>
      <c r="B2223" s="130" t="str">
        <f>IF((ISBLANK($A2223)), "",(IF(ISTEXT(VLOOKUP($A2223,'Sorted by Name'!$B:$K,1,FALSE)),"Yes","No")))</f>
        <v/>
      </c>
      <c r="C2223" s="131"/>
      <c r="D2223" s="132"/>
      <c r="E2223" s="133" t="str">
        <f>IF((ISBLANK($D2223)), "",(IF(ISTEXT(VLOOKUP($D2223,'Sorted by Name'!$A:$J,1,FALSE)),"Yes","No")))</f>
        <v/>
      </c>
    </row>
    <row r="2224" spans="1:5">
      <c r="A2224" s="129"/>
      <c r="B2224" s="130" t="str">
        <f>IF((ISBLANK($A2224)), "",(IF(ISTEXT(VLOOKUP($A2224,'Sorted by Name'!$B:$K,1,FALSE)),"Yes","No")))</f>
        <v/>
      </c>
      <c r="C2224" s="131"/>
      <c r="D2224" s="132"/>
      <c r="E2224" s="133" t="str">
        <f>IF((ISBLANK($D2224)), "",(IF(ISTEXT(VLOOKUP($D2224,'Sorted by Name'!$A:$J,1,FALSE)),"Yes","No")))</f>
        <v/>
      </c>
    </row>
    <row r="2225" spans="1:5">
      <c r="A2225" s="129"/>
      <c r="B2225" s="130" t="str">
        <f>IF((ISBLANK($A2225)), "",(IF(ISTEXT(VLOOKUP($A2225,'Sorted by Name'!$B:$K,1,FALSE)),"Yes","No")))</f>
        <v/>
      </c>
      <c r="C2225" s="131"/>
      <c r="D2225" s="132"/>
      <c r="E2225" s="133" t="str">
        <f>IF((ISBLANK($D2225)), "",(IF(ISTEXT(VLOOKUP($D2225,'Sorted by Name'!$A:$J,1,FALSE)),"Yes","No")))</f>
        <v/>
      </c>
    </row>
    <row r="2226" spans="1:5">
      <c r="A2226" s="129"/>
      <c r="B2226" s="130" t="str">
        <f>IF((ISBLANK($A2226)), "",(IF(ISTEXT(VLOOKUP($A2226,'Sorted by Name'!$B:$K,1,FALSE)),"Yes","No")))</f>
        <v/>
      </c>
      <c r="C2226" s="131"/>
      <c r="D2226" s="132"/>
      <c r="E2226" s="133" t="str">
        <f>IF((ISBLANK($D2226)), "",(IF(ISTEXT(VLOOKUP($D2226,'Sorted by Name'!$A:$J,1,FALSE)),"Yes","No")))</f>
        <v/>
      </c>
    </row>
    <row r="2227" spans="1:5">
      <c r="A2227" s="129"/>
      <c r="B2227" s="130" t="str">
        <f>IF((ISBLANK($A2227)), "",(IF(ISTEXT(VLOOKUP($A2227,'Sorted by Name'!$B:$K,1,FALSE)),"Yes","No")))</f>
        <v/>
      </c>
      <c r="C2227" s="131"/>
      <c r="D2227" s="132"/>
      <c r="E2227" s="133" t="str">
        <f>IF((ISBLANK($D2227)), "",(IF(ISTEXT(VLOOKUP($D2227,'Sorted by Name'!$A:$J,1,FALSE)),"Yes","No")))</f>
        <v/>
      </c>
    </row>
    <row r="2228" spans="1:5">
      <c r="A2228" s="129"/>
      <c r="B2228" s="130" t="str">
        <f>IF((ISBLANK($A2228)), "",(IF(ISTEXT(VLOOKUP($A2228,'Sorted by Name'!$B:$K,1,FALSE)),"Yes","No")))</f>
        <v/>
      </c>
      <c r="C2228" s="131"/>
      <c r="D2228" s="132"/>
      <c r="E2228" s="133" t="str">
        <f>IF((ISBLANK($D2228)), "",(IF(ISTEXT(VLOOKUP($D2228,'Sorted by Name'!$A:$J,1,FALSE)),"Yes","No")))</f>
        <v/>
      </c>
    </row>
    <row r="2229" spans="1:5">
      <c r="A2229" s="129"/>
      <c r="B2229" s="130" t="str">
        <f>IF((ISBLANK($A2229)), "",(IF(ISTEXT(VLOOKUP($A2229,'Sorted by Name'!$B:$K,1,FALSE)),"Yes","No")))</f>
        <v/>
      </c>
      <c r="C2229" s="131"/>
      <c r="D2229" s="132"/>
      <c r="E2229" s="133" t="str">
        <f>IF((ISBLANK($D2229)), "",(IF(ISTEXT(VLOOKUP($D2229,'Sorted by Name'!$A:$J,1,FALSE)),"Yes","No")))</f>
        <v/>
      </c>
    </row>
    <row r="2230" spans="1:5">
      <c r="A2230" s="129"/>
      <c r="B2230" s="130" t="str">
        <f>IF((ISBLANK($A2230)), "",(IF(ISTEXT(VLOOKUP($A2230,'Sorted by Name'!$B:$K,1,FALSE)),"Yes","No")))</f>
        <v/>
      </c>
      <c r="C2230" s="131"/>
      <c r="D2230" s="132"/>
      <c r="E2230" s="133" t="str">
        <f>IF((ISBLANK($D2230)), "",(IF(ISTEXT(VLOOKUP($D2230,'Sorted by Name'!$A:$J,1,FALSE)),"Yes","No")))</f>
        <v/>
      </c>
    </row>
    <row r="2231" spans="1:5">
      <c r="A2231" s="129"/>
      <c r="B2231" s="130" t="str">
        <f>IF((ISBLANK($A2231)), "",(IF(ISTEXT(VLOOKUP($A2231,'Sorted by Name'!$B:$K,1,FALSE)),"Yes","No")))</f>
        <v/>
      </c>
      <c r="C2231" s="131"/>
      <c r="D2231" s="132"/>
      <c r="E2231" s="133" t="str">
        <f>IF((ISBLANK($D2231)), "",(IF(ISTEXT(VLOOKUP($D2231,'Sorted by Name'!$A:$J,1,FALSE)),"Yes","No")))</f>
        <v/>
      </c>
    </row>
    <row r="2232" spans="1:5">
      <c r="A2232" s="129"/>
      <c r="B2232" s="130" t="str">
        <f>IF((ISBLANK($A2232)), "",(IF(ISTEXT(VLOOKUP($A2232,'Sorted by Name'!$B:$K,1,FALSE)),"Yes","No")))</f>
        <v/>
      </c>
      <c r="C2232" s="131"/>
      <c r="D2232" s="132"/>
      <c r="E2232" s="133" t="str">
        <f>IF((ISBLANK($D2232)), "",(IF(ISTEXT(VLOOKUP($D2232,'Sorted by Name'!$A:$J,1,FALSE)),"Yes","No")))</f>
        <v/>
      </c>
    </row>
    <row r="2233" spans="1:5">
      <c r="A2233" s="129"/>
      <c r="B2233" s="130" t="str">
        <f>IF((ISBLANK($A2233)), "",(IF(ISTEXT(VLOOKUP($A2233,'Sorted by Name'!$B:$K,1,FALSE)),"Yes","No")))</f>
        <v/>
      </c>
      <c r="C2233" s="131"/>
      <c r="D2233" s="132"/>
      <c r="E2233" s="133" t="str">
        <f>IF((ISBLANK($D2233)), "",(IF(ISTEXT(VLOOKUP($D2233,'Sorted by Name'!$A:$J,1,FALSE)),"Yes","No")))</f>
        <v/>
      </c>
    </row>
    <row r="2234" spans="1:5">
      <c r="A2234" s="129"/>
      <c r="B2234" s="130" t="str">
        <f>IF((ISBLANK($A2234)), "",(IF(ISTEXT(VLOOKUP($A2234,'Sorted by Name'!$B:$K,1,FALSE)),"Yes","No")))</f>
        <v/>
      </c>
      <c r="C2234" s="131"/>
      <c r="D2234" s="132"/>
      <c r="E2234" s="133" t="str">
        <f>IF((ISBLANK($D2234)), "",(IF(ISTEXT(VLOOKUP($D2234,'Sorted by Name'!$A:$J,1,FALSE)),"Yes","No")))</f>
        <v/>
      </c>
    </row>
    <row r="2235" spans="1:5">
      <c r="A2235" s="129"/>
      <c r="B2235" s="130" t="str">
        <f>IF((ISBLANK($A2235)), "",(IF(ISTEXT(VLOOKUP($A2235,'Sorted by Name'!$B:$K,1,FALSE)),"Yes","No")))</f>
        <v/>
      </c>
      <c r="C2235" s="131"/>
      <c r="D2235" s="132"/>
      <c r="E2235" s="133" t="str">
        <f>IF((ISBLANK($D2235)), "",(IF(ISTEXT(VLOOKUP($D2235,'Sorted by Name'!$A:$J,1,FALSE)),"Yes","No")))</f>
        <v/>
      </c>
    </row>
    <row r="2236" spans="1:5">
      <c r="A2236" s="129"/>
      <c r="B2236" s="130" t="str">
        <f>IF((ISBLANK($A2236)), "",(IF(ISTEXT(VLOOKUP($A2236,'Sorted by Name'!$B:$K,1,FALSE)),"Yes","No")))</f>
        <v/>
      </c>
      <c r="C2236" s="131"/>
      <c r="D2236" s="132"/>
      <c r="E2236" s="133" t="str">
        <f>IF((ISBLANK($D2236)), "",(IF(ISTEXT(VLOOKUP($D2236,'Sorted by Name'!$A:$J,1,FALSE)),"Yes","No")))</f>
        <v/>
      </c>
    </row>
    <row r="2237" spans="1:5">
      <c r="A2237" s="129"/>
      <c r="B2237" s="130" t="str">
        <f>IF((ISBLANK($A2237)), "",(IF(ISTEXT(VLOOKUP($A2237,'Sorted by Name'!$B:$K,1,FALSE)),"Yes","No")))</f>
        <v/>
      </c>
      <c r="C2237" s="131"/>
      <c r="D2237" s="132"/>
      <c r="E2237" s="133" t="str">
        <f>IF((ISBLANK($D2237)), "",(IF(ISTEXT(VLOOKUP($D2237,'Sorted by Name'!$A:$J,1,FALSE)),"Yes","No")))</f>
        <v/>
      </c>
    </row>
    <row r="2238" spans="1:5">
      <c r="A2238" s="129"/>
      <c r="B2238" s="130" t="str">
        <f>IF((ISBLANK($A2238)), "",(IF(ISTEXT(VLOOKUP($A2238,'Sorted by Name'!$B:$K,1,FALSE)),"Yes","No")))</f>
        <v/>
      </c>
      <c r="C2238" s="131"/>
      <c r="D2238" s="132"/>
      <c r="E2238" s="133" t="str">
        <f>IF((ISBLANK($D2238)), "",(IF(ISTEXT(VLOOKUP($D2238,'Sorted by Name'!$A:$J,1,FALSE)),"Yes","No")))</f>
        <v/>
      </c>
    </row>
    <row r="2239" spans="1:5">
      <c r="A2239" s="129"/>
      <c r="B2239" s="130" t="str">
        <f>IF((ISBLANK($A2239)), "",(IF(ISTEXT(VLOOKUP($A2239,'Sorted by Name'!$B:$K,1,FALSE)),"Yes","No")))</f>
        <v/>
      </c>
      <c r="C2239" s="131"/>
      <c r="D2239" s="132"/>
      <c r="E2239" s="133" t="str">
        <f>IF((ISBLANK($D2239)), "",(IF(ISTEXT(VLOOKUP($D2239,'Sorted by Name'!$A:$J,1,FALSE)),"Yes","No")))</f>
        <v/>
      </c>
    </row>
    <row r="2240" spans="1:5">
      <c r="A2240" s="129"/>
      <c r="B2240" s="130" t="str">
        <f>IF((ISBLANK($A2240)), "",(IF(ISTEXT(VLOOKUP($A2240,'Sorted by Name'!$B:$K,1,FALSE)),"Yes","No")))</f>
        <v/>
      </c>
      <c r="C2240" s="131"/>
      <c r="D2240" s="132"/>
      <c r="E2240" s="133" t="str">
        <f>IF((ISBLANK($D2240)), "",(IF(ISTEXT(VLOOKUP($D2240,'Sorted by Name'!$A:$J,1,FALSE)),"Yes","No")))</f>
        <v/>
      </c>
    </row>
    <row r="2241" spans="1:5">
      <c r="A2241" s="129"/>
      <c r="B2241" s="130" t="str">
        <f>IF((ISBLANK($A2241)), "",(IF(ISTEXT(VLOOKUP($A2241,'Sorted by Name'!$B:$K,1,FALSE)),"Yes","No")))</f>
        <v/>
      </c>
      <c r="C2241" s="131"/>
      <c r="D2241" s="132"/>
      <c r="E2241" s="133" t="str">
        <f>IF((ISBLANK($D2241)), "",(IF(ISTEXT(VLOOKUP($D2241,'Sorted by Name'!$A:$J,1,FALSE)),"Yes","No")))</f>
        <v/>
      </c>
    </row>
    <row r="2242" spans="1:5">
      <c r="A2242" s="129"/>
      <c r="B2242" s="130" t="str">
        <f>IF((ISBLANK($A2242)), "",(IF(ISTEXT(VLOOKUP($A2242,'Sorted by Name'!$B:$K,1,FALSE)),"Yes","No")))</f>
        <v/>
      </c>
      <c r="C2242" s="131"/>
      <c r="D2242" s="132"/>
      <c r="E2242" s="133" t="str">
        <f>IF((ISBLANK($D2242)), "",(IF(ISTEXT(VLOOKUP($D2242,'Sorted by Name'!$A:$J,1,FALSE)),"Yes","No")))</f>
        <v/>
      </c>
    </row>
    <row r="2243" spans="1:5">
      <c r="A2243" s="129"/>
      <c r="B2243" s="130" t="str">
        <f>IF((ISBLANK($A2243)), "",(IF(ISTEXT(VLOOKUP($A2243,'Sorted by Name'!$B:$K,1,FALSE)),"Yes","No")))</f>
        <v/>
      </c>
      <c r="C2243" s="131"/>
      <c r="D2243" s="132"/>
      <c r="E2243" s="133" t="str">
        <f>IF((ISBLANK($D2243)), "",(IF(ISTEXT(VLOOKUP($D2243,'Sorted by Name'!$A:$J,1,FALSE)),"Yes","No")))</f>
        <v/>
      </c>
    </row>
    <row r="2244" spans="1:5">
      <c r="A2244" s="129"/>
      <c r="B2244" s="130" t="str">
        <f>IF((ISBLANK($A2244)), "",(IF(ISTEXT(VLOOKUP($A2244,'Sorted by Name'!$B:$K,1,FALSE)),"Yes","No")))</f>
        <v/>
      </c>
      <c r="C2244" s="131"/>
      <c r="D2244" s="132"/>
      <c r="E2244" s="133" t="str">
        <f>IF((ISBLANK($D2244)), "",(IF(ISTEXT(VLOOKUP($D2244,'Sorted by Name'!$A:$J,1,FALSE)),"Yes","No")))</f>
        <v/>
      </c>
    </row>
    <row r="2245" spans="1:5">
      <c r="A2245" s="129"/>
      <c r="B2245" s="130" t="str">
        <f>IF((ISBLANK($A2245)), "",(IF(ISTEXT(VLOOKUP($A2245,'Sorted by Name'!$B:$K,1,FALSE)),"Yes","No")))</f>
        <v/>
      </c>
      <c r="C2245" s="131"/>
      <c r="D2245" s="132"/>
      <c r="E2245" s="133" t="str">
        <f>IF((ISBLANK($D2245)), "",(IF(ISTEXT(VLOOKUP($D2245,'Sorted by Name'!$A:$J,1,FALSE)),"Yes","No")))</f>
        <v/>
      </c>
    </row>
    <row r="2246" spans="1:5">
      <c r="A2246" s="129"/>
      <c r="B2246" s="130" t="str">
        <f>IF((ISBLANK($A2246)), "",(IF(ISTEXT(VLOOKUP($A2246,'Sorted by Name'!$B:$K,1,FALSE)),"Yes","No")))</f>
        <v/>
      </c>
      <c r="C2246" s="131"/>
      <c r="D2246" s="132"/>
      <c r="E2246" s="133" t="str">
        <f>IF((ISBLANK($D2246)), "",(IF(ISTEXT(VLOOKUP($D2246,'Sorted by Name'!$A:$J,1,FALSE)),"Yes","No")))</f>
        <v/>
      </c>
    </row>
    <row r="2247" spans="1:5">
      <c r="A2247" s="129"/>
      <c r="B2247" s="130" t="str">
        <f>IF((ISBLANK($A2247)), "",(IF(ISTEXT(VLOOKUP($A2247,'Sorted by Name'!$B:$K,1,FALSE)),"Yes","No")))</f>
        <v/>
      </c>
      <c r="C2247" s="131"/>
      <c r="D2247" s="132"/>
      <c r="E2247" s="133" t="str">
        <f>IF((ISBLANK($D2247)), "",(IF(ISTEXT(VLOOKUP($D2247,'Sorted by Name'!$A:$J,1,FALSE)),"Yes","No")))</f>
        <v/>
      </c>
    </row>
    <row r="2248" spans="1:5">
      <c r="A2248" s="129"/>
      <c r="B2248" s="130" t="str">
        <f>IF((ISBLANK($A2248)), "",(IF(ISTEXT(VLOOKUP($A2248,'Sorted by Name'!$B:$K,1,FALSE)),"Yes","No")))</f>
        <v/>
      </c>
      <c r="C2248" s="131"/>
      <c r="D2248" s="132"/>
      <c r="E2248" s="133" t="str">
        <f>IF((ISBLANK($D2248)), "",(IF(ISTEXT(VLOOKUP($D2248,'Sorted by Name'!$A:$J,1,FALSE)),"Yes","No")))</f>
        <v/>
      </c>
    </row>
    <row r="2249" spans="1:5">
      <c r="A2249" s="129"/>
      <c r="B2249" s="130" t="str">
        <f>IF((ISBLANK($A2249)), "",(IF(ISTEXT(VLOOKUP($A2249,'Sorted by Name'!$B:$K,1,FALSE)),"Yes","No")))</f>
        <v/>
      </c>
      <c r="C2249" s="131"/>
      <c r="D2249" s="132"/>
      <c r="E2249" s="133" t="str">
        <f>IF((ISBLANK($D2249)), "",(IF(ISTEXT(VLOOKUP($D2249,'Sorted by Name'!$A:$J,1,FALSE)),"Yes","No")))</f>
        <v/>
      </c>
    </row>
    <row r="2250" spans="1:5">
      <c r="A2250" s="129"/>
      <c r="B2250" s="130" t="str">
        <f>IF((ISBLANK($A2250)), "",(IF(ISTEXT(VLOOKUP($A2250,'Sorted by Name'!$B:$K,1,FALSE)),"Yes","No")))</f>
        <v/>
      </c>
      <c r="C2250" s="131"/>
      <c r="D2250" s="132"/>
      <c r="E2250" s="133" t="str">
        <f>IF((ISBLANK($D2250)), "",(IF(ISTEXT(VLOOKUP($D2250,'Sorted by Name'!$A:$J,1,FALSE)),"Yes","No")))</f>
        <v/>
      </c>
    </row>
    <row r="2251" spans="1:5">
      <c r="A2251" s="129"/>
      <c r="B2251" s="130" t="str">
        <f>IF((ISBLANK($A2251)), "",(IF(ISTEXT(VLOOKUP($A2251,'Sorted by Name'!$B:$K,1,FALSE)),"Yes","No")))</f>
        <v/>
      </c>
      <c r="C2251" s="131"/>
      <c r="D2251" s="132"/>
      <c r="E2251" s="133" t="str">
        <f>IF((ISBLANK($D2251)), "",(IF(ISTEXT(VLOOKUP($D2251,'Sorted by Name'!$A:$J,1,FALSE)),"Yes","No")))</f>
        <v/>
      </c>
    </row>
    <row r="2252" spans="1:5">
      <c r="A2252" s="129"/>
      <c r="B2252" s="130" t="str">
        <f>IF((ISBLANK($A2252)), "",(IF(ISTEXT(VLOOKUP($A2252,'Sorted by Name'!$B:$K,1,FALSE)),"Yes","No")))</f>
        <v/>
      </c>
      <c r="C2252" s="131"/>
      <c r="D2252" s="132"/>
      <c r="E2252" s="133" t="str">
        <f>IF((ISBLANK($D2252)), "",(IF(ISTEXT(VLOOKUP($D2252,'Sorted by Name'!$A:$J,1,FALSE)),"Yes","No")))</f>
        <v/>
      </c>
    </row>
    <row r="2253" spans="1:5">
      <c r="A2253" s="129"/>
      <c r="B2253" s="130" t="str">
        <f>IF((ISBLANK($A2253)), "",(IF(ISTEXT(VLOOKUP($A2253,'Sorted by Name'!$B:$K,1,FALSE)),"Yes","No")))</f>
        <v/>
      </c>
      <c r="C2253" s="131"/>
      <c r="D2253" s="132"/>
      <c r="E2253" s="133" t="str">
        <f>IF((ISBLANK($D2253)), "",(IF(ISTEXT(VLOOKUP($D2253,'Sorted by Name'!$A:$J,1,FALSE)),"Yes","No")))</f>
        <v/>
      </c>
    </row>
    <row r="2254" spans="1:5">
      <c r="A2254" s="129"/>
      <c r="B2254" s="130" t="str">
        <f>IF((ISBLANK($A2254)), "",(IF(ISTEXT(VLOOKUP($A2254,'Sorted by Name'!$B:$K,1,FALSE)),"Yes","No")))</f>
        <v/>
      </c>
      <c r="C2254" s="131"/>
      <c r="D2254" s="132"/>
      <c r="E2254" s="133" t="str">
        <f>IF((ISBLANK($D2254)), "",(IF(ISTEXT(VLOOKUP($D2254,'Sorted by Name'!$A:$J,1,FALSE)),"Yes","No")))</f>
        <v/>
      </c>
    </row>
    <row r="2255" spans="1:5">
      <c r="A2255" s="129"/>
      <c r="B2255" s="130" t="str">
        <f>IF((ISBLANK($A2255)), "",(IF(ISTEXT(VLOOKUP($A2255,'Sorted by Name'!$B:$K,1,FALSE)),"Yes","No")))</f>
        <v/>
      </c>
      <c r="C2255" s="131"/>
      <c r="D2255" s="132"/>
      <c r="E2255" s="133" t="str">
        <f>IF((ISBLANK($D2255)), "",(IF(ISTEXT(VLOOKUP($D2255,'Sorted by Name'!$A:$J,1,FALSE)),"Yes","No")))</f>
        <v/>
      </c>
    </row>
    <row r="2256" spans="1:5">
      <c r="A2256" s="129"/>
      <c r="B2256" s="130" t="str">
        <f>IF((ISBLANK($A2256)), "",(IF(ISTEXT(VLOOKUP($A2256,'Sorted by Name'!$B:$K,1,FALSE)),"Yes","No")))</f>
        <v/>
      </c>
      <c r="C2256" s="131"/>
      <c r="D2256" s="132"/>
      <c r="E2256" s="133" t="str">
        <f>IF((ISBLANK($D2256)), "",(IF(ISTEXT(VLOOKUP($D2256,'Sorted by Name'!$A:$J,1,FALSE)),"Yes","No")))</f>
        <v/>
      </c>
    </row>
    <row r="2257" spans="1:5">
      <c r="A2257" s="129"/>
      <c r="B2257" s="130" t="str">
        <f>IF((ISBLANK($A2257)), "",(IF(ISTEXT(VLOOKUP($A2257,'Sorted by Name'!$B:$K,1,FALSE)),"Yes","No")))</f>
        <v/>
      </c>
      <c r="C2257" s="131"/>
      <c r="D2257" s="132"/>
      <c r="E2257" s="133" t="str">
        <f>IF((ISBLANK($D2257)), "",(IF(ISTEXT(VLOOKUP($D2257,'Sorted by Name'!$A:$J,1,FALSE)),"Yes","No")))</f>
        <v/>
      </c>
    </row>
    <row r="2258" spans="1:5">
      <c r="A2258" s="129"/>
      <c r="B2258" s="130" t="str">
        <f>IF((ISBLANK($A2258)), "",(IF(ISTEXT(VLOOKUP($A2258,'Sorted by Name'!$B:$K,1,FALSE)),"Yes","No")))</f>
        <v/>
      </c>
      <c r="C2258" s="131"/>
      <c r="D2258" s="132"/>
      <c r="E2258" s="133" t="str">
        <f>IF((ISBLANK($D2258)), "",(IF(ISTEXT(VLOOKUP($D2258,'Sorted by Name'!$A:$J,1,FALSE)),"Yes","No")))</f>
        <v/>
      </c>
    </row>
    <row r="2259" spans="1:5">
      <c r="A2259" s="129"/>
      <c r="B2259" s="130" t="str">
        <f>IF((ISBLANK($A2259)), "",(IF(ISTEXT(VLOOKUP($A2259,'Sorted by Name'!$B:$K,1,FALSE)),"Yes","No")))</f>
        <v/>
      </c>
      <c r="C2259" s="131"/>
      <c r="D2259" s="132"/>
      <c r="E2259" s="133" t="str">
        <f>IF((ISBLANK($D2259)), "",(IF(ISTEXT(VLOOKUP($D2259,'Sorted by Name'!$A:$J,1,FALSE)),"Yes","No")))</f>
        <v/>
      </c>
    </row>
    <row r="2260" spans="1:5">
      <c r="A2260" s="129"/>
      <c r="B2260" s="130" t="str">
        <f>IF((ISBLANK($A2260)), "",(IF(ISTEXT(VLOOKUP($A2260,'Sorted by Name'!$B:$K,1,FALSE)),"Yes","No")))</f>
        <v/>
      </c>
      <c r="C2260" s="131"/>
      <c r="D2260" s="132"/>
      <c r="E2260" s="133" t="str">
        <f>IF((ISBLANK($D2260)), "",(IF(ISTEXT(VLOOKUP($D2260,'Sorted by Name'!$A:$J,1,FALSE)),"Yes","No")))</f>
        <v/>
      </c>
    </row>
    <row r="2261" spans="1:5">
      <c r="A2261" s="129"/>
      <c r="B2261" s="130" t="str">
        <f>IF((ISBLANK($A2261)), "",(IF(ISTEXT(VLOOKUP($A2261,'Sorted by Name'!$B:$K,1,FALSE)),"Yes","No")))</f>
        <v/>
      </c>
      <c r="C2261" s="131"/>
      <c r="D2261" s="132"/>
      <c r="E2261" s="133" t="str">
        <f>IF((ISBLANK($D2261)), "",(IF(ISTEXT(VLOOKUP($D2261,'Sorted by Name'!$A:$J,1,FALSE)),"Yes","No")))</f>
        <v/>
      </c>
    </row>
    <row r="2262" spans="1:5">
      <c r="A2262" s="129"/>
      <c r="B2262" s="130" t="str">
        <f>IF((ISBLANK($A2262)), "",(IF(ISTEXT(VLOOKUP($A2262,'Sorted by Name'!$B:$K,1,FALSE)),"Yes","No")))</f>
        <v/>
      </c>
      <c r="C2262" s="131"/>
      <c r="D2262" s="132"/>
      <c r="E2262" s="133" t="str">
        <f>IF((ISBLANK($D2262)), "",(IF(ISTEXT(VLOOKUP($D2262,'Sorted by Name'!$A:$J,1,FALSE)),"Yes","No")))</f>
        <v/>
      </c>
    </row>
    <row r="2263" spans="1:5">
      <c r="A2263" s="129"/>
      <c r="B2263" s="130" t="str">
        <f>IF((ISBLANK($A2263)), "",(IF(ISTEXT(VLOOKUP($A2263,'Sorted by Name'!$B:$K,1,FALSE)),"Yes","No")))</f>
        <v/>
      </c>
      <c r="C2263" s="131"/>
      <c r="D2263" s="132"/>
      <c r="E2263" s="133" t="str">
        <f>IF((ISBLANK($D2263)), "",(IF(ISTEXT(VLOOKUP($D2263,'Sorted by Name'!$A:$J,1,FALSE)),"Yes","No")))</f>
        <v/>
      </c>
    </row>
    <row r="2264" spans="1:5">
      <c r="A2264" s="129"/>
      <c r="B2264" s="130" t="str">
        <f>IF((ISBLANK($A2264)), "",(IF(ISTEXT(VLOOKUP($A2264,'Sorted by Name'!$B:$K,1,FALSE)),"Yes","No")))</f>
        <v/>
      </c>
      <c r="C2264" s="131"/>
      <c r="D2264" s="132"/>
      <c r="E2264" s="133" t="str">
        <f>IF((ISBLANK($D2264)), "",(IF(ISTEXT(VLOOKUP($D2264,'Sorted by Name'!$A:$J,1,FALSE)),"Yes","No")))</f>
        <v/>
      </c>
    </row>
    <row r="2265" spans="1:5">
      <c r="A2265" s="129"/>
      <c r="B2265" s="130" t="str">
        <f>IF((ISBLANK($A2265)), "",(IF(ISTEXT(VLOOKUP($A2265,'Sorted by Name'!$B:$K,1,FALSE)),"Yes","No")))</f>
        <v/>
      </c>
      <c r="C2265" s="131"/>
      <c r="D2265" s="132"/>
      <c r="E2265" s="133" t="str">
        <f>IF((ISBLANK($D2265)), "",(IF(ISTEXT(VLOOKUP($D2265,'Sorted by Name'!$A:$J,1,FALSE)),"Yes","No")))</f>
        <v/>
      </c>
    </row>
    <row r="2266" spans="1:5">
      <c r="A2266" s="129"/>
      <c r="B2266" s="130" t="str">
        <f>IF((ISBLANK($A2266)), "",(IF(ISTEXT(VLOOKUP($A2266,'Sorted by Name'!$B:$K,1,FALSE)),"Yes","No")))</f>
        <v/>
      </c>
      <c r="C2266" s="131"/>
      <c r="D2266" s="132"/>
      <c r="E2266" s="133" t="str">
        <f>IF((ISBLANK($D2266)), "",(IF(ISTEXT(VLOOKUP($D2266,'Sorted by Name'!$A:$J,1,FALSE)),"Yes","No")))</f>
        <v/>
      </c>
    </row>
    <row r="2267" spans="1:5">
      <c r="A2267" s="129"/>
      <c r="B2267" s="130" t="str">
        <f>IF((ISBLANK($A2267)), "",(IF(ISTEXT(VLOOKUP($A2267,'Sorted by Name'!$B:$K,1,FALSE)),"Yes","No")))</f>
        <v/>
      </c>
      <c r="C2267" s="131"/>
      <c r="D2267" s="132"/>
      <c r="E2267" s="133" t="str">
        <f>IF((ISBLANK($D2267)), "",(IF(ISTEXT(VLOOKUP($D2267,'Sorted by Name'!$A:$J,1,FALSE)),"Yes","No")))</f>
        <v/>
      </c>
    </row>
    <row r="2268" spans="1:5">
      <c r="A2268" s="129"/>
      <c r="B2268" s="130" t="str">
        <f>IF((ISBLANK($A2268)), "",(IF(ISTEXT(VLOOKUP($A2268,'Sorted by Name'!$B:$K,1,FALSE)),"Yes","No")))</f>
        <v/>
      </c>
      <c r="C2268" s="131"/>
      <c r="D2268" s="132"/>
      <c r="E2268" s="133" t="str">
        <f>IF((ISBLANK($D2268)), "",(IF(ISTEXT(VLOOKUP($D2268,'Sorted by Name'!$A:$J,1,FALSE)),"Yes","No")))</f>
        <v/>
      </c>
    </row>
    <row r="2269" spans="1:5">
      <c r="A2269" s="129"/>
      <c r="B2269" s="130" t="str">
        <f>IF((ISBLANK($A2269)), "",(IF(ISTEXT(VLOOKUP($A2269,'Sorted by Name'!$B:$K,1,FALSE)),"Yes","No")))</f>
        <v/>
      </c>
      <c r="C2269" s="131"/>
      <c r="D2269" s="132"/>
      <c r="E2269" s="133" t="str">
        <f>IF((ISBLANK($D2269)), "",(IF(ISTEXT(VLOOKUP($D2269,'Sorted by Name'!$A:$J,1,FALSE)),"Yes","No")))</f>
        <v/>
      </c>
    </row>
    <row r="2270" spans="1:5">
      <c r="A2270" s="129"/>
      <c r="B2270" s="130" t="str">
        <f>IF((ISBLANK($A2270)), "",(IF(ISTEXT(VLOOKUP($A2270,'Sorted by Name'!$B:$K,1,FALSE)),"Yes","No")))</f>
        <v/>
      </c>
      <c r="C2270" s="131"/>
      <c r="D2270" s="132"/>
      <c r="E2270" s="133" t="str">
        <f>IF((ISBLANK($D2270)), "",(IF(ISTEXT(VLOOKUP($D2270,'Sorted by Name'!$A:$J,1,FALSE)),"Yes","No")))</f>
        <v/>
      </c>
    </row>
    <row r="2271" spans="1:5">
      <c r="A2271" s="129"/>
      <c r="B2271" s="130" t="str">
        <f>IF((ISBLANK($A2271)), "",(IF(ISTEXT(VLOOKUP($A2271,'Sorted by Name'!$B:$K,1,FALSE)),"Yes","No")))</f>
        <v/>
      </c>
      <c r="C2271" s="131"/>
      <c r="D2271" s="132"/>
      <c r="E2271" s="133" t="str">
        <f>IF((ISBLANK($D2271)), "",(IF(ISTEXT(VLOOKUP($D2271,'Sorted by Name'!$A:$J,1,FALSE)),"Yes","No")))</f>
        <v/>
      </c>
    </row>
    <row r="2272" spans="1:5">
      <c r="A2272" s="129"/>
      <c r="B2272" s="130" t="str">
        <f>IF((ISBLANK($A2272)), "",(IF(ISTEXT(VLOOKUP($A2272,'Sorted by Name'!$B:$K,1,FALSE)),"Yes","No")))</f>
        <v/>
      </c>
      <c r="C2272" s="131"/>
      <c r="D2272" s="132"/>
      <c r="E2272" s="133" t="str">
        <f>IF((ISBLANK($D2272)), "",(IF(ISTEXT(VLOOKUP($D2272,'Sorted by Name'!$A:$J,1,FALSE)),"Yes","No")))</f>
        <v/>
      </c>
    </row>
    <row r="2273" spans="1:5">
      <c r="A2273" s="129"/>
      <c r="B2273" s="130" t="str">
        <f>IF((ISBLANK($A2273)), "",(IF(ISTEXT(VLOOKUP($A2273,'Sorted by Name'!$B:$K,1,FALSE)),"Yes","No")))</f>
        <v/>
      </c>
      <c r="C2273" s="131"/>
      <c r="D2273" s="132"/>
      <c r="E2273" s="133" t="str">
        <f>IF((ISBLANK($D2273)), "",(IF(ISTEXT(VLOOKUP($D2273,'Sorted by Name'!$A:$J,1,FALSE)),"Yes","No")))</f>
        <v/>
      </c>
    </row>
    <row r="2274" spans="1:5">
      <c r="A2274" s="129"/>
      <c r="B2274" s="130" t="str">
        <f>IF((ISBLANK($A2274)), "",(IF(ISTEXT(VLOOKUP($A2274,'Sorted by Name'!$B:$K,1,FALSE)),"Yes","No")))</f>
        <v/>
      </c>
      <c r="C2274" s="131"/>
      <c r="D2274" s="132"/>
      <c r="E2274" s="133" t="str">
        <f>IF((ISBLANK($D2274)), "",(IF(ISTEXT(VLOOKUP($D2274,'Sorted by Name'!$A:$J,1,FALSE)),"Yes","No")))</f>
        <v/>
      </c>
    </row>
    <row r="2275" spans="1:5">
      <c r="A2275" s="129"/>
      <c r="B2275" s="130" t="str">
        <f>IF((ISBLANK($A2275)), "",(IF(ISTEXT(VLOOKUP($A2275,'Sorted by Name'!$B:$K,1,FALSE)),"Yes","No")))</f>
        <v/>
      </c>
      <c r="C2275" s="131"/>
      <c r="D2275" s="132"/>
      <c r="E2275" s="133" t="str">
        <f>IF((ISBLANK($D2275)), "",(IF(ISTEXT(VLOOKUP($D2275,'Sorted by Name'!$A:$J,1,FALSE)),"Yes","No")))</f>
        <v/>
      </c>
    </row>
    <row r="2276" spans="1:5">
      <c r="A2276" s="129"/>
      <c r="B2276" s="130" t="str">
        <f>IF((ISBLANK($A2276)), "",(IF(ISTEXT(VLOOKUP($A2276,'Sorted by Name'!$B:$K,1,FALSE)),"Yes","No")))</f>
        <v/>
      </c>
      <c r="C2276" s="131"/>
      <c r="D2276" s="132"/>
      <c r="E2276" s="133" t="str">
        <f>IF((ISBLANK($D2276)), "",(IF(ISTEXT(VLOOKUP($D2276,'Sorted by Name'!$A:$J,1,FALSE)),"Yes","No")))</f>
        <v/>
      </c>
    </row>
    <row r="2277" spans="1:5">
      <c r="A2277" s="129"/>
      <c r="B2277" s="130" t="str">
        <f>IF((ISBLANK($A2277)), "",(IF(ISTEXT(VLOOKUP($A2277,'Sorted by Name'!$B:$K,1,FALSE)),"Yes","No")))</f>
        <v/>
      </c>
      <c r="C2277" s="131"/>
      <c r="D2277" s="132"/>
      <c r="E2277" s="133" t="str">
        <f>IF((ISBLANK($D2277)), "",(IF(ISTEXT(VLOOKUP($D2277,'Sorted by Name'!$A:$J,1,FALSE)),"Yes","No")))</f>
        <v/>
      </c>
    </row>
    <row r="2278" spans="1:5">
      <c r="A2278" s="129"/>
      <c r="B2278" s="130" t="str">
        <f>IF((ISBLANK($A2278)), "",(IF(ISTEXT(VLOOKUP($A2278,'Sorted by Name'!$B:$K,1,FALSE)),"Yes","No")))</f>
        <v/>
      </c>
      <c r="C2278" s="131"/>
      <c r="D2278" s="132"/>
      <c r="E2278" s="133" t="str">
        <f>IF((ISBLANK($D2278)), "",(IF(ISTEXT(VLOOKUP($D2278,'Sorted by Name'!$A:$J,1,FALSE)),"Yes","No")))</f>
        <v/>
      </c>
    </row>
    <row r="2279" spans="1:5">
      <c r="A2279" s="129"/>
      <c r="B2279" s="130" t="str">
        <f>IF((ISBLANK($A2279)), "",(IF(ISTEXT(VLOOKUP($A2279,'Sorted by Name'!$B:$K,1,FALSE)),"Yes","No")))</f>
        <v/>
      </c>
      <c r="C2279" s="131"/>
      <c r="D2279" s="132"/>
      <c r="E2279" s="133" t="str">
        <f>IF((ISBLANK($D2279)), "",(IF(ISTEXT(VLOOKUP($D2279,'Sorted by Name'!$A:$J,1,FALSE)),"Yes","No")))</f>
        <v/>
      </c>
    </row>
    <row r="2280" spans="1:5">
      <c r="A2280" s="129"/>
      <c r="B2280" s="130" t="str">
        <f>IF((ISBLANK($A2280)), "",(IF(ISTEXT(VLOOKUP($A2280,'Sorted by Name'!$B:$K,1,FALSE)),"Yes","No")))</f>
        <v/>
      </c>
      <c r="C2280" s="131"/>
      <c r="D2280" s="132"/>
      <c r="E2280" s="133" t="str">
        <f>IF((ISBLANK($D2280)), "",(IF(ISTEXT(VLOOKUP($D2280,'Sorted by Name'!$A:$J,1,FALSE)),"Yes","No")))</f>
        <v/>
      </c>
    </row>
    <row r="2281" spans="1:5">
      <c r="A2281" s="129"/>
      <c r="B2281" s="130" t="str">
        <f>IF((ISBLANK($A2281)), "",(IF(ISTEXT(VLOOKUP($A2281,'Sorted by Name'!$B:$K,1,FALSE)),"Yes","No")))</f>
        <v/>
      </c>
      <c r="C2281" s="131"/>
      <c r="D2281" s="132"/>
      <c r="E2281" s="133" t="str">
        <f>IF((ISBLANK($D2281)), "",(IF(ISTEXT(VLOOKUP($D2281,'Sorted by Name'!$A:$J,1,FALSE)),"Yes","No")))</f>
        <v/>
      </c>
    </row>
    <row r="2282" spans="1:5">
      <c r="A2282" s="129"/>
      <c r="B2282" s="130" t="str">
        <f>IF((ISBLANK($A2282)), "",(IF(ISTEXT(VLOOKUP($A2282,'Sorted by Name'!$B:$K,1,FALSE)),"Yes","No")))</f>
        <v/>
      </c>
      <c r="C2282" s="131"/>
      <c r="D2282" s="132"/>
      <c r="E2282" s="133" t="str">
        <f>IF((ISBLANK($D2282)), "",(IF(ISTEXT(VLOOKUP($D2282,'Sorted by Name'!$A:$J,1,FALSE)),"Yes","No")))</f>
        <v/>
      </c>
    </row>
    <row r="2283" spans="1:5">
      <c r="A2283" s="129"/>
      <c r="B2283" s="130" t="str">
        <f>IF((ISBLANK($A2283)), "",(IF(ISTEXT(VLOOKUP($A2283,'Sorted by Name'!$B:$K,1,FALSE)),"Yes","No")))</f>
        <v/>
      </c>
      <c r="C2283" s="131"/>
      <c r="D2283" s="132"/>
      <c r="E2283" s="133" t="str">
        <f>IF((ISBLANK($D2283)), "",(IF(ISTEXT(VLOOKUP($D2283,'Sorted by Name'!$A:$J,1,FALSE)),"Yes","No")))</f>
        <v/>
      </c>
    </row>
    <row r="2284" spans="1:5">
      <c r="A2284" s="129"/>
      <c r="B2284" s="130" t="str">
        <f>IF((ISBLANK($A2284)), "",(IF(ISTEXT(VLOOKUP($A2284,'Sorted by Name'!$B:$K,1,FALSE)),"Yes","No")))</f>
        <v/>
      </c>
      <c r="C2284" s="131"/>
      <c r="D2284" s="132"/>
      <c r="E2284" s="133" t="str">
        <f>IF((ISBLANK($D2284)), "",(IF(ISTEXT(VLOOKUP($D2284,'Sorted by Name'!$A:$J,1,FALSE)),"Yes","No")))</f>
        <v/>
      </c>
    </row>
    <row r="2285" spans="1:5">
      <c r="A2285" s="129"/>
      <c r="B2285" s="130" t="str">
        <f>IF((ISBLANK($A2285)), "",(IF(ISTEXT(VLOOKUP($A2285,'Sorted by Name'!$B:$K,1,FALSE)),"Yes","No")))</f>
        <v/>
      </c>
      <c r="C2285" s="131"/>
      <c r="D2285" s="132"/>
      <c r="E2285" s="133" t="str">
        <f>IF((ISBLANK($D2285)), "",(IF(ISTEXT(VLOOKUP($D2285,'Sorted by Name'!$A:$J,1,FALSE)),"Yes","No")))</f>
        <v/>
      </c>
    </row>
    <row r="2286" spans="1:5">
      <c r="A2286" s="129"/>
      <c r="B2286" s="130" t="str">
        <f>IF((ISBLANK($A2286)), "",(IF(ISTEXT(VLOOKUP($A2286,'Sorted by Name'!$B:$K,1,FALSE)),"Yes","No")))</f>
        <v/>
      </c>
      <c r="C2286" s="131"/>
      <c r="D2286" s="132"/>
      <c r="E2286" s="133" t="str">
        <f>IF((ISBLANK($D2286)), "",(IF(ISTEXT(VLOOKUP($D2286,'Sorted by Name'!$A:$J,1,FALSE)),"Yes","No")))</f>
        <v/>
      </c>
    </row>
    <row r="2287" spans="1:5">
      <c r="A2287" s="129"/>
      <c r="B2287" s="130" t="str">
        <f>IF((ISBLANK($A2287)), "",(IF(ISTEXT(VLOOKUP($A2287,'Sorted by Name'!$B:$K,1,FALSE)),"Yes","No")))</f>
        <v/>
      </c>
      <c r="C2287" s="131"/>
      <c r="D2287" s="132"/>
      <c r="E2287" s="133" t="str">
        <f>IF((ISBLANK($D2287)), "",(IF(ISTEXT(VLOOKUP($D2287,'Sorted by Name'!$A:$J,1,FALSE)),"Yes","No")))</f>
        <v/>
      </c>
    </row>
    <row r="2288" spans="1:5">
      <c r="A2288" s="129"/>
      <c r="B2288" s="130" t="str">
        <f>IF((ISBLANK($A2288)), "",(IF(ISTEXT(VLOOKUP($A2288,'Sorted by Name'!$B:$K,1,FALSE)),"Yes","No")))</f>
        <v/>
      </c>
      <c r="C2288" s="131"/>
      <c r="D2288" s="132"/>
      <c r="E2288" s="133" t="str">
        <f>IF((ISBLANK($D2288)), "",(IF(ISTEXT(VLOOKUP($D2288,'Sorted by Name'!$A:$J,1,FALSE)),"Yes","No")))</f>
        <v/>
      </c>
    </row>
    <row r="2289" spans="1:5">
      <c r="A2289" s="129"/>
      <c r="B2289" s="130" t="str">
        <f>IF((ISBLANK($A2289)), "",(IF(ISTEXT(VLOOKUP($A2289,'Sorted by Name'!$B:$K,1,FALSE)),"Yes","No")))</f>
        <v/>
      </c>
      <c r="C2289" s="131"/>
      <c r="D2289" s="132"/>
      <c r="E2289" s="133" t="str">
        <f>IF((ISBLANK($D2289)), "",(IF(ISTEXT(VLOOKUP($D2289,'Sorted by Name'!$A:$J,1,FALSE)),"Yes","No")))</f>
        <v/>
      </c>
    </row>
    <row r="2290" spans="1:5">
      <c r="A2290" s="129"/>
      <c r="B2290" s="130" t="str">
        <f>IF((ISBLANK($A2290)), "",(IF(ISTEXT(VLOOKUP($A2290,'Sorted by Name'!$B:$K,1,FALSE)),"Yes","No")))</f>
        <v/>
      </c>
      <c r="C2290" s="131"/>
      <c r="D2290" s="132"/>
      <c r="E2290" s="133" t="str">
        <f>IF((ISBLANK($D2290)), "",(IF(ISTEXT(VLOOKUP($D2290,'Sorted by Name'!$A:$J,1,FALSE)),"Yes","No")))</f>
        <v/>
      </c>
    </row>
    <row r="2291" spans="1:5">
      <c r="A2291" s="129"/>
      <c r="B2291" s="130" t="str">
        <f>IF((ISBLANK($A2291)), "",(IF(ISTEXT(VLOOKUP($A2291,'Sorted by Name'!$B:$K,1,FALSE)),"Yes","No")))</f>
        <v/>
      </c>
      <c r="C2291" s="131"/>
      <c r="D2291" s="132"/>
      <c r="E2291" s="133" t="str">
        <f>IF((ISBLANK($D2291)), "",(IF(ISTEXT(VLOOKUP($D2291,'Sorted by Name'!$A:$J,1,FALSE)),"Yes","No")))</f>
        <v/>
      </c>
    </row>
    <row r="2292" spans="1:5">
      <c r="A2292" s="129"/>
      <c r="B2292" s="130" t="str">
        <f>IF((ISBLANK($A2292)), "",(IF(ISTEXT(VLOOKUP($A2292,'Sorted by Name'!$B:$K,1,FALSE)),"Yes","No")))</f>
        <v/>
      </c>
      <c r="C2292" s="131"/>
      <c r="D2292" s="132"/>
      <c r="E2292" s="133" t="str">
        <f>IF((ISBLANK($D2292)), "",(IF(ISTEXT(VLOOKUP($D2292,'Sorted by Name'!$A:$J,1,FALSE)),"Yes","No")))</f>
        <v/>
      </c>
    </row>
    <row r="2293" spans="1:5">
      <c r="A2293" s="129"/>
      <c r="B2293" s="130" t="str">
        <f>IF((ISBLANK($A2293)), "",(IF(ISTEXT(VLOOKUP($A2293,'Sorted by Name'!$B:$K,1,FALSE)),"Yes","No")))</f>
        <v/>
      </c>
      <c r="C2293" s="131"/>
      <c r="D2293" s="132"/>
      <c r="E2293" s="133" t="str">
        <f>IF((ISBLANK($D2293)), "",(IF(ISTEXT(VLOOKUP($D2293,'Sorted by Name'!$A:$J,1,FALSE)),"Yes","No")))</f>
        <v/>
      </c>
    </row>
    <row r="2294" spans="1:5">
      <c r="A2294" s="129"/>
      <c r="B2294" s="130" t="str">
        <f>IF((ISBLANK($A2294)), "",(IF(ISTEXT(VLOOKUP($A2294,'Sorted by Name'!$B:$K,1,FALSE)),"Yes","No")))</f>
        <v/>
      </c>
      <c r="C2294" s="131"/>
      <c r="D2294" s="132"/>
      <c r="E2294" s="133" t="str">
        <f>IF((ISBLANK($D2294)), "",(IF(ISTEXT(VLOOKUP($D2294,'Sorted by Name'!$A:$J,1,FALSE)),"Yes","No")))</f>
        <v/>
      </c>
    </row>
    <row r="2295" spans="1:5">
      <c r="A2295" s="129"/>
      <c r="B2295" s="130" t="str">
        <f>IF((ISBLANK($A2295)), "",(IF(ISTEXT(VLOOKUP($A2295,'Sorted by Name'!$B:$K,1,FALSE)),"Yes","No")))</f>
        <v/>
      </c>
      <c r="C2295" s="131"/>
      <c r="D2295" s="132"/>
      <c r="E2295" s="133" t="str">
        <f>IF((ISBLANK($D2295)), "",(IF(ISTEXT(VLOOKUP($D2295,'Sorted by Name'!$A:$J,1,FALSE)),"Yes","No")))</f>
        <v/>
      </c>
    </row>
    <row r="2296" spans="1:5">
      <c r="A2296" s="129"/>
      <c r="B2296" s="130" t="str">
        <f>IF((ISBLANK($A2296)), "",(IF(ISTEXT(VLOOKUP($A2296,'Sorted by Name'!$B:$K,1,FALSE)),"Yes","No")))</f>
        <v/>
      </c>
      <c r="C2296" s="131"/>
      <c r="D2296" s="132"/>
      <c r="E2296" s="133" t="str">
        <f>IF((ISBLANK($D2296)), "",(IF(ISTEXT(VLOOKUP($D2296,'Sorted by Name'!$A:$J,1,FALSE)),"Yes","No")))</f>
        <v/>
      </c>
    </row>
    <row r="2297" spans="1:5">
      <c r="A2297" s="129"/>
      <c r="B2297" s="130" t="str">
        <f>IF((ISBLANK($A2297)), "",(IF(ISTEXT(VLOOKUP($A2297,'Sorted by Name'!$B:$K,1,FALSE)),"Yes","No")))</f>
        <v/>
      </c>
      <c r="C2297" s="131"/>
      <c r="D2297" s="132"/>
      <c r="E2297" s="133" t="str">
        <f>IF((ISBLANK($D2297)), "",(IF(ISTEXT(VLOOKUP($D2297,'Sorted by Name'!$A:$J,1,FALSE)),"Yes","No")))</f>
        <v/>
      </c>
    </row>
    <row r="2298" spans="1:5">
      <c r="A2298" s="129"/>
      <c r="B2298" s="130" t="str">
        <f>IF((ISBLANK($A2298)), "",(IF(ISTEXT(VLOOKUP($A2298,'Sorted by Name'!$B:$K,1,FALSE)),"Yes","No")))</f>
        <v/>
      </c>
      <c r="C2298" s="131"/>
      <c r="D2298" s="132"/>
      <c r="E2298" s="133" t="str">
        <f>IF((ISBLANK($D2298)), "",(IF(ISTEXT(VLOOKUP($D2298,'Sorted by Name'!$A:$J,1,FALSE)),"Yes","No")))</f>
        <v/>
      </c>
    </row>
    <row r="2299" spans="1:5">
      <c r="A2299" s="129"/>
      <c r="B2299" s="130" t="str">
        <f>IF((ISBLANK($A2299)), "",(IF(ISTEXT(VLOOKUP($A2299,'Sorted by Name'!$B:$K,1,FALSE)),"Yes","No")))</f>
        <v/>
      </c>
      <c r="C2299" s="131"/>
      <c r="D2299" s="132"/>
      <c r="E2299" s="133" t="str">
        <f>IF((ISBLANK($D2299)), "",(IF(ISTEXT(VLOOKUP($D2299,'Sorted by Name'!$A:$J,1,FALSE)),"Yes","No")))</f>
        <v/>
      </c>
    </row>
    <row r="2300" spans="1:5">
      <c r="A2300" s="129"/>
      <c r="B2300" s="130" t="str">
        <f>IF((ISBLANK($A2300)), "",(IF(ISTEXT(VLOOKUP($A2300,'Sorted by Name'!$B:$K,1,FALSE)),"Yes","No")))</f>
        <v/>
      </c>
      <c r="C2300" s="131"/>
      <c r="D2300" s="132"/>
      <c r="E2300" s="133" t="str">
        <f>IF((ISBLANK($D2300)), "",(IF(ISTEXT(VLOOKUP($D2300,'Sorted by Name'!$A:$J,1,FALSE)),"Yes","No")))</f>
        <v/>
      </c>
    </row>
    <row r="2301" spans="1:5">
      <c r="A2301" s="129"/>
      <c r="B2301" s="130" t="str">
        <f>IF((ISBLANK($A2301)), "",(IF(ISTEXT(VLOOKUP($A2301,'Sorted by Name'!$B:$K,1,FALSE)),"Yes","No")))</f>
        <v/>
      </c>
      <c r="C2301" s="131"/>
      <c r="D2301" s="132"/>
      <c r="E2301" s="133" t="str">
        <f>IF((ISBLANK($D2301)), "",(IF(ISTEXT(VLOOKUP($D2301,'Sorted by Name'!$A:$J,1,FALSE)),"Yes","No")))</f>
        <v/>
      </c>
    </row>
    <row r="2302" spans="1:5">
      <c r="A2302" s="129"/>
      <c r="B2302" s="130" t="str">
        <f>IF((ISBLANK($A2302)), "",(IF(ISTEXT(VLOOKUP($A2302,'Sorted by Name'!$B:$K,1,FALSE)),"Yes","No")))</f>
        <v/>
      </c>
      <c r="C2302" s="131"/>
      <c r="D2302" s="132"/>
      <c r="E2302" s="133" t="str">
        <f>IF((ISBLANK($D2302)), "",(IF(ISTEXT(VLOOKUP($D2302,'Sorted by Name'!$A:$J,1,FALSE)),"Yes","No")))</f>
        <v/>
      </c>
    </row>
    <row r="2303" spans="1:5">
      <c r="A2303" s="129"/>
      <c r="B2303" s="130" t="str">
        <f>IF((ISBLANK($A2303)), "",(IF(ISTEXT(VLOOKUP($A2303,'Sorted by Name'!$B:$K,1,FALSE)),"Yes","No")))</f>
        <v/>
      </c>
      <c r="C2303" s="131"/>
      <c r="D2303" s="132"/>
      <c r="E2303" s="133" t="str">
        <f>IF((ISBLANK($D2303)), "",(IF(ISTEXT(VLOOKUP($D2303,'Sorted by Name'!$A:$J,1,FALSE)),"Yes","No")))</f>
        <v/>
      </c>
    </row>
    <row r="2304" spans="1:5">
      <c r="A2304" s="129"/>
      <c r="B2304" s="130" t="str">
        <f>IF((ISBLANK($A2304)), "",(IF(ISTEXT(VLOOKUP($A2304,'Sorted by Name'!$B:$K,1,FALSE)),"Yes","No")))</f>
        <v/>
      </c>
      <c r="C2304" s="131"/>
      <c r="D2304" s="132"/>
      <c r="E2304" s="133" t="str">
        <f>IF((ISBLANK($D2304)), "",(IF(ISTEXT(VLOOKUP($D2304,'Sorted by Name'!$A:$J,1,FALSE)),"Yes","No")))</f>
        <v/>
      </c>
    </row>
    <row r="2305" spans="1:5">
      <c r="A2305" s="129"/>
      <c r="B2305" s="130" t="str">
        <f>IF((ISBLANK($A2305)), "",(IF(ISTEXT(VLOOKUP($A2305,'Sorted by Name'!$B:$K,1,FALSE)),"Yes","No")))</f>
        <v/>
      </c>
      <c r="C2305" s="131"/>
      <c r="D2305" s="132"/>
      <c r="E2305" s="133" t="str">
        <f>IF((ISBLANK($D2305)), "",(IF(ISTEXT(VLOOKUP($D2305,'Sorted by Name'!$A:$J,1,FALSE)),"Yes","No")))</f>
        <v/>
      </c>
    </row>
    <row r="2306" spans="1:5">
      <c r="A2306" s="129"/>
      <c r="B2306" s="130" t="str">
        <f>IF((ISBLANK($A2306)), "",(IF(ISTEXT(VLOOKUP($A2306,'Sorted by Name'!$B:$K,1,FALSE)),"Yes","No")))</f>
        <v/>
      </c>
      <c r="C2306" s="131"/>
      <c r="D2306" s="132"/>
      <c r="E2306" s="133" t="str">
        <f>IF((ISBLANK($D2306)), "",(IF(ISTEXT(VLOOKUP($D2306,'Sorted by Name'!$A:$J,1,FALSE)),"Yes","No")))</f>
        <v/>
      </c>
    </row>
    <row r="2307" spans="1:5">
      <c r="A2307" s="129"/>
      <c r="B2307" s="130" t="str">
        <f>IF((ISBLANK($A2307)), "",(IF(ISTEXT(VLOOKUP($A2307,'Sorted by Name'!$B:$K,1,FALSE)),"Yes","No")))</f>
        <v/>
      </c>
      <c r="C2307" s="131"/>
      <c r="D2307" s="132"/>
      <c r="E2307" s="133" t="str">
        <f>IF((ISBLANK($D2307)), "",(IF(ISTEXT(VLOOKUP($D2307,'Sorted by Name'!$A:$J,1,FALSE)),"Yes","No")))</f>
        <v/>
      </c>
    </row>
    <row r="2308" spans="1:5">
      <c r="A2308" s="129"/>
      <c r="B2308" s="130" t="str">
        <f>IF((ISBLANK($A2308)), "",(IF(ISTEXT(VLOOKUP($A2308,'Sorted by Name'!$B:$K,1,FALSE)),"Yes","No")))</f>
        <v/>
      </c>
      <c r="C2308" s="131"/>
      <c r="D2308" s="132"/>
      <c r="E2308" s="133" t="str">
        <f>IF((ISBLANK($D2308)), "",(IF(ISTEXT(VLOOKUP($D2308,'Sorted by Name'!$A:$J,1,FALSE)),"Yes","No")))</f>
        <v/>
      </c>
    </row>
    <row r="2309" spans="1:5">
      <c r="A2309" s="129"/>
      <c r="B2309" s="130" t="str">
        <f>IF((ISBLANK($A2309)), "",(IF(ISTEXT(VLOOKUP($A2309,'Sorted by Name'!$B:$K,1,FALSE)),"Yes","No")))</f>
        <v/>
      </c>
      <c r="C2309" s="131"/>
      <c r="D2309" s="132"/>
      <c r="E2309" s="133" t="str">
        <f>IF((ISBLANK($D2309)), "",(IF(ISTEXT(VLOOKUP($D2309,'Sorted by Name'!$A:$J,1,FALSE)),"Yes","No")))</f>
        <v/>
      </c>
    </row>
    <row r="2310" spans="1:5">
      <c r="A2310" s="129"/>
      <c r="B2310" s="130" t="str">
        <f>IF((ISBLANK($A2310)), "",(IF(ISTEXT(VLOOKUP($A2310,'Sorted by Name'!$B:$K,1,FALSE)),"Yes","No")))</f>
        <v/>
      </c>
      <c r="C2310" s="131"/>
      <c r="D2310" s="132"/>
      <c r="E2310" s="133" t="str">
        <f>IF((ISBLANK($D2310)), "",(IF(ISTEXT(VLOOKUP($D2310,'Sorted by Name'!$A:$J,1,FALSE)),"Yes","No")))</f>
        <v/>
      </c>
    </row>
    <row r="2311" spans="1:5">
      <c r="A2311" s="129"/>
      <c r="B2311" s="130" t="str">
        <f>IF((ISBLANK($A2311)), "",(IF(ISTEXT(VLOOKUP($A2311,'Sorted by Name'!$B:$K,1,FALSE)),"Yes","No")))</f>
        <v/>
      </c>
      <c r="C2311" s="131"/>
      <c r="D2311" s="132"/>
      <c r="E2311" s="133" t="str">
        <f>IF((ISBLANK($D2311)), "",(IF(ISTEXT(VLOOKUP($D2311,'Sorted by Name'!$A:$J,1,FALSE)),"Yes","No")))</f>
        <v/>
      </c>
    </row>
    <row r="2312" spans="1:5">
      <c r="A2312" s="129"/>
      <c r="B2312" s="130" t="str">
        <f>IF((ISBLANK($A2312)), "",(IF(ISTEXT(VLOOKUP($A2312,'Sorted by Name'!$B:$K,1,FALSE)),"Yes","No")))</f>
        <v/>
      </c>
      <c r="C2312" s="131"/>
      <c r="D2312" s="132"/>
      <c r="E2312" s="133" t="str">
        <f>IF((ISBLANK($D2312)), "",(IF(ISTEXT(VLOOKUP($D2312,'Sorted by Name'!$A:$J,1,FALSE)),"Yes","No")))</f>
        <v/>
      </c>
    </row>
    <row r="2313" spans="1:5">
      <c r="A2313" s="129"/>
      <c r="B2313" s="130" t="str">
        <f>IF((ISBLANK($A2313)), "",(IF(ISTEXT(VLOOKUP($A2313,'Sorted by Name'!$B:$K,1,FALSE)),"Yes","No")))</f>
        <v/>
      </c>
      <c r="C2313" s="131"/>
      <c r="D2313" s="132"/>
      <c r="E2313" s="133" t="str">
        <f>IF((ISBLANK($D2313)), "",(IF(ISTEXT(VLOOKUP($D2313,'Sorted by Name'!$A:$J,1,FALSE)),"Yes","No")))</f>
        <v/>
      </c>
    </row>
    <row r="2314" spans="1:5">
      <c r="A2314" s="129"/>
      <c r="B2314" s="130" t="str">
        <f>IF((ISBLANK($A2314)), "",(IF(ISTEXT(VLOOKUP($A2314,'Sorted by Name'!$B:$K,1,FALSE)),"Yes","No")))</f>
        <v/>
      </c>
      <c r="C2314" s="131"/>
      <c r="D2314" s="132"/>
      <c r="E2314" s="133" t="str">
        <f>IF((ISBLANK($D2314)), "",(IF(ISTEXT(VLOOKUP($D2314,'Sorted by Name'!$A:$J,1,FALSE)),"Yes","No")))</f>
        <v/>
      </c>
    </row>
    <row r="2315" spans="1:5">
      <c r="A2315" s="129"/>
      <c r="B2315" s="130" t="str">
        <f>IF((ISBLANK($A2315)), "",(IF(ISTEXT(VLOOKUP($A2315,'Sorted by Name'!$B:$K,1,FALSE)),"Yes","No")))</f>
        <v/>
      </c>
      <c r="C2315" s="131"/>
      <c r="D2315" s="132"/>
      <c r="E2315" s="133" t="str">
        <f>IF((ISBLANK($D2315)), "",(IF(ISTEXT(VLOOKUP($D2315,'Sorted by Name'!$A:$J,1,FALSE)),"Yes","No")))</f>
        <v/>
      </c>
    </row>
    <row r="2316" spans="1:5">
      <c r="A2316" s="129"/>
      <c r="B2316" s="130" t="str">
        <f>IF((ISBLANK($A2316)), "",(IF(ISTEXT(VLOOKUP($A2316,'Sorted by Name'!$B:$K,1,FALSE)),"Yes","No")))</f>
        <v/>
      </c>
      <c r="C2316" s="131"/>
      <c r="D2316" s="132"/>
      <c r="E2316" s="133" t="str">
        <f>IF((ISBLANK($D2316)), "",(IF(ISTEXT(VLOOKUP($D2316,'Sorted by Name'!$A:$J,1,FALSE)),"Yes","No")))</f>
        <v/>
      </c>
    </row>
    <row r="2317" spans="1:5">
      <c r="A2317" s="129"/>
      <c r="B2317" s="130" t="str">
        <f>IF((ISBLANK($A2317)), "",(IF(ISTEXT(VLOOKUP($A2317,'Sorted by Name'!$B:$K,1,FALSE)),"Yes","No")))</f>
        <v/>
      </c>
      <c r="C2317" s="131"/>
      <c r="D2317" s="132"/>
      <c r="E2317" s="133" t="str">
        <f>IF((ISBLANK($D2317)), "",(IF(ISTEXT(VLOOKUP($D2317,'Sorted by Name'!$A:$J,1,FALSE)),"Yes","No")))</f>
        <v/>
      </c>
    </row>
    <row r="2318" spans="1:5">
      <c r="A2318" s="129"/>
      <c r="B2318" s="130" t="str">
        <f>IF((ISBLANK($A2318)), "",(IF(ISTEXT(VLOOKUP($A2318,'Sorted by Name'!$B:$K,1,FALSE)),"Yes","No")))</f>
        <v/>
      </c>
      <c r="C2318" s="131"/>
      <c r="D2318" s="132"/>
      <c r="E2318" s="133" t="str">
        <f>IF((ISBLANK($D2318)), "",(IF(ISTEXT(VLOOKUP($D2318,'Sorted by Name'!$A:$J,1,FALSE)),"Yes","No")))</f>
        <v/>
      </c>
    </row>
    <row r="2319" spans="1:5">
      <c r="A2319" s="129"/>
      <c r="B2319" s="130" t="str">
        <f>IF((ISBLANK($A2319)), "",(IF(ISTEXT(VLOOKUP($A2319,'Sorted by Name'!$B:$K,1,FALSE)),"Yes","No")))</f>
        <v/>
      </c>
      <c r="C2319" s="131"/>
      <c r="D2319" s="132"/>
      <c r="E2319" s="133" t="str">
        <f>IF((ISBLANK($D2319)), "",(IF(ISTEXT(VLOOKUP($D2319,'Sorted by Name'!$A:$J,1,FALSE)),"Yes","No")))</f>
        <v/>
      </c>
    </row>
    <row r="2320" spans="1:5">
      <c r="A2320" s="129"/>
      <c r="B2320" s="130" t="str">
        <f>IF((ISBLANK($A2320)), "",(IF(ISTEXT(VLOOKUP($A2320,'Sorted by Name'!$B:$K,1,FALSE)),"Yes","No")))</f>
        <v/>
      </c>
      <c r="C2320" s="131"/>
      <c r="D2320" s="132"/>
      <c r="E2320" s="133" t="str">
        <f>IF((ISBLANK($D2320)), "",(IF(ISTEXT(VLOOKUP($D2320,'Sorted by Name'!$A:$J,1,FALSE)),"Yes","No")))</f>
        <v/>
      </c>
    </row>
    <row r="2321" spans="1:5">
      <c r="A2321" s="129"/>
      <c r="B2321" s="130" t="str">
        <f>IF((ISBLANK($A2321)), "",(IF(ISTEXT(VLOOKUP($A2321,'Sorted by Name'!$B:$K,1,FALSE)),"Yes","No")))</f>
        <v/>
      </c>
      <c r="C2321" s="131"/>
      <c r="D2321" s="132"/>
      <c r="E2321" s="133" t="str">
        <f>IF((ISBLANK($D2321)), "",(IF(ISTEXT(VLOOKUP($D2321,'Sorted by Name'!$A:$J,1,FALSE)),"Yes","No")))</f>
        <v/>
      </c>
    </row>
    <row r="2322" spans="1:5">
      <c r="A2322" s="129"/>
      <c r="B2322" s="130" t="str">
        <f>IF((ISBLANK($A2322)), "",(IF(ISTEXT(VLOOKUP($A2322,'Sorted by Name'!$B:$K,1,FALSE)),"Yes","No")))</f>
        <v/>
      </c>
      <c r="C2322" s="131"/>
      <c r="D2322" s="132"/>
      <c r="E2322" s="133" t="str">
        <f>IF((ISBLANK($D2322)), "",(IF(ISTEXT(VLOOKUP($D2322,'Sorted by Name'!$A:$J,1,FALSE)),"Yes","No")))</f>
        <v/>
      </c>
    </row>
    <row r="2323" spans="1:5">
      <c r="A2323" s="129"/>
      <c r="B2323" s="130" t="str">
        <f>IF((ISBLANK($A2323)), "",(IF(ISTEXT(VLOOKUP($A2323,'Sorted by Name'!$B:$K,1,FALSE)),"Yes","No")))</f>
        <v/>
      </c>
      <c r="C2323" s="131"/>
      <c r="D2323" s="132"/>
      <c r="E2323" s="133" t="str">
        <f>IF((ISBLANK($D2323)), "",(IF(ISTEXT(VLOOKUP($D2323,'Sorted by Name'!$A:$J,1,FALSE)),"Yes","No")))</f>
        <v/>
      </c>
    </row>
    <row r="2324" spans="1:5">
      <c r="A2324" s="129"/>
      <c r="B2324" s="130" t="str">
        <f>IF((ISBLANK($A2324)), "",(IF(ISTEXT(VLOOKUP($A2324,'Sorted by Name'!$B:$K,1,FALSE)),"Yes","No")))</f>
        <v/>
      </c>
      <c r="C2324" s="131"/>
      <c r="D2324" s="132"/>
      <c r="E2324" s="133" t="str">
        <f>IF((ISBLANK($D2324)), "",(IF(ISTEXT(VLOOKUP($D2324,'Sorted by Name'!$A:$J,1,FALSE)),"Yes","No")))</f>
        <v/>
      </c>
    </row>
    <row r="2325" spans="1:5">
      <c r="A2325" s="129"/>
      <c r="B2325" s="130" t="str">
        <f>IF((ISBLANK($A2325)), "",(IF(ISTEXT(VLOOKUP($A2325,'Sorted by Name'!$B:$K,1,FALSE)),"Yes","No")))</f>
        <v/>
      </c>
      <c r="C2325" s="131"/>
      <c r="D2325" s="132"/>
      <c r="E2325" s="133" t="str">
        <f>IF((ISBLANK($D2325)), "",(IF(ISTEXT(VLOOKUP($D2325,'Sorted by Name'!$A:$J,1,FALSE)),"Yes","No")))</f>
        <v/>
      </c>
    </row>
    <row r="2326" spans="1:5">
      <c r="A2326" s="129"/>
      <c r="B2326" s="130" t="str">
        <f>IF((ISBLANK($A2326)), "",(IF(ISTEXT(VLOOKUP($A2326,'Sorted by Name'!$B:$K,1,FALSE)),"Yes","No")))</f>
        <v/>
      </c>
      <c r="C2326" s="131"/>
      <c r="D2326" s="132"/>
      <c r="E2326" s="133" t="str">
        <f>IF((ISBLANK($D2326)), "",(IF(ISTEXT(VLOOKUP($D2326,'Sorted by Name'!$A:$J,1,FALSE)),"Yes","No")))</f>
        <v/>
      </c>
    </row>
    <row r="2327" spans="1:5">
      <c r="A2327" s="129"/>
      <c r="B2327" s="130" t="str">
        <f>IF((ISBLANK($A2327)), "",(IF(ISTEXT(VLOOKUP($A2327,'Sorted by Name'!$B:$K,1,FALSE)),"Yes","No")))</f>
        <v/>
      </c>
      <c r="C2327" s="131"/>
      <c r="D2327" s="132"/>
      <c r="E2327" s="133" t="str">
        <f>IF((ISBLANK($D2327)), "",(IF(ISTEXT(VLOOKUP($D2327,'Sorted by Name'!$A:$J,1,FALSE)),"Yes","No")))</f>
        <v/>
      </c>
    </row>
    <row r="2328" spans="1:5">
      <c r="A2328" s="129"/>
      <c r="B2328" s="130" t="str">
        <f>IF((ISBLANK($A2328)), "",(IF(ISTEXT(VLOOKUP($A2328,'Sorted by Name'!$B:$K,1,FALSE)),"Yes","No")))</f>
        <v/>
      </c>
      <c r="C2328" s="131"/>
      <c r="D2328" s="132"/>
      <c r="E2328" s="133" t="str">
        <f>IF((ISBLANK($D2328)), "",(IF(ISTEXT(VLOOKUP($D2328,'Sorted by Name'!$A:$J,1,FALSE)),"Yes","No")))</f>
        <v/>
      </c>
    </row>
    <row r="2329" spans="1:5">
      <c r="A2329" s="129"/>
      <c r="B2329" s="130" t="str">
        <f>IF((ISBLANK($A2329)), "",(IF(ISTEXT(VLOOKUP($A2329,'Sorted by Name'!$B:$K,1,FALSE)),"Yes","No")))</f>
        <v/>
      </c>
      <c r="C2329" s="131"/>
      <c r="D2329" s="132"/>
      <c r="E2329" s="133" t="str">
        <f>IF((ISBLANK($D2329)), "",(IF(ISTEXT(VLOOKUP($D2329,'Sorted by Name'!$A:$J,1,FALSE)),"Yes","No")))</f>
        <v/>
      </c>
    </row>
    <row r="2330" spans="1:5">
      <c r="A2330" s="129"/>
      <c r="B2330" s="130" t="str">
        <f>IF((ISBLANK($A2330)), "",(IF(ISTEXT(VLOOKUP($A2330,'Sorted by Name'!$B:$K,1,FALSE)),"Yes","No")))</f>
        <v/>
      </c>
      <c r="C2330" s="131"/>
      <c r="D2330" s="132"/>
      <c r="E2330" s="133" t="str">
        <f>IF((ISBLANK($D2330)), "",(IF(ISTEXT(VLOOKUP($D2330,'Sorted by Name'!$A:$J,1,FALSE)),"Yes","No")))</f>
        <v/>
      </c>
    </row>
    <row r="2331" spans="1:5">
      <c r="A2331" s="129"/>
      <c r="B2331" s="130" t="str">
        <f>IF((ISBLANK($A2331)), "",(IF(ISTEXT(VLOOKUP($A2331,'Sorted by Name'!$B:$K,1,FALSE)),"Yes","No")))</f>
        <v/>
      </c>
      <c r="C2331" s="131"/>
      <c r="D2331" s="132"/>
      <c r="E2331" s="133" t="str">
        <f>IF((ISBLANK($D2331)), "",(IF(ISTEXT(VLOOKUP($D2331,'Sorted by Name'!$A:$J,1,FALSE)),"Yes","No")))</f>
        <v/>
      </c>
    </row>
    <row r="2332" spans="1:5">
      <c r="A2332" s="129"/>
      <c r="B2332" s="130" t="str">
        <f>IF((ISBLANK($A2332)), "",(IF(ISTEXT(VLOOKUP($A2332,'Sorted by Name'!$B:$K,1,FALSE)),"Yes","No")))</f>
        <v/>
      </c>
      <c r="C2332" s="131"/>
      <c r="D2332" s="132"/>
      <c r="E2332" s="133" t="str">
        <f>IF((ISBLANK($D2332)), "",(IF(ISTEXT(VLOOKUP($D2332,'Sorted by Name'!$A:$J,1,FALSE)),"Yes","No")))</f>
        <v/>
      </c>
    </row>
    <row r="2333" spans="1:5">
      <c r="A2333" s="129"/>
      <c r="B2333" s="130" t="str">
        <f>IF((ISBLANK($A2333)), "",(IF(ISTEXT(VLOOKUP($A2333,'Sorted by Name'!$B:$K,1,FALSE)),"Yes","No")))</f>
        <v/>
      </c>
      <c r="C2333" s="131"/>
      <c r="D2333" s="132"/>
      <c r="E2333" s="133" t="str">
        <f>IF((ISBLANK($D2333)), "",(IF(ISTEXT(VLOOKUP($D2333,'Sorted by Name'!$A:$J,1,FALSE)),"Yes","No")))</f>
        <v/>
      </c>
    </row>
    <row r="2334" spans="1:5">
      <c r="A2334" s="129"/>
      <c r="B2334" s="130" t="str">
        <f>IF((ISBLANK($A2334)), "",(IF(ISTEXT(VLOOKUP($A2334,'Sorted by Name'!$B:$K,1,FALSE)),"Yes","No")))</f>
        <v/>
      </c>
      <c r="C2334" s="131"/>
      <c r="D2334" s="132"/>
      <c r="E2334" s="133" t="str">
        <f>IF((ISBLANK($D2334)), "",(IF(ISTEXT(VLOOKUP($D2334,'Sorted by Name'!$A:$J,1,FALSE)),"Yes","No")))</f>
        <v/>
      </c>
    </row>
    <row r="2335" spans="1:5">
      <c r="A2335" s="129"/>
      <c r="B2335" s="130" t="str">
        <f>IF((ISBLANK($A2335)), "",(IF(ISTEXT(VLOOKUP($A2335,'Sorted by Name'!$B:$K,1,FALSE)),"Yes","No")))</f>
        <v/>
      </c>
      <c r="C2335" s="131"/>
      <c r="D2335" s="132"/>
      <c r="E2335" s="133" t="str">
        <f>IF((ISBLANK($D2335)), "",(IF(ISTEXT(VLOOKUP($D2335,'Sorted by Name'!$A:$J,1,FALSE)),"Yes","No")))</f>
        <v/>
      </c>
    </row>
    <row r="2336" spans="1:5">
      <c r="A2336" s="129"/>
      <c r="B2336" s="130" t="str">
        <f>IF((ISBLANK($A2336)), "",(IF(ISTEXT(VLOOKUP($A2336,'Sorted by Name'!$B:$K,1,FALSE)),"Yes","No")))</f>
        <v/>
      </c>
      <c r="C2336" s="131"/>
      <c r="D2336" s="132"/>
      <c r="E2336" s="133" t="str">
        <f>IF((ISBLANK($D2336)), "",(IF(ISTEXT(VLOOKUP($D2336,'Sorted by Name'!$A:$J,1,FALSE)),"Yes","No")))</f>
        <v/>
      </c>
    </row>
    <row r="2337" spans="1:5">
      <c r="A2337" s="129"/>
      <c r="B2337" s="130" t="str">
        <f>IF((ISBLANK($A2337)), "",(IF(ISTEXT(VLOOKUP($A2337,'Sorted by Name'!$B:$K,1,FALSE)),"Yes","No")))</f>
        <v/>
      </c>
      <c r="C2337" s="131"/>
      <c r="D2337" s="132"/>
      <c r="E2337" s="133" t="str">
        <f>IF((ISBLANK($D2337)), "",(IF(ISTEXT(VLOOKUP($D2337,'Sorted by Name'!$A:$J,1,FALSE)),"Yes","No")))</f>
        <v/>
      </c>
    </row>
    <row r="2338" spans="1:5">
      <c r="A2338" s="129"/>
      <c r="B2338" s="130" t="str">
        <f>IF((ISBLANK($A2338)), "",(IF(ISTEXT(VLOOKUP($A2338,'Sorted by Name'!$B:$K,1,FALSE)),"Yes","No")))</f>
        <v/>
      </c>
      <c r="C2338" s="131"/>
      <c r="D2338" s="132"/>
      <c r="E2338" s="133" t="str">
        <f>IF((ISBLANK($D2338)), "",(IF(ISTEXT(VLOOKUP($D2338,'Sorted by Name'!$A:$J,1,FALSE)),"Yes","No")))</f>
        <v/>
      </c>
    </row>
    <row r="2339" spans="1:5">
      <c r="A2339" s="129"/>
      <c r="B2339" s="130" t="str">
        <f>IF((ISBLANK($A2339)), "",(IF(ISTEXT(VLOOKUP($A2339,'Sorted by Name'!$B:$K,1,FALSE)),"Yes","No")))</f>
        <v/>
      </c>
      <c r="C2339" s="131"/>
      <c r="D2339" s="132"/>
      <c r="E2339" s="133" t="str">
        <f>IF((ISBLANK($D2339)), "",(IF(ISTEXT(VLOOKUP($D2339,'Sorted by Name'!$A:$J,1,FALSE)),"Yes","No")))</f>
        <v/>
      </c>
    </row>
    <row r="2340" spans="1:5">
      <c r="A2340" s="129"/>
      <c r="B2340" s="130" t="str">
        <f>IF((ISBLANK($A2340)), "",(IF(ISTEXT(VLOOKUP($A2340,'Sorted by Name'!$B:$K,1,FALSE)),"Yes","No")))</f>
        <v/>
      </c>
      <c r="C2340" s="131"/>
      <c r="D2340" s="132"/>
      <c r="E2340" s="133" t="str">
        <f>IF((ISBLANK($D2340)), "",(IF(ISTEXT(VLOOKUP($D2340,'Sorted by Name'!$A:$J,1,FALSE)),"Yes","No")))</f>
        <v/>
      </c>
    </row>
    <row r="2341" spans="1:5">
      <c r="A2341" s="129"/>
      <c r="B2341" s="130" t="str">
        <f>IF((ISBLANK($A2341)), "",(IF(ISTEXT(VLOOKUP($A2341,'Sorted by Name'!$B:$K,1,FALSE)),"Yes","No")))</f>
        <v/>
      </c>
      <c r="C2341" s="131"/>
      <c r="D2341" s="132"/>
      <c r="E2341" s="133" t="str">
        <f>IF((ISBLANK($D2341)), "",(IF(ISTEXT(VLOOKUP($D2341,'Sorted by Name'!$A:$J,1,FALSE)),"Yes","No")))</f>
        <v/>
      </c>
    </row>
    <row r="2342" spans="1:5">
      <c r="A2342" s="129"/>
      <c r="B2342" s="130" t="str">
        <f>IF((ISBLANK($A2342)), "",(IF(ISTEXT(VLOOKUP($A2342,'Sorted by Name'!$B:$K,1,FALSE)),"Yes","No")))</f>
        <v/>
      </c>
      <c r="C2342" s="131"/>
      <c r="D2342" s="132"/>
      <c r="E2342" s="133" t="str">
        <f>IF((ISBLANK($D2342)), "",(IF(ISTEXT(VLOOKUP($D2342,'Sorted by Name'!$A:$J,1,FALSE)),"Yes","No")))</f>
        <v/>
      </c>
    </row>
    <row r="2343" spans="1:5">
      <c r="A2343" s="129"/>
      <c r="B2343" s="130" t="str">
        <f>IF((ISBLANK($A2343)), "",(IF(ISTEXT(VLOOKUP($A2343,'Sorted by Name'!$B:$K,1,FALSE)),"Yes","No")))</f>
        <v/>
      </c>
      <c r="C2343" s="131"/>
      <c r="D2343" s="132"/>
      <c r="E2343" s="133" t="str">
        <f>IF((ISBLANK($D2343)), "",(IF(ISTEXT(VLOOKUP($D2343,'Sorted by Name'!$A:$J,1,FALSE)),"Yes","No")))</f>
        <v/>
      </c>
    </row>
    <row r="2344" spans="1:5">
      <c r="A2344" s="129"/>
      <c r="B2344" s="130" t="str">
        <f>IF((ISBLANK($A2344)), "",(IF(ISTEXT(VLOOKUP($A2344,'Sorted by Name'!$B:$K,1,FALSE)),"Yes","No")))</f>
        <v/>
      </c>
      <c r="C2344" s="131"/>
      <c r="D2344" s="132"/>
      <c r="E2344" s="133" t="str">
        <f>IF((ISBLANK($D2344)), "",(IF(ISTEXT(VLOOKUP($D2344,'Sorted by Name'!$A:$J,1,FALSE)),"Yes","No")))</f>
        <v/>
      </c>
    </row>
    <row r="2345" spans="1:5">
      <c r="A2345" s="129"/>
      <c r="B2345" s="130" t="str">
        <f>IF((ISBLANK($A2345)), "",(IF(ISTEXT(VLOOKUP($A2345,'Sorted by Name'!$B:$K,1,FALSE)),"Yes","No")))</f>
        <v/>
      </c>
      <c r="C2345" s="131"/>
      <c r="D2345" s="132"/>
      <c r="E2345" s="133" t="str">
        <f>IF((ISBLANK($D2345)), "",(IF(ISTEXT(VLOOKUP($D2345,'Sorted by Name'!$A:$J,1,FALSE)),"Yes","No")))</f>
        <v/>
      </c>
    </row>
    <row r="2346" spans="1:5">
      <c r="A2346" s="129"/>
      <c r="B2346" s="130" t="str">
        <f>IF((ISBLANK($A2346)), "",(IF(ISTEXT(VLOOKUP($A2346,'Sorted by Name'!$B:$K,1,FALSE)),"Yes","No")))</f>
        <v/>
      </c>
      <c r="C2346" s="131"/>
      <c r="D2346" s="132"/>
      <c r="E2346" s="133" t="str">
        <f>IF((ISBLANK($D2346)), "",(IF(ISTEXT(VLOOKUP($D2346,'Sorted by Name'!$A:$J,1,FALSE)),"Yes","No")))</f>
        <v/>
      </c>
    </row>
    <row r="2347" spans="1:5">
      <c r="A2347" s="129"/>
      <c r="B2347" s="130" t="str">
        <f>IF((ISBLANK($A2347)), "",(IF(ISTEXT(VLOOKUP($A2347,'Sorted by Name'!$B:$K,1,FALSE)),"Yes","No")))</f>
        <v/>
      </c>
      <c r="C2347" s="131"/>
      <c r="D2347" s="132"/>
      <c r="E2347" s="133" t="str">
        <f>IF((ISBLANK($D2347)), "",(IF(ISTEXT(VLOOKUP($D2347,'Sorted by Name'!$A:$J,1,FALSE)),"Yes","No")))</f>
        <v/>
      </c>
    </row>
    <row r="2348" spans="1:5">
      <c r="A2348" s="129"/>
      <c r="B2348" s="130" t="str">
        <f>IF((ISBLANK($A2348)), "",(IF(ISTEXT(VLOOKUP($A2348,'Sorted by Name'!$B:$K,1,FALSE)),"Yes","No")))</f>
        <v/>
      </c>
      <c r="C2348" s="131"/>
      <c r="D2348" s="132"/>
      <c r="E2348" s="133" t="str">
        <f>IF((ISBLANK($D2348)), "",(IF(ISTEXT(VLOOKUP($D2348,'Sorted by Name'!$A:$J,1,FALSE)),"Yes","No")))</f>
        <v/>
      </c>
    </row>
    <row r="2349" spans="1:5">
      <c r="A2349" s="129"/>
      <c r="B2349" s="130" t="str">
        <f>IF((ISBLANK($A2349)), "",(IF(ISTEXT(VLOOKUP($A2349,'Sorted by Name'!$B:$K,1,FALSE)),"Yes","No")))</f>
        <v/>
      </c>
      <c r="C2349" s="131"/>
      <c r="D2349" s="132"/>
      <c r="E2349" s="133" t="str">
        <f>IF((ISBLANK($D2349)), "",(IF(ISTEXT(VLOOKUP($D2349,'Sorted by Name'!$A:$J,1,FALSE)),"Yes","No")))</f>
        <v/>
      </c>
    </row>
    <row r="2350" spans="1:5">
      <c r="A2350" s="129"/>
      <c r="B2350" s="130" t="str">
        <f>IF((ISBLANK($A2350)), "",(IF(ISTEXT(VLOOKUP($A2350,'Sorted by Name'!$B:$K,1,FALSE)),"Yes","No")))</f>
        <v/>
      </c>
      <c r="C2350" s="131"/>
      <c r="D2350" s="132"/>
      <c r="E2350" s="133" t="str">
        <f>IF((ISBLANK($D2350)), "",(IF(ISTEXT(VLOOKUP($D2350,'Sorted by Name'!$A:$J,1,FALSE)),"Yes","No")))</f>
        <v/>
      </c>
    </row>
    <row r="2351" spans="1:5">
      <c r="A2351" s="129"/>
      <c r="B2351" s="130" t="str">
        <f>IF((ISBLANK($A2351)), "",(IF(ISTEXT(VLOOKUP($A2351,'Sorted by Name'!$B:$K,1,FALSE)),"Yes","No")))</f>
        <v/>
      </c>
      <c r="C2351" s="131"/>
      <c r="D2351" s="132"/>
      <c r="E2351" s="133" t="str">
        <f>IF((ISBLANK($D2351)), "",(IF(ISTEXT(VLOOKUP($D2351,'Sorted by Name'!$A:$J,1,FALSE)),"Yes","No")))</f>
        <v/>
      </c>
    </row>
    <row r="2352" spans="1:5">
      <c r="A2352" s="129"/>
      <c r="B2352" s="130" t="str">
        <f>IF((ISBLANK($A2352)), "",(IF(ISTEXT(VLOOKUP($A2352,'Sorted by Name'!$B:$K,1,FALSE)),"Yes","No")))</f>
        <v/>
      </c>
      <c r="C2352" s="131"/>
      <c r="D2352" s="132"/>
      <c r="E2352" s="133" t="str">
        <f>IF((ISBLANK($D2352)), "",(IF(ISTEXT(VLOOKUP($D2352,'Sorted by Name'!$A:$J,1,FALSE)),"Yes","No")))</f>
        <v/>
      </c>
    </row>
    <row r="2353" spans="1:5">
      <c r="A2353" s="129"/>
      <c r="B2353" s="130" t="str">
        <f>IF((ISBLANK($A2353)), "",(IF(ISTEXT(VLOOKUP($A2353,'Sorted by Name'!$B:$K,1,FALSE)),"Yes","No")))</f>
        <v/>
      </c>
      <c r="C2353" s="131"/>
      <c r="D2353" s="132"/>
      <c r="E2353" s="133" t="str">
        <f>IF((ISBLANK($D2353)), "",(IF(ISTEXT(VLOOKUP($D2353,'Sorted by Name'!$A:$J,1,FALSE)),"Yes","No")))</f>
        <v/>
      </c>
    </row>
    <row r="2354" spans="1:5">
      <c r="A2354" s="129"/>
      <c r="B2354" s="130" t="str">
        <f>IF((ISBLANK($A2354)), "",(IF(ISTEXT(VLOOKUP($A2354,'Sorted by Name'!$B:$K,1,FALSE)),"Yes","No")))</f>
        <v/>
      </c>
      <c r="C2354" s="131"/>
      <c r="D2354" s="132"/>
      <c r="E2354" s="133" t="str">
        <f>IF((ISBLANK($D2354)), "",(IF(ISTEXT(VLOOKUP($D2354,'Sorted by Name'!$A:$J,1,FALSE)),"Yes","No")))</f>
        <v/>
      </c>
    </row>
    <row r="2355" spans="1:5">
      <c r="A2355" s="129"/>
      <c r="B2355" s="130" t="str">
        <f>IF((ISBLANK($A2355)), "",(IF(ISTEXT(VLOOKUP($A2355,'Sorted by Name'!$B:$K,1,FALSE)),"Yes","No")))</f>
        <v/>
      </c>
      <c r="C2355" s="131"/>
      <c r="D2355" s="132"/>
      <c r="E2355" s="133" t="str">
        <f>IF((ISBLANK($D2355)), "",(IF(ISTEXT(VLOOKUP($D2355,'Sorted by Name'!$A:$J,1,FALSE)),"Yes","No")))</f>
        <v/>
      </c>
    </row>
    <row r="2356" spans="1:5">
      <c r="A2356" s="129"/>
      <c r="B2356" s="130" t="str">
        <f>IF((ISBLANK($A2356)), "",(IF(ISTEXT(VLOOKUP($A2356,'Sorted by Name'!$B:$K,1,FALSE)),"Yes","No")))</f>
        <v/>
      </c>
      <c r="C2356" s="131"/>
      <c r="D2356" s="132"/>
      <c r="E2356" s="133" t="str">
        <f>IF((ISBLANK($D2356)), "",(IF(ISTEXT(VLOOKUP($D2356,'Sorted by Name'!$A:$J,1,FALSE)),"Yes","No")))</f>
        <v/>
      </c>
    </row>
    <row r="2357" spans="1:5">
      <c r="A2357" s="129"/>
      <c r="B2357" s="130" t="str">
        <f>IF((ISBLANK($A2357)), "",(IF(ISTEXT(VLOOKUP($A2357,'Sorted by Name'!$B:$K,1,FALSE)),"Yes","No")))</f>
        <v/>
      </c>
      <c r="C2357" s="131"/>
      <c r="D2357" s="132"/>
      <c r="E2357" s="133" t="str">
        <f>IF((ISBLANK($D2357)), "",(IF(ISTEXT(VLOOKUP($D2357,'Sorted by Name'!$A:$J,1,FALSE)),"Yes","No")))</f>
        <v/>
      </c>
    </row>
    <row r="2358" spans="1:5">
      <c r="A2358" s="129"/>
      <c r="B2358" s="130" t="str">
        <f>IF((ISBLANK($A2358)), "",(IF(ISTEXT(VLOOKUP($A2358,'Sorted by Name'!$B:$K,1,FALSE)),"Yes","No")))</f>
        <v/>
      </c>
      <c r="C2358" s="131"/>
      <c r="D2358" s="132"/>
      <c r="E2358" s="133" t="str">
        <f>IF((ISBLANK($D2358)), "",(IF(ISTEXT(VLOOKUP($D2358,'Sorted by Name'!$A:$J,1,FALSE)),"Yes","No")))</f>
        <v/>
      </c>
    </row>
    <row r="2359" spans="1:5">
      <c r="A2359" s="129"/>
      <c r="B2359" s="130" t="str">
        <f>IF((ISBLANK($A2359)), "",(IF(ISTEXT(VLOOKUP($A2359,'Sorted by Name'!$B:$K,1,FALSE)),"Yes","No")))</f>
        <v/>
      </c>
      <c r="C2359" s="131"/>
      <c r="D2359" s="132"/>
      <c r="E2359" s="133" t="str">
        <f>IF((ISBLANK($D2359)), "",(IF(ISTEXT(VLOOKUP($D2359,'Sorted by Name'!$A:$J,1,FALSE)),"Yes","No")))</f>
        <v/>
      </c>
    </row>
    <row r="2360" spans="1:5">
      <c r="A2360" s="129"/>
      <c r="B2360" s="130" t="str">
        <f>IF((ISBLANK($A2360)), "",(IF(ISTEXT(VLOOKUP($A2360,'Sorted by Name'!$B:$K,1,FALSE)),"Yes","No")))</f>
        <v/>
      </c>
      <c r="C2360" s="131"/>
      <c r="D2360" s="132"/>
      <c r="E2360" s="133" t="str">
        <f>IF((ISBLANK($D2360)), "",(IF(ISTEXT(VLOOKUP($D2360,'Sorted by Name'!$A:$J,1,FALSE)),"Yes","No")))</f>
        <v/>
      </c>
    </row>
    <row r="2361" spans="1:5">
      <c r="A2361" s="129"/>
      <c r="B2361" s="130" t="str">
        <f>IF((ISBLANK($A2361)), "",(IF(ISTEXT(VLOOKUP($A2361,'Sorted by Name'!$B:$K,1,FALSE)),"Yes","No")))</f>
        <v/>
      </c>
      <c r="C2361" s="131"/>
      <c r="D2361" s="132"/>
      <c r="E2361" s="133" t="str">
        <f>IF((ISBLANK($D2361)), "",(IF(ISTEXT(VLOOKUP($D2361,'Sorted by Name'!$A:$J,1,FALSE)),"Yes","No")))</f>
        <v/>
      </c>
    </row>
    <row r="2362" spans="1:5">
      <c r="A2362" s="129"/>
      <c r="B2362" s="130" t="str">
        <f>IF((ISBLANK($A2362)), "",(IF(ISTEXT(VLOOKUP($A2362,'Sorted by Name'!$B:$K,1,FALSE)),"Yes","No")))</f>
        <v/>
      </c>
      <c r="C2362" s="131"/>
      <c r="D2362" s="132"/>
      <c r="E2362" s="133" t="str">
        <f>IF((ISBLANK($D2362)), "",(IF(ISTEXT(VLOOKUP($D2362,'Sorted by Name'!$A:$J,1,FALSE)),"Yes","No")))</f>
        <v/>
      </c>
    </row>
    <row r="2363" spans="1:5">
      <c r="A2363" s="129"/>
      <c r="B2363" s="130" t="str">
        <f>IF((ISBLANK($A2363)), "",(IF(ISTEXT(VLOOKUP($A2363,'Sorted by Name'!$B:$K,1,FALSE)),"Yes","No")))</f>
        <v/>
      </c>
      <c r="C2363" s="131"/>
      <c r="D2363" s="132"/>
      <c r="E2363" s="133" t="str">
        <f>IF((ISBLANK($D2363)), "",(IF(ISTEXT(VLOOKUP($D2363,'Sorted by Name'!$A:$J,1,FALSE)),"Yes","No")))</f>
        <v/>
      </c>
    </row>
    <row r="2364" spans="1:5">
      <c r="A2364" s="129"/>
      <c r="B2364" s="130" t="str">
        <f>IF((ISBLANK($A2364)), "",(IF(ISTEXT(VLOOKUP($A2364,'Sorted by Name'!$B:$K,1,FALSE)),"Yes","No")))</f>
        <v/>
      </c>
      <c r="C2364" s="131"/>
      <c r="D2364" s="132"/>
      <c r="E2364" s="133" t="str">
        <f>IF((ISBLANK($D2364)), "",(IF(ISTEXT(VLOOKUP($D2364,'Sorted by Name'!$A:$J,1,FALSE)),"Yes","No")))</f>
        <v/>
      </c>
    </row>
    <row r="2365" spans="1:5">
      <c r="A2365" s="129"/>
      <c r="B2365" s="130" t="str">
        <f>IF((ISBLANK($A2365)), "",(IF(ISTEXT(VLOOKUP($A2365,'Sorted by Name'!$B:$K,1,FALSE)),"Yes","No")))</f>
        <v/>
      </c>
      <c r="C2365" s="131"/>
      <c r="D2365" s="132"/>
      <c r="E2365" s="133" t="str">
        <f>IF((ISBLANK($D2365)), "",(IF(ISTEXT(VLOOKUP($D2365,'Sorted by Name'!$A:$J,1,FALSE)),"Yes","No")))</f>
        <v/>
      </c>
    </row>
    <row r="2366" spans="1:5">
      <c r="A2366" s="129"/>
      <c r="B2366" s="130" t="str">
        <f>IF((ISBLANK($A2366)), "",(IF(ISTEXT(VLOOKUP($A2366,'Sorted by Name'!$B:$K,1,FALSE)),"Yes","No")))</f>
        <v/>
      </c>
      <c r="C2366" s="131"/>
      <c r="D2366" s="132"/>
      <c r="E2366" s="133" t="str">
        <f>IF((ISBLANK($D2366)), "",(IF(ISTEXT(VLOOKUP($D2366,'Sorted by Name'!$A:$J,1,FALSE)),"Yes","No")))</f>
        <v/>
      </c>
    </row>
    <row r="2367" spans="1:5">
      <c r="A2367" s="129"/>
      <c r="B2367" s="130" t="str">
        <f>IF((ISBLANK($A2367)), "",(IF(ISTEXT(VLOOKUP($A2367,'Sorted by Name'!$B:$K,1,FALSE)),"Yes","No")))</f>
        <v/>
      </c>
      <c r="C2367" s="131"/>
      <c r="D2367" s="132"/>
      <c r="E2367" s="133" t="str">
        <f>IF((ISBLANK($D2367)), "",(IF(ISTEXT(VLOOKUP($D2367,'Sorted by Name'!$A:$J,1,FALSE)),"Yes","No")))</f>
        <v/>
      </c>
    </row>
    <row r="2368" spans="1:5">
      <c r="A2368" s="129"/>
      <c r="B2368" s="130" t="str">
        <f>IF((ISBLANK($A2368)), "",(IF(ISTEXT(VLOOKUP($A2368,'Sorted by Name'!$B:$K,1,FALSE)),"Yes","No")))</f>
        <v/>
      </c>
      <c r="C2368" s="131"/>
      <c r="D2368" s="132"/>
      <c r="E2368" s="133" t="str">
        <f>IF((ISBLANK($D2368)), "",(IF(ISTEXT(VLOOKUP($D2368,'Sorted by Name'!$A:$J,1,FALSE)),"Yes","No")))</f>
        <v/>
      </c>
    </row>
    <row r="2369" spans="1:5">
      <c r="A2369" s="129"/>
      <c r="B2369" s="130" t="str">
        <f>IF((ISBLANK($A2369)), "",(IF(ISTEXT(VLOOKUP($A2369,'Sorted by Name'!$B:$K,1,FALSE)),"Yes","No")))</f>
        <v/>
      </c>
      <c r="C2369" s="131"/>
      <c r="D2369" s="132"/>
      <c r="E2369" s="133" t="str">
        <f>IF((ISBLANK($D2369)), "",(IF(ISTEXT(VLOOKUP($D2369,'Sorted by Name'!$A:$J,1,FALSE)),"Yes","No")))</f>
        <v/>
      </c>
    </row>
    <row r="2370" spans="1:5">
      <c r="A2370" s="129"/>
      <c r="B2370" s="130" t="str">
        <f>IF((ISBLANK($A2370)), "",(IF(ISTEXT(VLOOKUP($A2370,'Sorted by Name'!$B:$K,1,FALSE)),"Yes","No")))</f>
        <v/>
      </c>
      <c r="C2370" s="131"/>
      <c r="D2370" s="132"/>
      <c r="E2370" s="133" t="str">
        <f>IF((ISBLANK($D2370)), "",(IF(ISTEXT(VLOOKUP($D2370,'Sorted by Name'!$A:$J,1,FALSE)),"Yes","No")))</f>
        <v/>
      </c>
    </row>
    <row r="2371" spans="1:5">
      <c r="A2371" s="129"/>
      <c r="B2371" s="130" t="str">
        <f>IF((ISBLANK($A2371)), "",(IF(ISTEXT(VLOOKUP($A2371,'Sorted by Name'!$B:$K,1,FALSE)),"Yes","No")))</f>
        <v/>
      </c>
      <c r="C2371" s="131"/>
      <c r="D2371" s="132"/>
      <c r="E2371" s="133" t="str">
        <f>IF((ISBLANK($D2371)), "",(IF(ISTEXT(VLOOKUP($D2371,'Sorted by Name'!$A:$J,1,FALSE)),"Yes","No")))</f>
        <v/>
      </c>
    </row>
    <row r="2372" spans="1:5">
      <c r="A2372" s="129"/>
      <c r="B2372" s="130" t="str">
        <f>IF((ISBLANK($A2372)), "",(IF(ISTEXT(VLOOKUP($A2372,'Sorted by Name'!$B:$K,1,FALSE)),"Yes","No")))</f>
        <v/>
      </c>
      <c r="C2372" s="131"/>
      <c r="D2372" s="132"/>
      <c r="E2372" s="133" t="str">
        <f>IF((ISBLANK($D2372)), "",(IF(ISTEXT(VLOOKUP($D2372,'Sorted by Name'!$A:$J,1,FALSE)),"Yes","No")))</f>
        <v/>
      </c>
    </row>
    <row r="2373" spans="1:5">
      <c r="A2373" s="129"/>
      <c r="B2373" s="130" t="str">
        <f>IF((ISBLANK($A2373)), "",(IF(ISTEXT(VLOOKUP($A2373,'Sorted by Name'!$B:$K,1,FALSE)),"Yes","No")))</f>
        <v/>
      </c>
      <c r="C2373" s="131"/>
      <c r="D2373" s="132"/>
      <c r="E2373" s="133" t="str">
        <f>IF((ISBLANK($D2373)), "",(IF(ISTEXT(VLOOKUP($D2373,'Sorted by Name'!$A:$J,1,FALSE)),"Yes","No")))</f>
        <v/>
      </c>
    </row>
    <row r="2374" spans="1:5">
      <c r="A2374" s="129"/>
      <c r="B2374" s="130" t="str">
        <f>IF((ISBLANK($A2374)), "",(IF(ISTEXT(VLOOKUP($A2374,'Sorted by Name'!$B:$K,1,FALSE)),"Yes","No")))</f>
        <v/>
      </c>
      <c r="C2374" s="131"/>
      <c r="D2374" s="132"/>
      <c r="E2374" s="133" t="str">
        <f>IF((ISBLANK($D2374)), "",(IF(ISTEXT(VLOOKUP($D2374,'Sorted by Name'!$A:$J,1,FALSE)),"Yes","No")))</f>
        <v/>
      </c>
    </row>
    <row r="2375" spans="1:5">
      <c r="A2375" s="129"/>
      <c r="B2375" s="130" t="str">
        <f>IF((ISBLANK($A2375)), "",(IF(ISTEXT(VLOOKUP($A2375,'Sorted by Name'!$B:$K,1,FALSE)),"Yes","No")))</f>
        <v/>
      </c>
      <c r="C2375" s="131"/>
      <c r="D2375" s="132"/>
      <c r="E2375" s="133" t="str">
        <f>IF((ISBLANK($D2375)), "",(IF(ISTEXT(VLOOKUP($D2375,'Sorted by Name'!$A:$J,1,FALSE)),"Yes","No")))</f>
        <v/>
      </c>
    </row>
    <row r="2376" spans="1:5">
      <c r="A2376" s="129"/>
      <c r="B2376" s="130" t="str">
        <f>IF((ISBLANK($A2376)), "",(IF(ISTEXT(VLOOKUP($A2376,'Sorted by Name'!$B:$K,1,FALSE)),"Yes","No")))</f>
        <v/>
      </c>
      <c r="C2376" s="131"/>
      <c r="D2376" s="132"/>
      <c r="E2376" s="133" t="str">
        <f>IF((ISBLANK($D2376)), "",(IF(ISTEXT(VLOOKUP($D2376,'Sorted by Name'!$A:$J,1,FALSE)),"Yes","No")))</f>
        <v/>
      </c>
    </row>
    <row r="2377" spans="1:5">
      <c r="A2377" s="129"/>
      <c r="B2377" s="130" t="str">
        <f>IF((ISBLANK($A2377)), "",(IF(ISTEXT(VLOOKUP($A2377,'Sorted by Name'!$B:$K,1,FALSE)),"Yes","No")))</f>
        <v/>
      </c>
      <c r="C2377" s="131"/>
      <c r="D2377" s="132"/>
      <c r="E2377" s="133" t="str">
        <f>IF((ISBLANK($D2377)), "",(IF(ISTEXT(VLOOKUP($D2377,'Sorted by Name'!$A:$J,1,FALSE)),"Yes","No")))</f>
        <v/>
      </c>
    </row>
    <row r="2378" spans="1:5">
      <c r="A2378" s="129"/>
      <c r="B2378" s="130" t="str">
        <f>IF((ISBLANK($A2378)), "",(IF(ISTEXT(VLOOKUP($A2378,'Sorted by Name'!$B:$K,1,FALSE)),"Yes","No")))</f>
        <v/>
      </c>
      <c r="C2378" s="131"/>
      <c r="D2378" s="132"/>
      <c r="E2378" s="133" t="str">
        <f>IF((ISBLANK($D2378)), "",(IF(ISTEXT(VLOOKUP($D2378,'Sorted by Name'!$A:$J,1,FALSE)),"Yes","No")))</f>
        <v/>
      </c>
    </row>
    <row r="2379" spans="1:5">
      <c r="A2379" s="129"/>
      <c r="B2379" s="130" t="str">
        <f>IF((ISBLANK($A2379)), "",(IF(ISTEXT(VLOOKUP($A2379,'Sorted by Name'!$B:$K,1,FALSE)),"Yes","No")))</f>
        <v/>
      </c>
      <c r="C2379" s="131"/>
      <c r="D2379" s="132"/>
      <c r="E2379" s="133" t="str">
        <f>IF((ISBLANK($D2379)), "",(IF(ISTEXT(VLOOKUP($D2379,'Sorted by Name'!$A:$J,1,FALSE)),"Yes","No")))</f>
        <v/>
      </c>
    </row>
    <row r="2380" spans="1:5">
      <c r="A2380" s="129"/>
      <c r="B2380" s="130" t="str">
        <f>IF((ISBLANK($A2380)), "",(IF(ISTEXT(VLOOKUP($A2380,'Sorted by Name'!$B:$K,1,FALSE)),"Yes","No")))</f>
        <v/>
      </c>
      <c r="C2380" s="131"/>
      <c r="D2380" s="132"/>
      <c r="E2380" s="133" t="str">
        <f>IF((ISBLANK($D2380)), "",(IF(ISTEXT(VLOOKUP($D2380,'Sorted by Name'!$A:$J,1,FALSE)),"Yes","No")))</f>
        <v/>
      </c>
    </row>
    <row r="2381" spans="1:5">
      <c r="A2381" s="129"/>
      <c r="B2381" s="130" t="str">
        <f>IF((ISBLANK($A2381)), "",(IF(ISTEXT(VLOOKUP($A2381,'Sorted by Name'!$B:$K,1,FALSE)),"Yes","No")))</f>
        <v/>
      </c>
      <c r="C2381" s="131"/>
      <c r="D2381" s="132"/>
      <c r="E2381" s="133" t="str">
        <f>IF((ISBLANK($D2381)), "",(IF(ISTEXT(VLOOKUP($D2381,'Sorted by Name'!$A:$J,1,FALSE)),"Yes","No")))</f>
        <v/>
      </c>
    </row>
    <row r="2382" spans="1:5">
      <c r="A2382" s="129"/>
      <c r="B2382" s="130" t="str">
        <f>IF((ISBLANK($A2382)), "",(IF(ISTEXT(VLOOKUP($A2382,'Sorted by Name'!$B:$K,1,FALSE)),"Yes","No")))</f>
        <v/>
      </c>
      <c r="C2382" s="131"/>
      <c r="D2382" s="132"/>
      <c r="E2382" s="133" t="str">
        <f>IF((ISBLANK($D2382)), "",(IF(ISTEXT(VLOOKUP($D2382,'Sorted by Name'!$A:$J,1,FALSE)),"Yes","No")))</f>
        <v/>
      </c>
    </row>
    <row r="2383" spans="1:5">
      <c r="A2383" s="129"/>
      <c r="B2383" s="130" t="str">
        <f>IF((ISBLANK($A2383)), "",(IF(ISTEXT(VLOOKUP($A2383,'Sorted by Name'!$B:$K,1,FALSE)),"Yes","No")))</f>
        <v/>
      </c>
      <c r="C2383" s="131"/>
      <c r="D2383" s="132"/>
      <c r="E2383" s="133" t="str">
        <f>IF((ISBLANK($D2383)), "",(IF(ISTEXT(VLOOKUP($D2383,'Sorted by Name'!$A:$J,1,FALSE)),"Yes","No")))</f>
        <v/>
      </c>
    </row>
    <row r="2384" spans="1:5">
      <c r="A2384" s="129"/>
      <c r="B2384" s="130" t="str">
        <f>IF((ISBLANK($A2384)), "",(IF(ISTEXT(VLOOKUP($A2384,'Sorted by Name'!$B:$K,1,FALSE)),"Yes","No")))</f>
        <v/>
      </c>
      <c r="C2384" s="131"/>
      <c r="D2384" s="132"/>
      <c r="E2384" s="133" t="str">
        <f>IF((ISBLANK($D2384)), "",(IF(ISTEXT(VLOOKUP($D2384,'Sorted by Name'!$A:$J,1,FALSE)),"Yes","No")))</f>
        <v/>
      </c>
    </row>
    <row r="2385" spans="1:5">
      <c r="A2385" s="129"/>
      <c r="B2385" s="130" t="str">
        <f>IF((ISBLANK($A2385)), "",(IF(ISTEXT(VLOOKUP($A2385,'Sorted by Name'!$B:$K,1,FALSE)),"Yes","No")))</f>
        <v/>
      </c>
      <c r="C2385" s="131"/>
      <c r="D2385" s="132"/>
      <c r="E2385" s="133" t="str">
        <f>IF((ISBLANK($D2385)), "",(IF(ISTEXT(VLOOKUP($D2385,'Sorted by Name'!$A:$J,1,FALSE)),"Yes","No")))</f>
        <v/>
      </c>
    </row>
    <row r="2386" spans="1:5">
      <c r="A2386" s="129"/>
      <c r="B2386" s="130" t="str">
        <f>IF((ISBLANK($A2386)), "",(IF(ISTEXT(VLOOKUP($A2386,'Sorted by Name'!$B:$K,1,FALSE)),"Yes","No")))</f>
        <v/>
      </c>
      <c r="C2386" s="131"/>
      <c r="D2386" s="132"/>
      <c r="E2386" s="133" t="str">
        <f>IF((ISBLANK($D2386)), "",(IF(ISTEXT(VLOOKUP($D2386,'Sorted by Name'!$A:$J,1,FALSE)),"Yes","No")))</f>
        <v/>
      </c>
    </row>
    <row r="2387" spans="1:5">
      <c r="A2387" s="129"/>
      <c r="B2387" s="130" t="str">
        <f>IF((ISBLANK($A2387)), "",(IF(ISTEXT(VLOOKUP($A2387,'Sorted by Name'!$B:$K,1,FALSE)),"Yes","No")))</f>
        <v/>
      </c>
      <c r="C2387" s="131"/>
      <c r="D2387" s="132"/>
      <c r="E2387" s="133" t="str">
        <f>IF((ISBLANK($D2387)), "",(IF(ISTEXT(VLOOKUP($D2387,'Sorted by Name'!$A:$J,1,FALSE)),"Yes","No")))</f>
        <v/>
      </c>
    </row>
    <row r="2388" spans="1:5">
      <c r="A2388" s="129"/>
      <c r="B2388" s="130" t="str">
        <f>IF((ISBLANK($A2388)), "",(IF(ISTEXT(VLOOKUP($A2388,'Sorted by Name'!$B:$K,1,FALSE)),"Yes","No")))</f>
        <v/>
      </c>
      <c r="C2388" s="131"/>
      <c r="D2388" s="132"/>
      <c r="E2388" s="133" t="str">
        <f>IF((ISBLANK($D2388)), "",(IF(ISTEXT(VLOOKUP($D2388,'Sorted by Name'!$A:$J,1,FALSE)),"Yes","No")))</f>
        <v/>
      </c>
    </row>
    <row r="2389" spans="1:5">
      <c r="A2389" s="129"/>
      <c r="B2389" s="130" t="str">
        <f>IF((ISBLANK($A2389)), "",(IF(ISTEXT(VLOOKUP($A2389,'Sorted by Name'!$B:$K,1,FALSE)),"Yes","No")))</f>
        <v/>
      </c>
      <c r="C2389" s="131"/>
      <c r="D2389" s="132"/>
      <c r="E2389" s="133" t="str">
        <f>IF((ISBLANK($D2389)), "",(IF(ISTEXT(VLOOKUP($D2389,'Sorted by Name'!$A:$J,1,FALSE)),"Yes","No")))</f>
        <v/>
      </c>
    </row>
    <row r="2390" spans="1:5">
      <c r="A2390" s="129"/>
      <c r="B2390" s="130" t="str">
        <f>IF((ISBLANK($A2390)), "",(IF(ISTEXT(VLOOKUP($A2390,'Sorted by Name'!$B:$K,1,FALSE)),"Yes","No")))</f>
        <v/>
      </c>
      <c r="C2390" s="131"/>
      <c r="D2390" s="132"/>
      <c r="E2390" s="133" t="str">
        <f>IF((ISBLANK($D2390)), "",(IF(ISTEXT(VLOOKUP($D2390,'Sorted by Name'!$A:$J,1,FALSE)),"Yes","No")))</f>
        <v/>
      </c>
    </row>
    <row r="2391" spans="1:5">
      <c r="A2391" s="129"/>
      <c r="B2391" s="130" t="str">
        <f>IF((ISBLANK($A2391)), "",(IF(ISTEXT(VLOOKUP($A2391,'Sorted by Name'!$B:$K,1,FALSE)),"Yes","No")))</f>
        <v/>
      </c>
      <c r="C2391" s="131"/>
      <c r="D2391" s="132"/>
      <c r="E2391" s="133" t="str">
        <f>IF((ISBLANK($D2391)), "",(IF(ISTEXT(VLOOKUP($D2391,'Sorted by Name'!$A:$J,1,FALSE)),"Yes","No")))</f>
        <v/>
      </c>
    </row>
    <row r="2392" spans="1:5">
      <c r="A2392" s="129"/>
      <c r="B2392" s="130" t="str">
        <f>IF((ISBLANK($A2392)), "",(IF(ISTEXT(VLOOKUP($A2392,'Sorted by Name'!$B:$K,1,FALSE)),"Yes","No")))</f>
        <v/>
      </c>
      <c r="C2392" s="131"/>
      <c r="D2392" s="132"/>
      <c r="E2392" s="133" t="str">
        <f>IF((ISBLANK($D2392)), "",(IF(ISTEXT(VLOOKUP($D2392,'Sorted by Name'!$A:$J,1,FALSE)),"Yes","No")))</f>
        <v/>
      </c>
    </row>
    <row r="2393" spans="1:5">
      <c r="A2393" s="129"/>
      <c r="B2393" s="130" t="str">
        <f>IF((ISBLANK($A2393)), "",(IF(ISTEXT(VLOOKUP($A2393,'Sorted by Name'!$B:$K,1,FALSE)),"Yes","No")))</f>
        <v/>
      </c>
      <c r="C2393" s="131"/>
      <c r="D2393" s="132"/>
      <c r="E2393" s="133" t="str">
        <f>IF((ISBLANK($D2393)), "",(IF(ISTEXT(VLOOKUP($D2393,'Sorted by Name'!$A:$J,1,FALSE)),"Yes","No")))</f>
        <v/>
      </c>
    </row>
    <row r="2394" spans="1:5">
      <c r="A2394" s="129"/>
      <c r="B2394" s="130" t="str">
        <f>IF((ISBLANK($A2394)), "",(IF(ISTEXT(VLOOKUP($A2394,'Sorted by Name'!$B:$K,1,FALSE)),"Yes","No")))</f>
        <v/>
      </c>
      <c r="C2394" s="131"/>
      <c r="D2394" s="132"/>
      <c r="E2394" s="133" t="str">
        <f>IF((ISBLANK($D2394)), "",(IF(ISTEXT(VLOOKUP($D2394,'Sorted by Name'!$A:$J,1,FALSE)),"Yes","No")))</f>
        <v/>
      </c>
    </row>
    <row r="2395" spans="1:5">
      <c r="A2395" s="129"/>
      <c r="B2395" s="130" t="str">
        <f>IF((ISBLANK($A2395)), "",(IF(ISTEXT(VLOOKUP($A2395,'Sorted by Name'!$B:$K,1,FALSE)),"Yes","No")))</f>
        <v/>
      </c>
      <c r="C2395" s="131"/>
      <c r="D2395" s="132"/>
      <c r="E2395" s="133" t="str">
        <f>IF((ISBLANK($D2395)), "",(IF(ISTEXT(VLOOKUP($D2395,'Sorted by Name'!$A:$J,1,FALSE)),"Yes","No")))</f>
        <v/>
      </c>
    </row>
    <row r="2396" spans="1:5">
      <c r="A2396" s="129"/>
      <c r="B2396" s="130" t="str">
        <f>IF((ISBLANK($A2396)), "",(IF(ISTEXT(VLOOKUP($A2396,'Sorted by Name'!$B:$K,1,FALSE)),"Yes","No")))</f>
        <v/>
      </c>
      <c r="C2396" s="131"/>
      <c r="D2396" s="132"/>
      <c r="E2396" s="133" t="str">
        <f>IF((ISBLANK($D2396)), "",(IF(ISTEXT(VLOOKUP($D2396,'Sorted by Name'!$A:$J,1,FALSE)),"Yes","No")))</f>
        <v/>
      </c>
    </row>
    <row r="2397" spans="1:5">
      <c r="A2397" s="129"/>
      <c r="B2397" s="130" t="str">
        <f>IF((ISBLANK($A2397)), "",(IF(ISTEXT(VLOOKUP($A2397,'Sorted by Name'!$B:$K,1,FALSE)),"Yes","No")))</f>
        <v/>
      </c>
      <c r="C2397" s="131"/>
      <c r="D2397" s="132"/>
      <c r="E2397" s="133" t="str">
        <f>IF((ISBLANK($D2397)), "",(IF(ISTEXT(VLOOKUP($D2397,'Sorted by Name'!$A:$J,1,FALSE)),"Yes","No")))</f>
        <v/>
      </c>
    </row>
    <row r="2398" spans="1:5">
      <c r="A2398" s="129"/>
      <c r="B2398" s="130" t="str">
        <f>IF((ISBLANK($A2398)), "",(IF(ISTEXT(VLOOKUP($A2398,'Sorted by Name'!$B:$K,1,FALSE)),"Yes","No")))</f>
        <v/>
      </c>
      <c r="C2398" s="131"/>
      <c r="D2398" s="132"/>
      <c r="E2398" s="133" t="str">
        <f>IF((ISBLANK($D2398)), "",(IF(ISTEXT(VLOOKUP($D2398,'Sorted by Name'!$A:$J,1,FALSE)),"Yes","No")))</f>
        <v/>
      </c>
    </row>
    <row r="2399" spans="1:5">
      <c r="A2399" s="129"/>
      <c r="B2399" s="130" t="str">
        <f>IF((ISBLANK($A2399)), "",(IF(ISTEXT(VLOOKUP($A2399,'Sorted by Name'!$B:$K,1,FALSE)),"Yes","No")))</f>
        <v/>
      </c>
      <c r="C2399" s="131"/>
      <c r="D2399" s="132"/>
      <c r="E2399" s="133" t="str">
        <f>IF((ISBLANK($D2399)), "",(IF(ISTEXT(VLOOKUP($D2399,'Sorted by Name'!$A:$J,1,FALSE)),"Yes","No")))</f>
        <v/>
      </c>
    </row>
    <row r="2400" spans="1:5">
      <c r="A2400" s="129"/>
      <c r="B2400" s="130" t="str">
        <f>IF((ISBLANK($A2400)), "",(IF(ISTEXT(VLOOKUP($A2400,'Sorted by Name'!$B:$K,1,FALSE)),"Yes","No")))</f>
        <v/>
      </c>
      <c r="C2400" s="131"/>
      <c r="D2400" s="132"/>
      <c r="E2400" s="133" t="str">
        <f>IF((ISBLANK($D2400)), "",(IF(ISTEXT(VLOOKUP($D2400,'Sorted by Name'!$A:$J,1,FALSE)),"Yes","No")))</f>
        <v/>
      </c>
    </row>
    <row r="2401" spans="1:5">
      <c r="A2401" s="129"/>
      <c r="B2401" s="130" t="str">
        <f>IF((ISBLANK($A2401)), "",(IF(ISTEXT(VLOOKUP($A2401,'Sorted by Name'!$B:$K,1,FALSE)),"Yes","No")))</f>
        <v/>
      </c>
      <c r="C2401" s="131"/>
      <c r="D2401" s="132"/>
      <c r="E2401" s="133" t="str">
        <f>IF((ISBLANK($D2401)), "",(IF(ISTEXT(VLOOKUP($D2401,'Sorted by Name'!$A:$J,1,FALSE)),"Yes","No")))</f>
        <v/>
      </c>
    </row>
    <row r="2402" spans="1:5">
      <c r="A2402" s="129"/>
      <c r="B2402" s="130" t="str">
        <f>IF((ISBLANK($A2402)), "",(IF(ISTEXT(VLOOKUP($A2402,'Sorted by Name'!$B:$K,1,FALSE)),"Yes","No")))</f>
        <v/>
      </c>
      <c r="C2402" s="131"/>
      <c r="D2402" s="132"/>
      <c r="E2402" s="133" t="str">
        <f>IF((ISBLANK($D2402)), "",(IF(ISTEXT(VLOOKUP($D2402,'Sorted by Name'!$A:$J,1,FALSE)),"Yes","No")))</f>
        <v/>
      </c>
    </row>
    <row r="2403" spans="1:5">
      <c r="A2403" s="129"/>
      <c r="B2403" s="130" t="str">
        <f>IF((ISBLANK($A2403)), "",(IF(ISTEXT(VLOOKUP($A2403,'Sorted by Name'!$B:$K,1,FALSE)),"Yes","No")))</f>
        <v/>
      </c>
      <c r="C2403" s="131"/>
      <c r="D2403" s="132"/>
      <c r="E2403" s="133" t="str">
        <f>IF((ISBLANK($D2403)), "",(IF(ISTEXT(VLOOKUP($D2403,'Sorted by Name'!$A:$J,1,FALSE)),"Yes","No")))</f>
        <v/>
      </c>
    </row>
    <row r="2404" spans="1:5">
      <c r="A2404" s="129"/>
      <c r="B2404" s="130" t="str">
        <f>IF((ISBLANK($A2404)), "",(IF(ISTEXT(VLOOKUP($A2404,'Sorted by Name'!$B:$K,1,FALSE)),"Yes","No")))</f>
        <v/>
      </c>
      <c r="C2404" s="131"/>
      <c r="D2404" s="132"/>
      <c r="E2404" s="133" t="str">
        <f>IF((ISBLANK($D2404)), "",(IF(ISTEXT(VLOOKUP($D2404,'Sorted by Name'!$A:$J,1,FALSE)),"Yes","No")))</f>
        <v/>
      </c>
    </row>
    <row r="2405" spans="1:5">
      <c r="A2405" s="129"/>
      <c r="B2405" s="130" t="str">
        <f>IF((ISBLANK($A2405)), "",(IF(ISTEXT(VLOOKUP($A2405,'Sorted by Name'!$B:$K,1,FALSE)),"Yes","No")))</f>
        <v/>
      </c>
      <c r="C2405" s="131"/>
      <c r="D2405" s="132"/>
      <c r="E2405" s="133" t="str">
        <f>IF((ISBLANK($D2405)), "",(IF(ISTEXT(VLOOKUP($D2405,'Sorted by Name'!$A:$J,1,FALSE)),"Yes","No")))</f>
        <v/>
      </c>
    </row>
    <row r="2406" spans="1:5">
      <c r="A2406" s="129"/>
      <c r="B2406" s="130" t="str">
        <f>IF((ISBLANK($A2406)), "",(IF(ISTEXT(VLOOKUP($A2406,'Sorted by Name'!$B:$K,1,FALSE)),"Yes","No")))</f>
        <v/>
      </c>
      <c r="C2406" s="131"/>
      <c r="D2406" s="132"/>
      <c r="E2406" s="133" t="str">
        <f>IF((ISBLANK($D2406)), "",(IF(ISTEXT(VLOOKUP($D2406,'Sorted by Name'!$A:$J,1,FALSE)),"Yes","No")))</f>
        <v/>
      </c>
    </row>
    <row r="2407" spans="1:5">
      <c r="A2407" s="129"/>
      <c r="B2407" s="130" t="str">
        <f>IF((ISBLANK($A2407)), "",(IF(ISTEXT(VLOOKUP($A2407,'Sorted by Name'!$B:$K,1,FALSE)),"Yes","No")))</f>
        <v/>
      </c>
      <c r="C2407" s="131"/>
      <c r="D2407" s="132"/>
      <c r="E2407" s="133" t="str">
        <f>IF((ISBLANK($D2407)), "",(IF(ISTEXT(VLOOKUP($D2407,'Sorted by Name'!$A:$J,1,FALSE)),"Yes","No")))</f>
        <v/>
      </c>
    </row>
    <row r="2408" spans="1:5">
      <c r="A2408" s="129"/>
      <c r="B2408" s="130" t="str">
        <f>IF((ISBLANK($A2408)), "",(IF(ISTEXT(VLOOKUP($A2408,'Sorted by Name'!$B:$K,1,FALSE)),"Yes","No")))</f>
        <v/>
      </c>
      <c r="C2408" s="131"/>
      <c r="D2408" s="132"/>
      <c r="E2408" s="133" t="str">
        <f>IF((ISBLANK($D2408)), "",(IF(ISTEXT(VLOOKUP($D2408,'Sorted by Name'!$A:$J,1,FALSE)),"Yes","No")))</f>
        <v/>
      </c>
    </row>
    <row r="2409" spans="1:5">
      <c r="A2409" s="129"/>
      <c r="B2409" s="130" t="str">
        <f>IF((ISBLANK($A2409)), "",(IF(ISTEXT(VLOOKUP($A2409,'Sorted by Name'!$B:$K,1,FALSE)),"Yes","No")))</f>
        <v/>
      </c>
      <c r="C2409" s="131"/>
      <c r="D2409" s="132"/>
      <c r="E2409" s="133" t="str">
        <f>IF((ISBLANK($D2409)), "",(IF(ISTEXT(VLOOKUP($D2409,'Sorted by Name'!$A:$J,1,FALSE)),"Yes","No")))</f>
        <v/>
      </c>
    </row>
    <row r="2410" spans="1:5">
      <c r="A2410" s="129"/>
      <c r="B2410" s="130" t="str">
        <f>IF((ISBLANK($A2410)), "",(IF(ISTEXT(VLOOKUP($A2410,'Sorted by Name'!$B:$K,1,FALSE)),"Yes","No")))</f>
        <v/>
      </c>
      <c r="C2410" s="131"/>
      <c r="D2410" s="132"/>
      <c r="E2410" s="133" t="str">
        <f>IF((ISBLANK($D2410)), "",(IF(ISTEXT(VLOOKUP($D2410,'Sorted by Name'!$A:$J,1,FALSE)),"Yes","No")))</f>
        <v/>
      </c>
    </row>
    <row r="2411" spans="1:5">
      <c r="A2411" s="129"/>
      <c r="B2411" s="130" t="str">
        <f>IF((ISBLANK($A2411)), "",(IF(ISTEXT(VLOOKUP($A2411,'Sorted by Name'!$B:$K,1,FALSE)),"Yes","No")))</f>
        <v/>
      </c>
      <c r="C2411" s="131"/>
      <c r="D2411" s="132"/>
      <c r="E2411" s="133" t="str">
        <f>IF((ISBLANK($D2411)), "",(IF(ISTEXT(VLOOKUP($D2411,'Sorted by Name'!$A:$J,1,FALSE)),"Yes","No")))</f>
        <v/>
      </c>
    </row>
    <row r="2412" spans="1:5">
      <c r="A2412" s="129"/>
      <c r="B2412" s="130" t="str">
        <f>IF((ISBLANK($A2412)), "",(IF(ISTEXT(VLOOKUP($A2412,'Sorted by Name'!$B:$K,1,FALSE)),"Yes","No")))</f>
        <v/>
      </c>
      <c r="C2412" s="131"/>
      <c r="D2412" s="132"/>
      <c r="E2412" s="133" t="str">
        <f>IF((ISBLANK($D2412)), "",(IF(ISTEXT(VLOOKUP($D2412,'Sorted by Name'!$A:$J,1,FALSE)),"Yes","No")))</f>
        <v/>
      </c>
    </row>
    <row r="2413" spans="1:5">
      <c r="A2413" s="129"/>
      <c r="B2413" s="130" t="str">
        <f>IF((ISBLANK($A2413)), "",(IF(ISTEXT(VLOOKUP($A2413,'Sorted by Name'!$B:$K,1,FALSE)),"Yes","No")))</f>
        <v/>
      </c>
      <c r="C2413" s="131"/>
      <c r="D2413" s="132"/>
      <c r="E2413" s="133" t="str">
        <f>IF((ISBLANK($D2413)), "",(IF(ISTEXT(VLOOKUP($D2413,'Sorted by Name'!$A:$J,1,FALSE)),"Yes","No")))</f>
        <v/>
      </c>
    </row>
    <row r="2414" spans="1:5">
      <c r="A2414" s="129"/>
      <c r="B2414" s="130" t="str">
        <f>IF((ISBLANK($A2414)), "",(IF(ISTEXT(VLOOKUP($A2414,'Sorted by Name'!$B:$K,1,FALSE)),"Yes","No")))</f>
        <v/>
      </c>
      <c r="C2414" s="131"/>
      <c r="D2414" s="132"/>
      <c r="E2414" s="133" t="str">
        <f>IF((ISBLANK($D2414)), "",(IF(ISTEXT(VLOOKUP($D2414,'Sorted by Name'!$A:$J,1,FALSE)),"Yes","No")))</f>
        <v/>
      </c>
    </row>
    <row r="2415" spans="1:5">
      <c r="A2415" s="129"/>
      <c r="B2415" s="130" t="str">
        <f>IF((ISBLANK($A2415)), "",(IF(ISTEXT(VLOOKUP($A2415,'Sorted by Name'!$B:$K,1,FALSE)),"Yes","No")))</f>
        <v/>
      </c>
      <c r="C2415" s="131"/>
      <c r="D2415" s="132"/>
      <c r="E2415" s="133" t="str">
        <f>IF((ISBLANK($D2415)), "",(IF(ISTEXT(VLOOKUP($D2415,'Sorted by Name'!$A:$J,1,FALSE)),"Yes","No")))</f>
        <v/>
      </c>
    </row>
    <row r="2416" spans="1:5">
      <c r="A2416" s="129"/>
      <c r="B2416" s="130" t="str">
        <f>IF((ISBLANK($A2416)), "",(IF(ISTEXT(VLOOKUP($A2416,'Sorted by Name'!$B:$K,1,FALSE)),"Yes","No")))</f>
        <v/>
      </c>
      <c r="C2416" s="131"/>
      <c r="D2416" s="132"/>
      <c r="E2416" s="133" t="str">
        <f>IF((ISBLANK($D2416)), "",(IF(ISTEXT(VLOOKUP($D2416,'Sorted by Name'!$A:$J,1,FALSE)),"Yes","No")))</f>
        <v/>
      </c>
    </row>
    <row r="2417" spans="1:5">
      <c r="A2417" s="129"/>
      <c r="B2417" s="130" t="str">
        <f>IF((ISBLANK($A2417)), "",(IF(ISTEXT(VLOOKUP($A2417,'Sorted by Name'!$B:$K,1,FALSE)),"Yes","No")))</f>
        <v/>
      </c>
      <c r="C2417" s="131"/>
      <c r="D2417" s="132"/>
      <c r="E2417" s="133" t="str">
        <f>IF((ISBLANK($D2417)), "",(IF(ISTEXT(VLOOKUP($D2417,'Sorted by Name'!$A:$J,1,FALSE)),"Yes","No")))</f>
        <v/>
      </c>
    </row>
    <row r="2418" spans="1:5">
      <c r="A2418" s="129"/>
      <c r="B2418" s="130" t="str">
        <f>IF((ISBLANK($A2418)), "",(IF(ISTEXT(VLOOKUP($A2418,'Sorted by Name'!$B:$K,1,FALSE)),"Yes","No")))</f>
        <v/>
      </c>
      <c r="C2418" s="131"/>
      <c r="D2418" s="132"/>
      <c r="E2418" s="133" t="str">
        <f>IF((ISBLANK($D2418)), "",(IF(ISTEXT(VLOOKUP($D2418,'Sorted by Name'!$A:$J,1,FALSE)),"Yes","No")))</f>
        <v/>
      </c>
    </row>
    <row r="2419" spans="1:5">
      <c r="A2419" s="129"/>
      <c r="B2419" s="130" t="str">
        <f>IF((ISBLANK($A2419)), "",(IF(ISTEXT(VLOOKUP($A2419,'Sorted by Name'!$B:$K,1,FALSE)),"Yes","No")))</f>
        <v/>
      </c>
      <c r="C2419" s="131"/>
      <c r="D2419" s="132"/>
      <c r="E2419" s="133" t="str">
        <f>IF((ISBLANK($D2419)), "",(IF(ISTEXT(VLOOKUP($D2419,'Sorted by Name'!$A:$J,1,FALSE)),"Yes","No")))</f>
        <v/>
      </c>
    </row>
    <row r="2420" spans="1:5">
      <c r="A2420" s="129"/>
      <c r="B2420" s="130" t="str">
        <f>IF((ISBLANK($A2420)), "",(IF(ISTEXT(VLOOKUP($A2420,'Sorted by Name'!$B:$K,1,FALSE)),"Yes","No")))</f>
        <v/>
      </c>
      <c r="C2420" s="131"/>
      <c r="D2420" s="132"/>
      <c r="E2420" s="133" t="str">
        <f>IF((ISBLANK($D2420)), "",(IF(ISTEXT(VLOOKUP($D2420,'Sorted by Name'!$A:$J,1,FALSE)),"Yes","No")))</f>
        <v/>
      </c>
    </row>
    <row r="2421" spans="1:5">
      <c r="A2421" s="129"/>
      <c r="B2421" s="130" t="str">
        <f>IF((ISBLANK($A2421)), "",(IF(ISTEXT(VLOOKUP($A2421,'Sorted by Name'!$B:$K,1,FALSE)),"Yes","No")))</f>
        <v/>
      </c>
      <c r="C2421" s="131"/>
      <c r="D2421" s="132"/>
      <c r="E2421" s="133" t="str">
        <f>IF((ISBLANK($D2421)), "",(IF(ISTEXT(VLOOKUP($D2421,'Sorted by Name'!$A:$J,1,FALSE)),"Yes","No")))</f>
        <v/>
      </c>
    </row>
    <row r="2422" spans="1:5">
      <c r="A2422" s="129"/>
      <c r="B2422" s="130" t="str">
        <f>IF((ISBLANK($A2422)), "",(IF(ISTEXT(VLOOKUP($A2422,'Sorted by Name'!$B:$K,1,FALSE)),"Yes","No")))</f>
        <v/>
      </c>
      <c r="C2422" s="131"/>
      <c r="D2422" s="132"/>
      <c r="E2422" s="133" t="str">
        <f>IF((ISBLANK($D2422)), "",(IF(ISTEXT(VLOOKUP($D2422,'Sorted by Name'!$A:$J,1,FALSE)),"Yes","No")))</f>
        <v/>
      </c>
    </row>
    <row r="2423" spans="1:5">
      <c r="A2423" s="129"/>
      <c r="B2423" s="130" t="str">
        <f>IF((ISBLANK($A2423)), "",(IF(ISTEXT(VLOOKUP($A2423,'Sorted by Name'!$B:$K,1,FALSE)),"Yes","No")))</f>
        <v/>
      </c>
      <c r="C2423" s="131"/>
      <c r="D2423" s="132"/>
      <c r="E2423" s="133" t="str">
        <f>IF((ISBLANK($D2423)), "",(IF(ISTEXT(VLOOKUP($D2423,'Sorted by Name'!$A:$J,1,FALSE)),"Yes","No")))</f>
        <v/>
      </c>
    </row>
    <row r="2424" spans="1:5">
      <c r="A2424" s="129"/>
      <c r="B2424" s="130" t="str">
        <f>IF((ISBLANK($A2424)), "",(IF(ISTEXT(VLOOKUP($A2424,'Sorted by Name'!$B:$K,1,FALSE)),"Yes","No")))</f>
        <v/>
      </c>
      <c r="C2424" s="131"/>
      <c r="D2424" s="132"/>
      <c r="E2424" s="133" t="str">
        <f>IF((ISBLANK($D2424)), "",(IF(ISTEXT(VLOOKUP($D2424,'Sorted by Name'!$A:$J,1,FALSE)),"Yes","No")))</f>
        <v/>
      </c>
    </row>
    <row r="2425" spans="1:5">
      <c r="A2425" s="129"/>
      <c r="B2425" s="130" t="str">
        <f>IF((ISBLANK($A2425)), "",(IF(ISTEXT(VLOOKUP($A2425,'Sorted by Name'!$B:$K,1,FALSE)),"Yes","No")))</f>
        <v/>
      </c>
      <c r="C2425" s="131"/>
      <c r="D2425" s="132"/>
      <c r="E2425" s="133" t="str">
        <f>IF((ISBLANK($D2425)), "",(IF(ISTEXT(VLOOKUP($D2425,'Sorted by Name'!$A:$J,1,FALSE)),"Yes","No")))</f>
        <v/>
      </c>
    </row>
    <row r="2426" spans="1:5">
      <c r="A2426" s="129"/>
      <c r="B2426" s="130" t="str">
        <f>IF((ISBLANK($A2426)), "",(IF(ISTEXT(VLOOKUP($A2426,'Sorted by Name'!$B:$K,1,FALSE)),"Yes","No")))</f>
        <v/>
      </c>
      <c r="C2426" s="131"/>
      <c r="D2426" s="132"/>
      <c r="E2426" s="133" t="str">
        <f>IF((ISBLANK($D2426)), "",(IF(ISTEXT(VLOOKUP($D2426,'Sorted by Name'!$A:$J,1,FALSE)),"Yes","No")))</f>
        <v/>
      </c>
    </row>
    <row r="2427" spans="1:5">
      <c r="A2427" s="129"/>
      <c r="B2427" s="130" t="str">
        <f>IF((ISBLANK($A2427)), "",(IF(ISTEXT(VLOOKUP($A2427,'Sorted by Name'!$B:$K,1,FALSE)),"Yes","No")))</f>
        <v/>
      </c>
      <c r="C2427" s="131"/>
      <c r="D2427" s="132"/>
      <c r="E2427" s="133" t="str">
        <f>IF((ISBLANK($D2427)), "",(IF(ISTEXT(VLOOKUP($D2427,'Sorted by Name'!$A:$J,1,FALSE)),"Yes","No")))</f>
        <v/>
      </c>
    </row>
    <row r="2428" spans="1:5">
      <c r="A2428" s="129"/>
      <c r="B2428" s="130" t="str">
        <f>IF((ISBLANK($A2428)), "",(IF(ISTEXT(VLOOKUP($A2428,'Sorted by Name'!$B:$K,1,FALSE)),"Yes","No")))</f>
        <v/>
      </c>
      <c r="C2428" s="131"/>
      <c r="D2428" s="132"/>
      <c r="E2428" s="133" t="str">
        <f>IF((ISBLANK($D2428)), "",(IF(ISTEXT(VLOOKUP($D2428,'Sorted by Name'!$A:$J,1,FALSE)),"Yes","No")))</f>
        <v/>
      </c>
    </row>
    <row r="2429" spans="1:5">
      <c r="A2429" s="129"/>
      <c r="B2429" s="130" t="str">
        <f>IF((ISBLANK($A2429)), "",(IF(ISTEXT(VLOOKUP($A2429,'Sorted by Name'!$B:$K,1,FALSE)),"Yes","No")))</f>
        <v/>
      </c>
      <c r="C2429" s="131"/>
      <c r="D2429" s="132"/>
      <c r="E2429" s="133" t="str">
        <f>IF((ISBLANK($D2429)), "",(IF(ISTEXT(VLOOKUP($D2429,'Sorted by Name'!$A:$J,1,FALSE)),"Yes","No")))</f>
        <v/>
      </c>
    </row>
    <row r="2430" spans="1:5">
      <c r="A2430" s="129"/>
      <c r="B2430" s="130" t="str">
        <f>IF((ISBLANK($A2430)), "",(IF(ISTEXT(VLOOKUP($A2430,'Sorted by Name'!$B:$K,1,FALSE)),"Yes","No")))</f>
        <v/>
      </c>
      <c r="C2430" s="131"/>
      <c r="D2430" s="132"/>
      <c r="E2430" s="133" t="str">
        <f>IF((ISBLANK($D2430)), "",(IF(ISTEXT(VLOOKUP($D2430,'Sorted by Name'!$A:$J,1,FALSE)),"Yes","No")))</f>
        <v/>
      </c>
    </row>
    <row r="2431" spans="1:5">
      <c r="A2431" s="129"/>
      <c r="B2431" s="130" t="str">
        <f>IF((ISBLANK($A2431)), "",(IF(ISTEXT(VLOOKUP($A2431,'Sorted by Name'!$B:$K,1,FALSE)),"Yes","No")))</f>
        <v/>
      </c>
      <c r="C2431" s="131"/>
      <c r="D2431" s="132"/>
      <c r="E2431" s="133" t="str">
        <f>IF((ISBLANK($D2431)), "",(IF(ISTEXT(VLOOKUP($D2431,'Sorted by Name'!$A:$J,1,FALSE)),"Yes","No")))</f>
        <v/>
      </c>
    </row>
    <row r="2432" spans="1:5">
      <c r="A2432" s="129"/>
      <c r="B2432" s="130" t="str">
        <f>IF((ISBLANK($A2432)), "",(IF(ISTEXT(VLOOKUP($A2432,'Sorted by Name'!$B:$K,1,FALSE)),"Yes","No")))</f>
        <v/>
      </c>
      <c r="C2432" s="131"/>
      <c r="D2432" s="132"/>
      <c r="E2432" s="133" t="str">
        <f>IF((ISBLANK($D2432)), "",(IF(ISTEXT(VLOOKUP($D2432,'Sorted by Name'!$A:$J,1,FALSE)),"Yes","No")))</f>
        <v/>
      </c>
    </row>
    <row r="2433" spans="1:5">
      <c r="A2433" s="129"/>
      <c r="B2433" s="130" t="str">
        <f>IF((ISBLANK($A2433)), "",(IF(ISTEXT(VLOOKUP($A2433,'Sorted by Name'!$B:$K,1,FALSE)),"Yes","No")))</f>
        <v/>
      </c>
      <c r="C2433" s="131"/>
      <c r="D2433" s="132"/>
      <c r="E2433" s="133" t="str">
        <f>IF((ISBLANK($D2433)), "",(IF(ISTEXT(VLOOKUP($D2433,'Sorted by Name'!$A:$J,1,FALSE)),"Yes","No")))</f>
        <v/>
      </c>
    </row>
    <row r="2434" spans="1:5">
      <c r="A2434" s="129"/>
      <c r="B2434" s="130" t="str">
        <f>IF((ISBLANK($A2434)), "",(IF(ISTEXT(VLOOKUP($A2434,'Sorted by Name'!$B:$K,1,FALSE)),"Yes","No")))</f>
        <v/>
      </c>
      <c r="C2434" s="131"/>
      <c r="D2434" s="132"/>
      <c r="E2434" s="133" t="str">
        <f>IF((ISBLANK($D2434)), "",(IF(ISTEXT(VLOOKUP($D2434,'Sorted by Name'!$A:$J,1,FALSE)),"Yes","No")))</f>
        <v/>
      </c>
    </row>
    <row r="2435" spans="1:5">
      <c r="A2435" s="129"/>
      <c r="B2435" s="130" t="str">
        <f>IF((ISBLANK($A2435)), "",(IF(ISTEXT(VLOOKUP($A2435,'Sorted by Name'!$B:$K,1,FALSE)),"Yes","No")))</f>
        <v/>
      </c>
      <c r="C2435" s="131"/>
      <c r="D2435" s="132"/>
      <c r="E2435" s="133" t="str">
        <f>IF((ISBLANK($D2435)), "",(IF(ISTEXT(VLOOKUP($D2435,'Sorted by Name'!$A:$J,1,FALSE)),"Yes","No")))</f>
        <v/>
      </c>
    </row>
    <row r="2436" spans="1:5">
      <c r="A2436" s="129"/>
      <c r="B2436" s="130" t="str">
        <f>IF((ISBLANK($A2436)), "",(IF(ISTEXT(VLOOKUP($A2436,'Sorted by Name'!$B:$K,1,FALSE)),"Yes","No")))</f>
        <v/>
      </c>
      <c r="C2436" s="131"/>
      <c r="D2436" s="132"/>
      <c r="E2436" s="133" t="str">
        <f>IF((ISBLANK($D2436)), "",(IF(ISTEXT(VLOOKUP($D2436,'Sorted by Name'!$A:$J,1,FALSE)),"Yes","No")))</f>
        <v/>
      </c>
    </row>
    <row r="2437" spans="1:5">
      <c r="A2437" s="129"/>
      <c r="B2437" s="130" t="str">
        <f>IF((ISBLANK($A2437)), "",(IF(ISTEXT(VLOOKUP($A2437,'Sorted by Name'!$B:$K,1,FALSE)),"Yes","No")))</f>
        <v/>
      </c>
      <c r="C2437" s="131"/>
      <c r="D2437" s="132"/>
      <c r="E2437" s="133" t="str">
        <f>IF((ISBLANK($D2437)), "",(IF(ISTEXT(VLOOKUP($D2437,'Sorted by Name'!$A:$J,1,FALSE)),"Yes","No")))</f>
        <v/>
      </c>
    </row>
    <row r="2438" spans="1:5">
      <c r="A2438" s="129"/>
      <c r="B2438" s="130" t="str">
        <f>IF((ISBLANK($A2438)), "",(IF(ISTEXT(VLOOKUP($A2438,'Sorted by Name'!$B:$K,1,FALSE)),"Yes","No")))</f>
        <v/>
      </c>
      <c r="C2438" s="131"/>
      <c r="D2438" s="132"/>
      <c r="E2438" s="133" t="str">
        <f>IF((ISBLANK($D2438)), "",(IF(ISTEXT(VLOOKUP($D2438,'Sorted by Name'!$A:$J,1,FALSE)),"Yes","No")))</f>
        <v/>
      </c>
    </row>
    <row r="2439" spans="1:5">
      <c r="A2439" s="129"/>
      <c r="B2439" s="130" t="str">
        <f>IF((ISBLANK($A2439)), "",(IF(ISTEXT(VLOOKUP($A2439,'Sorted by Name'!$B:$K,1,FALSE)),"Yes","No")))</f>
        <v/>
      </c>
      <c r="C2439" s="131"/>
      <c r="D2439" s="132"/>
      <c r="E2439" s="133" t="str">
        <f>IF((ISBLANK($D2439)), "",(IF(ISTEXT(VLOOKUP($D2439,'Sorted by Name'!$A:$J,1,FALSE)),"Yes","No")))</f>
        <v/>
      </c>
    </row>
    <row r="2440" spans="1:5">
      <c r="A2440" s="129"/>
      <c r="B2440" s="130" t="str">
        <f>IF((ISBLANK($A2440)), "",(IF(ISTEXT(VLOOKUP($A2440,'Sorted by Name'!$B:$K,1,FALSE)),"Yes","No")))</f>
        <v/>
      </c>
      <c r="C2440" s="131"/>
      <c r="D2440" s="132"/>
      <c r="E2440" s="133" t="str">
        <f>IF((ISBLANK($D2440)), "",(IF(ISTEXT(VLOOKUP($D2440,'Sorted by Name'!$A:$J,1,FALSE)),"Yes","No")))</f>
        <v/>
      </c>
    </row>
    <row r="2441" spans="1:5">
      <c r="A2441" s="129"/>
      <c r="B2441" s="130" t="str">
        <f>IF((ISBLANK($A2441)), "",(IF(ISTEXT(VLOOKUP($A2441,'Sorted by Name'!$B:$K,1,FALSE)),"Yes","No")))</f>
        <v/>
      </c>
      <c r="C2441" s="131"/>
      <c r="D2441" s="132"/>
      <c r="E2441" s="133" t="str">
        <f>IF((ISBLANK($D2441)), "",(IF(ISTEXT(VLOOKUP($D2441,'Sorted by Name'!$A:$J,1,FALSE)),"Yes","No")))</f>
        <v/>
      </c>
    </row>
    <row r="2442" spans="1:5">
      <c r="A2442" s="129"/>
      <c r="B2442" s="130" t="str">
        <f>IF((ISBLANK($A2442)), "",(IF(ISTEXT(VLOOKUP($A2442,'Sorted by Name'!$B:$K,1,FALSE)),"Yes","No")))</f>
        <v/>
      </c>
      <c r="C2442" s="131"/>
      <c r="D2442" s="132"/>
      <c r="E2442" s="133" t="str">
        <f>IF((ISBLANK($D2442)), "",(IF(ISTEXT(VLOOKUP($D2442,'Sorted by Name'!$A:$J,1,FALSE)),"Yes","No")))</f>
        <v/>
      </c>
    </row>
    <row r="2443" spans="1:5">
      <c r="A2443" s="129"/>
      <c r="B2443" s="130" t="str">
        <f>IF((ISBLANK($A2443)), "",(IF(ISTEXT(VLOOKUP($A2443,'Sorted by Name'!$B:$K,1,FALSE)),"Yes","No")))</f>
        <v/>
      </c>
      <c r="C2443" s="131"/>
      <c r="D2443" s="132"/>
      <c r="E2443" s="133" t="str">
        <f>IF((ISBLANK($D2443)), "",(IF(ISTEXT(VLOOKUP($D2443,'Sorted by Name'!$A:$J,1,FALSE)),"Yes","No")))</f>
        <v/>
      </c>
    </row>
    <row r="2444" spans="1:5">
      <c r="A2444" s="129"/>
      <c r="B2444" s="130" t="str">
        <f>IF((ISBLANK($A2444)), "",(IF(ISTEXT(VLOOKUP($A2444,'Sorted by Name'!$B:$K,1,FALSE)),"Yes","No")))</f>
        <v/>
      </c>
      <c r="C2444" s="131"/>
      <c r="D2444" s="132"/>
      <c r="E2444" s="133" t="str">
        <f>IF((ISBLANK($D2444)), "",(IF(ISTEXT(VLOOKUP($D2444,'Sorted by Name'!$A:$J,1,FALSE)),"Yes","No")))</f>
        <v/>
      </c>
    </row>
    <row r="2445" spans="1:5">
      <c r="A2445" s="129"/>
      <c r="B2445" s="130" t="str">
        <f>IF((ISBLANK($A2445)), "",(IF(ISTEXT(VLOOKUP($A2445,'Sorted by Name'!$B:$K,1,FALSE)),"Yes","No")))</f>
        <v/>
      </c>
      <c r="C2445" s="131"/>
      <c r="D2445" s="132"/>
      <c r="E2445" s="133" t="str">
        <f>IF((ISBLANK($D2445)), "",(IF(ISTEXT(VLOOKUP($D2445,'Sorted by Name'!$A:$J,1,FALSE)),"Yes","No")))</f>
        <v/>
      </c>
    </row>
    <row r="2446" spans="1:5">
      <c r="A2446" s="129"/>
      <c r="B2446" s="130" t="str">
        <f>IF((ISBLANK($A2446)), "",(IF(ISTEXT(VLOOKUP($A2446,'Sorted by Name'!$B:$K,1,FALSE)),"Yes","No")))</f>
        <v/>
      </c>
      <c r="C2446" s="131"/>
      <c r="D2446" s="132"/>
      <c r="E2446" s="133" t="str">
        <f>IF((ISBLANK($D2446)), "",(IF(ISTEXT(VLOOKUP($D2446,'Sorted by Name'!$A:$J,1,FALSE)),"Yes","No")))</f>
        <v/>
      </c>
    </row>
    <row r="2447" spans="1:5">
      <c r="A2447" s="129"/>
      <c r="B2447" s="130" t="str">
        <f>IF((ISBLANK($A2447)), "",(IF(ISTEXT(VLOOKUP($A2447,'Sorted by Name'!$B:$K,1,FALSE)),"Yes","No")))</f>
        <v/>
      </c>
      <c r="C2447" s="131"/>
      <c r="D2447" s="132"/>
      <c r="E2447" s="133" t="str">
        <f>IF((ISBLANK($D2447)), "",(IF(ISTEXT(VLOOKUP($D2447,'Sorted by Name'!$A:$J,1,FALSE)),"Yes","No")))</f>
        <v/>
      </c>
    </row>
    <row r="2448" spans="1:5">
      <c r="A2448" s="129"/>
      <c r="B2448" s="130" t="str">
        <f>IF((ISBLANK($A2448)), "",(IF(ISTEXT(VLOOKUP($A2448,'Sorted by Name'!$B:$K,1,FALSE)),"Yes","No")))</f>
        <v/>
      </c>
      <c r="C2448" s="131"/>
      <c r="D2448" s="132"/>
      <c r="E2448" s="133" t="str">
        <f>IF((ISBLANK($D2448)), "",(IF(ISTEXT(VLOOKUP($D2448,'Sorted by Name'!$A:$J,1,FALSE)),"Yes","No")))</f>
        <v/>
      </c>
    </row>
    <row r="2449" spans="1:5">
      <c r="A2449" s="129"/>
      <c r="B2449" s="130" t="str">
        <f>IF((ISBLANK($A2449)), "",(IF(ISTEXT(VLOOKUP($A2449,'Sorted by Name'!$B:$K,1,FALSE)),"Yes","No")))</f>
        <v/>
      </c>
      <c r="C2449" s="131"/>
      <c r="D2449" s="132"/>
      <c r="E2449" s="133" t="str">
        <f>IF((ISBLANK($D2449)), "",(IF(ISTEXT(VLOOKUP($D2449,'Sorted by Name'!$A:$J,1,FALSE)),"Yes","No")))</f>
        <v/>
      </c>
    </row>
    <row r="2450" spans="1:5">
      <c r="A2450" s="129"/>
      <c r="B2450" s="130" t="str">
        <f>IF((ISBLANK($A2450)), "",(IF(ISTEXT(VLOOKUP($A2450,'Sorted by Name'!$B:$K,1,FALSE)),"Yes","No")))</f>
        <v/>
      </c>
      <c r="C2450" s="131"/>
      <c r="D2450" s="132"/>
      <c r="E2450" s="133" t="str">
        <f>IF((ISBLANK($D2450)), "",(IF(ISTEXT(VLOOKUP($D2450,'Sorted by Name'!$A:$J,1,FALSE)),"Yes","No")))</f>
        <v/>
      </c>
    </row>
    <row r="2451" spans="1:5">
      <c r="A2451" s="129"/>
      <c r="B2451" s="130" t="str">
        <f>IF((ISBLANK($A2451)), "",(IF(ISTEXT(VLOOKUP($A2451,'Sorted by Name'!$B:$K,1,FALSE)),"Yes","No")))</f>
        <v/>
      </c>
      <c r="C2451" s="131"/>
      <c r="D2451" s="132"/>
      <c r="E2451" s="133" t="str">
        <f>IF((ISBLANK($D2451)), "",(IF(ISTEXT(VLOOKUP($D2451,'Sorted by Name'!$A:$J,1,FALSE)),"Yes","No")))</f>
        <v/>
      </c>
    </row>
    <row r="2452" spans="1:5">
      <c r="A2452" s="129"/>
      <c r="B2452" s="130" t="str">
        <f>IF((ISBLANK($A2452)), "",(IF(ISTEXT(VLOOKUP($A2452,'Sorted by Name'!$B:$K,1,FALSE)),"Yes","No")))</f>
        <v/>
      </c>
      <c r="C2452" s="131"/>
      <c r="D2452" s="132"/>
      <c r="E2452" s="133" t="str">
        <f>IF((ISBLANK($D2452)), "",(IF(ISTEXT(VLOOKUP($D2452,'Sorted by Name'!$A:$J,1,FALSE)),"Yes","No")))</f>
        <v/>
      </c>
    </row>
    <row r="2453" spans="1:5">
      <c r="A2453" s="129"/>
      <c r="B2453" s="130" t="str">
        <f>IF((ISBLANK($A2453)), "",(IF(ISTEXT(VLOOKUP($A2453,'Sorted by Name'!$B:$K,1,FALSE)),"Yes","No")))</f>
        <v/>
      </c>
      <c r="C2453" s="131"/>
      <c r="D2453" s="132"/>
      <c r="E2453" s="133" t="str">
        <f>IF((ISBLANK($D2453)), "",(IF(ISTEXT(VLOOKUP($D2453,'Sorted by Name'!$A:$J,1,FALSE)),"Yes","No")))</f>
        <v/>
      </c>
    </row>
    <row r="2454" spans="1:5">
      <c r="A2454" s="129"/>
      <c r="B2454" s="130" t="str">
        <f>IF((ISBLANK($A2454)), "",(IF(ISTEXT(VLOOKUP($A2454,'Sorted by Name'!$B:$K,1,FALSE)),"Yes","No")))</f>
        <v/>
      </c>
      <c r="C2454" s="131"/>
      <c r="D2454" s="132"/>
      <c r="E2454" s="133" t="str">
        <f>IF((ISBLANK($D2454)), "",(IF(ISTEXT(VLOOKUP($D2454,'Sorted by Name'!$A:$J,1,FALSE)),"Yes","No")))</f>
        <v/>
      </c>
    </row>
    <row r="2455" spans="1:5">
      <c r="A2455" s="129"/>
      <c r="B2455" s="130" t="str">
        <f>IF((ISBLANK($A2455)), "",(IF(ISTEXT(VLOOKUP($A2455,'Sorted by Name'!$B:$K,1,FALSE)),"Yes","No")))</f>
        <v/>
      </c>
      <c r="C2455" s="131"/>
      <c r="D2455" s="132"/>
      <c r="E2455" s="133" t="str">
        <f>IF((ISBLANK($D2455)), "",(IF(ISTEXT(VLOOKUP($D2455,'Sorted by Name'!$A:$J,1,FALSE)),"Yes","No")))</f>
        <v/>
      </c>
    </row>
    <row r="2456" spans="1:5">
      <c r="A2456" s="129"/>
      <c r="B2456" s="130" t="str">
        <f>IF((ISBLANK($A2456)), "",(IF(ISTEXT(VLOOKUP($A2456,'Sorted by Name'!$B:$K,1,FALSE)),"Yes","No")))</f>
        <v/>
      </c>
      <c r="C2456" s="131"/>
      <c r="D2456" s="132"/>
      <c r="E2456" s="133" t="str">
        <f>IF((ISBLANK($D2456)), "",(IF(ISTEXT(VLOOKUP($D2456,'Sorted by Name'!$A:$J,1,FALSE)),"Yes","No")))</f>
        <v/>
      </c>
    </row>
    <row r="2457" spans="1:5">
      <c r="A2457" s="129"/>
      <c r="B2457" s="130" t="str">
        <f>IF((ISBLANK($A2457)), "",(IF(ISTEXT(VLOOKUP($A2457,'Sorted by Name'!$B:$K,1,FALSE)),"Yes","No")))</f>
        <v/>
      </c>
      <c r="C2457" s="131"/>
      <c r="D2457" s="132"/>
      <c r="E2457" s="133" t="str">
        <f>IF((ISBLANK($D2457)), "",(IF(ISTEXT(VLOOKUP($D2457,'Sorted by Name'!$A:$J,1,FALSE)),"Yes","No")))</f>
        <v/>
      </c>
    </row>
    <row r="2458" spans="1:5">
      <c r="A2458" s="129"/>
      <c r="B2458" s="130" t="str">
        <f>IF((ISBLANK($A2458)), "",(IF(ISTEXT(VLOOKUP($A2458,'Sorted by Name'!$B:$K,1,FALSE)),"Yes","No")))</f>
        <v/>
      </c>
      <c r="C2458" s="131"/>
      <c r="D2458" s="132"/>
      <c r="E2458" s="133" t="str">
        <f>IF((ISBLANK($D2458)), "",(IF(ISTEXT(VLOOKUP($D2458,'Sorted by Name'!$A:$J,1,FALSE)),"Yes","No")))</f>
        <v/>
      </c>
    </row>
    <row r="2459" spans="1:5">
      <c r="A2459" s="129"/>
      <c r="B2459" s="130" t="str">
        <f>IF((ISBLANK($A2459)), "",(IF(ISTEXT(VLOOKUP($A2459,'Sorted by Name'!$B:$K,1,FALSE)),"Yes","No")))</f>
        <v/>
      </c>
      <c r="C2459" s="131"/>
      <c r="D2459" s="132"/>
      <c r="E2459" s="133" t="str">
        <f>IF((ISBLANK($D2459)), "",(IF(ISTEXT(VLOOKUP($D2459,'Sorted by Name'!$A:$J,1,FALSE)),"Yes","No")))</f>
        <v/>
      </c>
    </row>
    <row r="2460" spans="1:5">
      <c r="A2460" s="129"/>
      <c r="B2460" s="130" t="str">
        <f>IF((ISBLANK($A2460)), "",(IF(ISTEXT(VLOOKUP($A2460,'Sorted by Name'!$B:$K,1,FALSE)),"Yes","No")))</f>
        <v/>
      </c>
      <c r="C2460" s="131"/>
      <c r="D2460" s="132"/>
      <c r="E2460" s="133" t="str">
        <f>IF((ISBLANK($D2460)), "",(IF(ISTEXT(VLOOKUP($D2460,'Sorted by Name'!$A:$J,1,FALSE)),"Yes","No")))</f>
        <v/>
      </c>
    </row>
    <row r="2461" spans="1:5">
      <c r="A2461" s="129"/>
      <c r="B2461" s="130" t="str">
        <f>IF((ISBLANK($A2461)), "",(IF(ISTEXT(VLOOKUP($A2461,'Sorted by Name'!$B:$K,1,FALSE)),"Yes","No")))</f>
        <v/>
      </c>
      <c r="C2461" s="131"/>
      <c r="D2461" s="132"/>
      <c r="E2461" s="133" t="str">
        <f>IF((ISBLANK($D2461)), "",(IF(ISTEXT(VLOOKUP($D2461,'Sorted by Name'!$A:$J,1,FALSE)),"Yes","No")))</f>
        <v/>
      </c>
    </row>
    <row r="2462" spans="1:5">
      <c r="A2462" s="129"/>
      <c r="B2462" s="130" t="str">
        <f>IF((ISBLANK($A2462)), "",(IF(ISTEXT(VLOOKUP($A2462,'Sorted by Name'!$B:$K,1,FALSE)),"Yes","No")))</f>
        <v/>
      </c>
      <c r="C2462" s="131"/>
      <c r="D2462" s="132"/>
      <c r="E2462" s="133" t="str">
        <f>IF((ISBLANK($D2462)), "",(IF(ISTEXT(VLOOKUP($D2462,'Sorted by Name'!$A:$J,1,FALSE)),"Yes","No")))</f>
        <v/>
      </c>
    </row>
    <row r="2463" spans="1:5">
      <c r="A2463" s="129"/>
      <c r="B2463" s="130" t="str">
        <f>IF((ISBLANK($A2463)), "",(IF(ISTEXT(VLOOKUP($A2463,'Sorted by Name'!$B:$K,1,FALSE)),"Yes","No")))</f>
        <v/>
      </c>
      <c r="C2463" s="131"/>
      <c r="D2463" s="132"/>
      <c r="E2463" s="133" t="str">
        <f>IF((ISBLANK($D2463)), "",(IF(ISTEXT(VLOOKUP($D2463,'Sorted by Name'!$A:$J,1,FALSE)),"Yes","No")))</f>
        <v/>
      </c>
    </row>
    <row r="2464" spans="1:5">
      <c r="A2464" s="129"/>
      <c r="B2464" s="130" t="str">
        <f>IF((ISBLANK($A2464)), "",(IF(ISTEXT(VLOOKUP($A2464,'Sorted by Name'!$B:$K,1,FALSE)),"Yes","No")))</f>
        <v/>
      </c>
      <c r="C2464" s="131"/>
      <c r="D2464" s="132"/>
      <c r="E2464" s="133" t="str">
        <f>IF((ISBLANK($D2464)), "",(IF(ISTEXT(VLOOKUP($D2464,'Sorted by Name'!$A:$J,1,FALSE)),"Yes","No")))</f>
        <v/>
      </c>
    </row>
    <row r="2465" spans="1:5">
      <c r="A2465" s="129"/>
      <c r="B2465" s="130" t="str">
        <f>IF((ISBLANK($A2465)), "",(IF(ISTEXT(VLOOKUP($A2465,'Sorted by Name'!$B:$K,1,FALSE)),"Yes","No")))</f>
        <v/>
      </c>
      <c r="C2465" s="131"/>
      <c r="D2465" s="132"/>
      <c r="E2465" s="133" t="str">
        <f>IF((ISBLANK($D2465)), "",(IF(ISTEXT(VLOOKUP($D2465,'Sorted by Name'!$A:$J,1,FALSE)),"Yes","No")))</f>
        <v/>
      </c>
    </row>
    <row r="2466" spans="1:5">
      <c r="A2466" s="129"/>
      <c r="B2466" s="130" t="str">
        <f>IF((ISBLANK($A2466)), "",(IF(ISTEXT(VLOOKUP($A2466,'Sorted by Name'!$B:$K,1,FALSE)),"Yes","No")))</f>
        <v/>
      </c>
      <c r="C2466" s="131"/>
      <c r="D2466" s="132"/>
      <c r="E2466" s="133" t="str">
        <f>IF((ISBLANK($D2466)), "",(IF(ISTEXT(VLOOKUP($D2466,'Sorted by Name'!$A:$J,1,FALSE)),"Yes","No")))</f>
        <v/>
      </c>
    </row>
    <row r="2467" spans="1:5">
      <c r="A2467" s="129"/>
      <c r="B2467" s="130" t="str">
        <f>IF((ISBLANK($A2467)), "",(IF(ISTEXT(VLOOKUP($A2467,'Sorted by Name'!$B:$K,1,FALSE)),"Yes","No")))</f>
        <v/>
      </c>
      <c r="C2467" s="131"/>
      <c r="D2467" s="132"/>
      <c r="E2467" s="133" t="str">
        <f>IF((ISBLANK($D2467)), "",(IF(ISTEXT(VLOOKUP($D2467,'Sorted by Name'!$A:$J,1,FALSE)),"Yes","No")))</f>
        <v/>
      </c>
    </row>
    <row r="2468" spans="1:5">
      <c r="A2468" s="129"/>
      <c r="B2468" s="130" t="str">
        <f>IF((ISBLANK($A2468)), "",(IF(ISTEXT(VLOOKUP($A2468,'Sorted by Name'!$B:$K,1,FALSE)),"Yes","No")))</f>
        <v/>
      </c>
      <c r="C2468" s="131"/>
      <c r="D2468" s="132"/>
      <c r="E2468" s="133" t="str">
        <f>IF((ISBLANK($D2468)), "",(IF(ISTEXT(VLOOKUP($D2468,'Sorted by Name'!$A:$J,1,FALSE)),"Yes","No")))</f>
        <v/>
      </c>
    </row>
    <row r="2469" spans="1:5">
      <c r="A2469" s="129"/>
      <c r="B2469" s="130" t="str">
        <f>IF((ISBLANK($A2469)), "",(IF(ISTEXT(VLOOKUP($A2469,'Sorted by Name'!$B:$K,1,FALSE)),"Yes","No")))</f>
        <v/>
      </c>
      <c r="C2469" s="131"/>
      <c r="D2469" s="132"/>
      <c r="E2469" s="133" t="str">
        <f>IF((ISBLANK($D2469)), "",(IF(ISTEXT(VLOOKUP($D2469,'Sorted by Name'!$A:$J,1,FALSE)),"Yes","No")))</f>
        <v/>
      </c>
    </row>
    <row r="2470" spans="1:5">
      <c r="A2470" s="129"/>
      <c r="B2470" s="130" t="str">
        <f>IF((ISBLANK($A2470)), "",(IF(ISTEXT(VLOOKUP($A2470,'Sorted by Name'!$B:$K,1,FALSE)),"Yes","No")))</f>
        <v/>
      </c>
      <c r="C2470" s="131"/>
      <c r="D2470" s="132"/>
      <c r="E2470" s="133" t="str">
        <f>IF((ISBLANK($D2470)), "",(IF(ISTEXT(VLOOKUP($D2470,'Sorted by Name'!$A:$J,1,FALSE)),"Yes","No")))</f>
        <v/>
      </c>
    </row>
    <row r="2471" spans="1:5">
      <c r="A2471" s="129"/>
      <c r="B2471" s="130" t="str">
        <f>IF((ISBLANK($A2471)), "",(IF(ISTEXT(VLOOKUP($A2471,'Sorted by Name'!$B:$K,1,FALSE)),"Yes","No")))</f>
        <v/>
      </c>
      <c r="C2471" s="131"/>
      <c r="D2471" s="132"/>
      <c r="E2471" s="133" t="str">
        <f>IF((ISBLANK($D2471)), "",(IF(ISTEXT(VLOOKUP($D2471,'Sorted by Name'!$A:$J,1,FALSE)),"Yes","No")))</f>
        <v/>
      </c>
    </row>
    <row r="2472" spans="1:5">
      <c r="A2472" s="129"/>
      <c r="B2472" s="130" t="str">
        <f>IF((ISBLANK($A2472)), "",(IF(ISTEXT(VLOOKUP($A2472,'Sorted by Name'!$B:$K,1,FALSE)),"Yes","No")))</f>
        <v/>
      </c>
      <c r="C2472" s="131"/>
      <c r="D2472" s="132"/>
      <c r="E2472" s="133" t="str">
        <f>IF((ISBLANK($D2472)), "",(IF(ISTEXT(VLOOKUP($D2472,'Sorted by Name'!$A:$J,1,FALSE)),"Yes","No")))</f>
        <v/>
      </c>
    </row>
    <row r="2473" spans="1:5">
      <c r="A2473" s="129"/>
      <c r="B2473" s="130" t="str">
        <f>IF((ISBLANK($A2473)), "",(IF(ISTEXT(VLOOKUP($A2473,'Sorted by Name'!$B:$K,1,FALSE)),"Yes","No")))</f>
        <v/>
      </c>
      <c r="C2473" s="131"/>
      <c r="D2473" s="132"/>
      <c r="E2473" s="133" t="str">
        <f>IF((ISBLANK($D2473)), "",(IF(ISTEXT(VLOOKUP($D2473,'Sorted by Name'!$A:$J,1,FALSE)),"Yes","No")))</f>
        <v/>
      </c>
    </row>
    <row r="2474" spans="1:5">
      <c r="A2474" s="129"/>
      <c r="B2474" s="130" t="str">
        <f>IF((ISBLANK($A2474)), "",(IF(ISTEXT(VLOOKUP($A2474,'Sorted by Name'!$B:$K,1,FALSE)),"Yes","No")))</f>
        <v/>
      </c>
      <c r="C2474" s="131"/>
      <c r="D2474" s="132"/>
      <c r="E2474" s="133" t="str">
        <f>IF((ISBLANK($D2474)), "",(IF(ISTEXT(VLOOKUP($D2474,'Sorted by Name'!$A:$J,1,FALSE)),"Yes","No")))</f>
        <v/>
      </c>
    </row>
    <row r="2475" spans="1:5">
      <c r="A2475" s="129"/>
      <c r="B2475" s="130" t="str">
        <f>IF((ISBLANK($A2475)), "",(IF(ISTEXT(VLOOKUP($A2475,'Sorted by Name'!$B:$K,1,FALSE)),"Yes","No")))</f>
        <v/>
      </c>
      <c r="C2475" s="131"/>
      <c r="D2475" s="132"/>
      <c r="E2475" s="133" t="str">
        <f>IF((ISBLANK($D2475)), "",(IF(ISTEXT(VLOOKUP($D2475,'Sorted by Name'!$A:$J,1,FALSE)),"Yes","No")))</f>
        <v/>
      </c>
    </row>
    <row r="2476" spans="1:5">
      <c r="A2476" s="129"/>
      <c r="B2476" s="130" t="str">
        <f>IF((ISBLANK($A2476)), "",(IF(ISTEXT(VLOOKUP($A2476,'Sorted by Name'!$B:$K,1,FALSE)),"Yes","No")))</f>
        <v/>
      </c>
      <c r="C2476" s="131"/>
      <c r="D2476" s="132"/>
      <c r="E2476" s="133" t="str">
        <f>IF((ISBLANK($D2476)), "",(IF(ISTEXT(VLOOKUP($D2476,'Sorted by Name'!$A:$J,1,FALSE)),"Yes","No")))</f>
        <v/>
      </c>
    </row>
    <row r="2477" spans="1:5">
      <c r="A2477" s="129"/>
      <c r="B2477" s="130" t="str">
        <f>IF((ISBLANK($A2477)), "",(IF(ISTEXT(VLOOKUP($A2477,'Sorted by Name'!$B:$K,1,FALSE)),"Yes","No")))</f>
        <v/>
      </c>
      <c r="C2477" s="131"/>
      <c r="D2477" s="132"/>
      <c r="E2477" s="133" t="str">
        <f>IF((ISBLANK($D2477)), "",(IF(ISTEXT(VLOOKUP($D2477,'Sorted by Name'!$A:$J,1,FALSE)),"Yes","No")))</f>
        <v/>
      </c>
    </row>
    <row r="2478" spans="1:5">
      <c r="A2478" s="129"/>
      <c r="B2478" s="130" t="str">
        <f>IF((ISBLANK($A2478)), "",(IF(ISTEXT(VLOOKUP($A2478,'Sorted by Name'!$B:$K,1,FALSE)),"Yes","No")))</f>
        <v/>
      </c>
      <c r="C2478" s="131"/>
      <c r="D2478" s="132"/>
      <c r="E2478" s="133" t="str">
        <f>IF((ISBLANK($D2478)), "",(IF(ISTEXT(VLOOKUP($D2478,'Sorted by Name'!$A:$J,1,FALSE)),"Yes","No")))</f>
        <v/>
      </c>
    </row>
    <row r="2479" spans="1:5">
      <c r="A2479" s="129"/>
      <c r="B2479" s="130" t="str">
        <f>IF((ISBLANK($A2479)), "",(IF(ISTEXT(VLOOKUP($A2479,'Sorted by Name'!$B:$K,1,FALSE)),"Yes","No")))</f>
        <v/>
      </c>
      <c r="C2479" s="131"/>
      <c r="D2479" s="132"/>
      <c r="E2479" s="133" t="str">
        <f>IF((ISBLANK($D2479)), "",(IF(ISTEXT(VLOOKUP($D2479,'Sorted by Name'!$A:$J,1,FALSE)),"Yes","No")))</f>
        <v/>
      </c>
    </row>
    <row r="2480" spans="1:5">
      <c r="A2480" s="129"/>
      <c r="B2480" s="130" t="str">
        <f>IF((ISBLANK($A2480)), "",(IF(ISTEXT(VLOOKUP($A2480,'Sorted by Name'!$B:$K,1,FALSE)),"Yes","No")))</f>
        <v/>
      </c>
      <c r="C2480" s="131"/>
      <c r="D2480" s="132"/>
      <c r="E2480" s="133" t="str">
        <f>IF((ISBLANK($D2480)), "",(IF(ISTEXT(VLOOKUP($D2480,'Sorted by Name'!$A:$J,1,FALSE)),"Yes","No")))</f>
        <v/>
      </c>
    </row>
    <row r="2481" spans="1:5">
      <c r="A2481" s="129"/>
      <c r="B2481" s="130" t="str">
        <f>IF((ISBLANK($A2481)), "",(IF(ISTEXT(VLOOKUP($A2481,'Sorted by Name'!$B:$K,1,FALSE)),"Yes","No")))</f>
        <v/>
      </c>
      <c r="C2481" s="131"/>
      <c r="D2481" s="132"/>
      <c r="E2481" s="133" t="str">
        <f>IF((ISBLANK($D2481)), "",(IF(ISTEXT(VLOOKUP($D2481,'Sorted by Name'!$A:$J,1,FALSE)),"Yes","No")))</f>
        <v/>
      </c>
    </row>
    <row r="2482" spans="1:5">
      <c r="A2482" s="129"/>
      <c r="B2482" s="130" t="str">
        <f>IF((ISBLANK($A2482)), "",(IF(ISTEXT(VLOOKUP($A2482,'Sorted by Name'!$B:$K,1,FALSE)),"Yes","No")))</f>
        <v/>
      </c>
      <c r="C2482" s="131"/>
      <c r="D2482" s="132"/>
      <c r="E2482" s="133" t="str">
        <f>IF((ISBLANK($D2482)), "",(IF(ISTEXT(VLOOKUP($D2482,'Sorted by Name'!$A:$J,1,FALSE)),"Yes","No")))</f>
        <v/>
      </c>
    </row>
    <row r="2483" spans="1:5">
      <c r="A2483" s="129"/>
      <c r="B2483" s="130" t="str">
        <f>IF((ISBLANK($A2483)), "",(IF(ISTEXT(VLOOKUP($A2483,'Sorted by Name'!$B:$K,1,FALSE)),"Yes","No")))</f>
        <v/>
      </c>
      <c r="C2483" s="131"/>
      <c r="D2483" s="132"/>
      <c r="E2483" s="133" t="str">
        <f>IF((ISBLANK($D2483)), "",(IF(ISTEXT(VLOOKUP($D2483,'Sorted by Name'!$A:$J,1,FALSE)),"Yes","No")))</f>
        <v/>
      </c>
    </row>
    <row r="2484" spans="1:5">
      <c r="A2484" s="129"/>
      <c r="B2484" s="130" t="str">
        <f>IF((ISBLANK($A2484)), "",(IF(ISTEXT(VLOOKUP($A2484,'Sorted by Name'!$B:$K,1,FALSE)),"Yes","No")))</f>
        <v/>
      </c>
      <c r="C2484" s="131"/>
      <c r="D2484" s="132"/>
      <c r="E2484" s="133" t="str">
        <f>IF((ISBLANK($D2484)), "",(IF(ISTEXT(VLOOKUP($D2484,'Sorted by Name'!$A:$J,1,FALSE)),"Yes","No")))</f>
        <v/>
      </c>
    </row>
    <row r="2485" spans="1:5">
      <c r="A2485" s="129"/>
      <c r="B2485" s="130" t="str">
        <f>IF((ISBLANK($A2485)), "",(IF(ISTEXT(VLOOKUP($A2485,'Sorted by Name'!$B:$K,1,FALSE)),"Yes","No")))</f>
        <v/>
      </c>
      <c r="C2485" s="131"/>
      <c r="D2485" s="132"/>
      <c r="E2485" s="133" t="str">
        <f>IF((ISBLANK($D2485)), "",(IF(ISTEXT(VLOOKUP($D2485,'Sorted by Name'!$A:$J,1,FALSE)),"Yes","No")))</f>
        <v/>
      </c>
    </row>
    <row r="2486" spans="1:5">
      <c r="A2486" s="129"/>
      <c r="B2486" s="130" t="str">
        <f>IF((ISBLANK($A2486)), "",(IF(ISTEXT(VLOOKUP($A2486,'Sorted by Name'!$B:$K,1,FALSE)),"Yes","No")))</f>
        <v/>
      </c>
      <c r="C2486" s="131"/>
      <c r="D2486" s="132"/>
      <c r="E2486" s="133" t="str">
        <f>IF((ISBLANK($D2486)), "",(IF(ISTEXT(VLOOKUP($D2486,'Sorted by Name'!$A:$J,1,FALSE)),"Yes","No")))</f>
        <v/>
      </c>
    </row>
    <row r="2487" spans="1:5">
      <c r="A2487" s="129"/>
      <c r="B2487" s="130" t="str">
        <f>IF((ISBLANK($A2487)), "",(IF(ISTEXT(VLOOKUP($A2487,'Sorted by Name'!$B:$K,1,FALSE)),"Yes","No")))</f>
        <v/>
      </c>
      <c r="C2487" s="131"/>
      <c r="D2487" s="132"/>
      <c r="E2487" s="133" t="str">
        <f>IF((ISBLANK($D2487)), "",(IF(ISTEXT(VLOOKUP($D2487,'Sorted by Name'!$A:$J,1,FALSE)),"Yes","No")))</f>
        <v/>
      </c>
    </row>
    <row r="2488" spans="1:5">
      <c r="A2488" s="129"/>
      <c r="B2488" s="130" t="str">
        <f>IF((ISBLANK($A2488)), "",(IF(ISTEXT(VLOOKUP($A2488,'Sorted by Name'!$B:$K,1,FALSE)),"Yes","No")))</f>
        <v/>
      </c>
      <c r="C2488" s="131"/>
      <c r="D2488" s="132"/>
      <c r="E2488" s="133" t="str">
        <f>IF((ISBLANK($D2488)), "",(IF(ISTEXT(VLOOKUP($D2488,'Sorted by Name'!$A:$J,1,FALSE)),"Yes","No")))</f>
        <v/>
      </c>
    </row>
    <row r="2489" spans="1:5">
      <c r="A2489" s="129"/>
      <c r="B2489" s="130" t="str">
        <f>IF((ISBLANK($A2489)), "",(IF(ISTEXT(VLOOKUP($A2489,'Sorted by Name'!$B:$K,1,FALSE)),"Yes","No")))</f>
        <v/>
      </c>
      <c r="C2489" s="131"/>
      <c r="D2489" s="132"/>
      <c r="E2489" s="133" t="str">
        <f>IF((ISBLANK($D2489)), "",(IF(ISTEXT(VLOOKUP($D2489,'Sorted by Name'!$A:$J,1,FALSE)),"Yes","No")))</f>
        <v/>
      </c>
    </row>
    <row r="2490" spans="1:5">
      <c r="A2490" s="129"/>
      <c r="B2490" s="130" t="str">
        <f>IF((ISBLANK($A2490)), "",(IF(ISTEXT(VLOOKUP($A2490,'Sorted by Name'!$B:$K,1,FALSE)),"Yes","No")))</f>
        <v/>
      </c>
      <c r="C2490" s="131"/>
      <c r="D2490" s="132"/>
      <c r="E2490" s="133" t="str">
        <f>IF((ISBLANK($D2490)), "",(IF(ISTEXT(VLOOKUP($D2490,'Sorted by Name'!$A:$J,1,FALSE)),"Yes","No")))</f>
        <v/>
      </c>
    </row>
    <row r="2491" spans="1:5">
      <c r="A2491" s="129"/>
      <c r="B2491" s="130" t="str">
        <f>IF((ISBLANK($A2491)), "",(IF(ISTEXT(VLOOKUP($A2491,'Sorted by Name'!$B:$K,1,FALSE)),"Yes","No")))</f>
        <v/>
      </c>
      <c r="C2491" s="131"/>
      <c r="D2491" s="132"/>
      <c r="E2491" s="133" t="str">
        <f>IF((ISBLANK($D2491)), "",(IF(ISTEXT(VLOOKUP($D2491,'Sorted by Name'!$A:$J,1,FALSE)),"Yes","No")))</f>
        <v/>
      </c>
    </row>
    <row r="2492" spans="1:5">
      <c r="A2492" s="129"/>
      <c r="B2492" s="130" t="str">
        <f>IF((ISBLANK($A2492)), "",(IF(ISTEXT(VLOOKUP($A2492,'Sorted by Name'!$B:$K,1,FALSE)),"Yes","No")))</f>
        <v/>
      </c>
      <c r="C2492" s="131"/>
      <c r="D2492" s="132"/>
      <c r="E2492" s="133" t="str">
        <f>IF((ISBLANK($D2492)), "",(IF(ISTEXT(VLOOKUP($D2492,'Sorted by Name'!$A:$J,1,FALSE)),"Yes","No")))</f>
        <v/>
      </c>
    </row>
    <row r="2493" spans="1:5">
      <c r="A2493" s="129"/>
      <c r="B2493" s="130" t="str">
        <f>IF((ISBLANK($A2493)), "",(IF(ISTEXT(VLOOKUP($A2493,'Sorted by Name'!$B:$K,1,FALSE)),"Yes","No")))</f>
        <v/>
      </c>
      <c r="C2493" s="131"/>
      <c r="D2493" s="132"/>
      <c r="E2493" s="133" t="str">
        <f>IF((ISBLANK($D2493)), "",(IF(ISTEXT(VLOOKUP($D2493,'Sorted by Name'!$A:$J,1,FALSE)),"Yes","No")))</f>
        <v/>
      </c>
    </row>
    <row r="2494" spans="1:5">
      <c r="A2494" s="129"/>
      <c r="B2494" s="130" t="str">
        <f>IF((ISBLANK($A2494)), "",(IF(ISTEXT(VLOOKUP($A2494,'Sorted by Name'!$B:$K,1,FALSE)),"Yes","No")))</f>
        <v/>
      </c>
      <c r="C2494" s="131"/>
      <c r="D2494" s="132"/>
      <c r="E2494" s="133" t="str">
        <f>IF((ISBLANK($D2494)), "",(IF(ISTEXT(VLOOKUP($D2494,'Sorted by Name'!$A:$J,1,FALSE)),"Yes","No")))</f>
        <v/>
      </c>
    </row>
    <row r="2495" spans="1:5">
      <c r="A2495" s="129"/>
      <c r="B2495" s="130" t="str">
        <f>IF((ISBLANK($A2495)), "",(IF(ISTEXT(VLOOKUP($A2495,'Sorted by Name'!$B:$K,1,FALSE)),"Yes","No")))</f>
        <v/>
      </c>
      <c r="C2495" s="131"/>
      <c r="D2495" s="132"/>
      <c r="E2495" s="133" t="str">
        <f>IF((ISBLANK($D2495)), "",(IF(ISTEXT(VLOOKUP($D2495,'Sorted by Name'!$A:$J,1,FALSE)),"Yes","No")))</f>
        <v/>
      </c>
    </row>
    <row r="2496" spans="1:5">
      <c r="A2496" s="129"/>
      <c r="B2496" s="130" t="str">
        <f>IF((ISBLANK($A2496)), "",(IF(ISTEXT(VLOOKUP($A2496,'Sorted by Name'!$B:$K,1,FALSE)),"Yes","No")))</f>
        <v/>
      </c>
      <c r="C2496" s="131"/>
      <c r="D2496" s="132"/>
      <c r="E2496" s="133" t="str">
        <f>IF((ISBLANK($D2496)), "",(IF(ISTEXT(VLOOKUP($D2496,'Sorted by Name'!$A:$J,1,FALSE)),"Yes","No")))</f>
        <v/>
      </c>
    </row>
    <row r="2497" spans="1:5">
      <c r="A2497" s="129"/>
      <c r="B2497" s="130" t="str">
        <f>IF((ISBLANK($A2497)), "",(IF(ISTEXT(VLOOKUP($A2497,'Sorted by Name'!$B:$K,1,FALSE)),"Yes","No")))</f>
        <v/>
      </c>
      <c r="C2497" s="131"/>
      <c r="D2497" s="132"/>
      <c r="E2497" s="133" t="str">
        <f>IF((ISBLANK($D2497)), "",(IF(ISTEXT(VLOOKUP($D2497,'Sorted by Name'!$A:$J,1,FALSE)),"Yes","No")))</f>
        <v/>
      </c>
    </row>
    <row r="2498" spans="1:5">
      <c r="A2498" s="129"/>
      <c r="B2498" s="130" t="str">
        <f>IF((ISBLANK($A2498)), "",(IF(ISTEXT(VLOOKUP($A2498,'Sorted by Name'!$B:$K,1,FALSE)),"Yes","No")))</f>
        <v/>
      </c>
      <c r="C2498" s="131"/>
      <c r="D2498" s="132"/>
      <c r="E2498" s="133" t="str">
        <f>IF((ISBLANK($D2498)), "",(IF(ISTEXT(VLOOKUP($D2498,'Sorted by Name'!$A:$J,1,FALSE)),"Yes","No")))</f>
        <v/>
      </c>
    </row>
    <row r="2499" spans="1:5">
      <c r="A2499" s="129"/>
      <c r="B2499" s="130" t="str">
        <f>IF((ISBLANK($A2499)), "",(IF(ISTEXT(VLOOKUP($A2499,'Sorted by Name'!$B:$K,1,FALSE)),"Yes","No")))</f>
        <v/>
      </c>
      <c r="C2499" s="131"/>
      <c r="D2499" s="132"/>
      <c r="E2499" s="133" t="str">
        <f>IF((ISBLANK($D2499)), "",(IF(ISTEXT(VLOOKUP($D2499,'Sorted by Name'!$A:$J,1,FALSE)),"Yes","No")))</f>
        <v/>
      </c>
    </row>
    <row r="2500" spans="1:5">
      <c r="A2500" s="129"/>
      <c r="B2500" s="130" t="str">
        <f>IF((ISBLANK($A2500)), "",(IF(ISTEXT(VLOOKUP($A2500,'Sorted by Name'!$B:$K,1,FALSE)),"Yes","No")))</f>
        <v/>
      </c>
      <c r="C2500" s="131"/>
      <c r="D2500" s="132"/>
      <c r="E2500" s="133" t="str">
        <f>IF((ISBLANK($D2500)), "",(IF(ISTEXT(VLOOKUP($D2500,'Sorted by Name'!$A:$J,1,FALSE)),"Yes","No")))</f>
        <v/>
      </c>
    </row>
    <row r="2501" spans="1:5">
      <c r="A2501" s="129"/>
      <c r="B2501" s="130" t="str">
        <f>IF((ISBLANK($A2501)), "",(IF(ISTEXT(VLOOKUP($A2501,'Sorted by Name'!$B:$K,1,FALSE)),"Yes","No")))</f>
        <v/>
      </c>
      <c r="C2501" s="131"/>
      <c r="D2501" s="132"/>
      <c r="E2501" s="133" t="str">
        <f>IF((ISBLANK($D2501)), "",(IF(ISTEXT(VLOOKUP($D2501,'Sorted by Name'!$A:$J,1,FALSE)),"Yes","No")))</f>
        <v/>
      </c>
    </row>
    <row r="2502" spans="1:5">
      <c r="A2502" s="129"/>
      <c r="B2502" s="130" t="str">
        <f>IF((ISBLANK($A2502)), "",(IF(ISTEXT(VLOOKUP($A2502,'Sorted by Name'!$B:$K,1,FALSE)),"Yes","No")))</f>
        <v/>
      </c>
      <c r="C2502" s="131"/>
      <c r="D2502" s="132"/>
      <c r="E2502" s="133" t="str">
        <f>IF((ISBLANK($D2502)), "",(IF(ISTEXT(VLOOKUP($D2502,'Sorted by Name'!$A:$J,1,FALSE)),"Yes","No")))</f>
        <v/>
      </c>
    </row>
    <row r="2503" spans="1:5">
      <c r="A2503" s="129"/>
      <c r="B2503" s="130" t="str">
        <f>IF((ISBLANK($A2503)), "",(IF(ISTEXT(VLOOKUP($A2503,'Sorted by Name'!$B:$K,1,FALSE)),"Yes","No")))</f>
        <v/>
      </c>
      <c r="C2503" s="131"/>
      <c r="D2503" s="132"/>
      <c r="E2503" s="133" t="str">
        <f>IF((ISBLANK($D2503)), "",(IF(ISTEXT(VLOOKUP($D2503,'Sorted by Name'!$A:$J,1,FALSE)),"Yes","No")))</f>
        <v/>
      </c>
    </row>
    <row r="2504" spans="1:5">
      <c r="A2504" s="129"/>
      <c r="B2504" s="130" t="str">
        <f>IF((ISBLANK($A2504)), "",(IF(ISTEXT(VLOOKUP($A2504,'Sorted by Name'!$B:$K,1,FALSE)),"Yes","No")))</f>
        <v/>
      </c>
      <c r="C2504" s="131"/>
      <c r="D2504" s="132"/>
      <c r="E2504" s="133" t="str">
        <f>IF((ISBLANK($D2504)), "",(IF(ISTEXT(VLOOKUP($D2504,'Sorted by Name'!$A:$J,1,FALSE)),"Yes","No")))</f>
        <v/>
      </c>
    </row>
    <row r="2505" spans="1:5">
      <c r="A2505" s="129"/>
      <c r="B2505" s="130" t="str">
        <f>IF((ISBLANK($A2505)), "",(IF(ISTEXT(VLOOKUP($A2505,'Sorted by Name'!$B:$K,1,FALSE)),"Yes","No")))</f>
        <v/>
      </c>
      <c r="C2505" s="131"/>
      <c r="D2505" s="132"/>
      <c r="E2505" s="133" t="str">
        <f>IF((ISBLANK($D2505)), "",(IF(ISTEXT(VLOOKUP($D2505,'Sorted by Name'!$A:$J,1,FALSE)),"Yes","No")))</f>
        <v/>
      </c>
    </row>
    <row r="2506" spans="1:5">
      <c r="A2506" s="129"/>
      <c r="B2506" s="130" t="str">
        <f>IF((ISBLANK($A2506)), "",(IF(ISTEXT(VLOOKUP($A2506,'Sorted by Name'!$B:$K,1,FALSE)),"Yes","No")))</f>
        <v/>
      </c>
      <c r="C2506" s="131"/>
      <c r="D2506" s="132"/>
      <c r="E2506" s="133" t="str">
        <f>IF((ISBLANK($D2506)), "",(IF(ISTEXT(VLOOKUP($D2506,'Sorted by Name'!$A:$J,1,FALSE)),"Yes","No")))</f>
        <v/>
      </c>
    </row>
    <row r="2507" spans="1:5">
      <c r="A2507" s="129"/>
      <c r="B2507" s="130" t="str">
        <f>IF((ISBLANK($A2507)), "",(IF(ISTEXT(VLOOKUP($A2507,'Sorted by Name'!$B:$K,1,FALSE)),"Yes","No")))</f>
        <v/>
      </c>
      <c r="C2507" s="131"/>
      <c r="D2507" s="132"/>
      <c r="E2507" s="133" t="str">
        <f>IF((ISBLANK($D2507)), "",(IF(ISTEXT(VLOOKUP($D2507,'Sorted by Name'!$A:$J,1,FALSE)),"Yes","No")))</f>
        <v/>
      </c>
    </row>
    <row r="2508" spans="1:5">
      <c r="A2508" s="129"/>
      <c r="B2508" s="130" t="str">
        <f>IF((ISBLANK($A2508)), "",(IF(ISTEXT(VLOOKUP($A2508,'Sorted by Name'!$B:$K,1,FALSE)),"Yes","No")))</f>
        <v/>
      </c>
      <c r="C2508" s="131"/>
      <c r="D2508" s="132"/>
      <c r="E2508" s="133" t="str">
        <f>IF((ISBLANK($D2508)), "",(IF(ISTEXT(VLOOKUP($D2508,'Sorted by Name'!$A:$J,1,FALSE)),"Yes","No")))</f>
        <v/>
      </c>
    </row>
    <row r="2509" spans="1:5">
      <c r="A2509" s="129"/>
      <c r="B2509" s="130" t="str">
        <f>IF((ISBLANK($A2509)), "",(IF(ISTEXT(VLOOKUP($A2509,'Sorted by Name'!$B:$K,1,FALSE)),"Yes","No")))</f>
        <v/>
      </c>
      <c r="C2509" s="131"/>
      <c r="D2509" s="132"/>
      <c r="E2509" s="133" t="str">
        <f>IF((ISBLANK($D2509)), "",(IF(ISTEXT(VLOOKUP($D2509,'Sorted by Name'!$A:$J,1,FALSE)),"Yes","No")))</f>
        <v/>
      </c>
    </row>
    <row r="2510" spans="1:5">
      <c r="A2510" s="129"/>
      <c r="B2510" s="130" t="str">
        <f>IF((ISBLANK($A2510)), "",(IF(ISTEXT(VLOOKUP($A2510,'Sorted by Name'!$B:$K,1,FALSE)),"Yes","No")))</f>
        <v/>
      </c>
      <c r="C2510" s="131"/>
      <c r="D2510" s="132"/>
      <c r="E2510" s="133" t="str">
        <f>IF((ISBLANK($D2510)), "",(IF(ISTEXT(VLOOKUP($D2510,'Sorted by Name'!$A:$J,1,FALSE)),"Yes","No")))</f>
        <v/>
      </c>
    </row>
    <row r="2511" spans="1:5">
      <c r="A2511" s="129"/>
      <c r="B2511" s="130" t="str">
        <f>IF((ISBLANK($A2511)), "",(IF(ISTEXT(VLOOKUP($A2511,'Sorted by Name'!$B:$K,1,FALSE)),"Yes","No")))</f>
        <v/>
      </c>
      <c r="C2511" s="131"/>
      <c r="D2511" s="132"/>
      <c r="E2511" s="133" t="str">
        <f>IF((ISBLANK($D2511)), "",(IF(ISTEXT(VLOOKUP($D2511,'Sorted by Name'!$A:$J,1,FALSE)),"Yes","No")))</f>
        <v/>
      </c>
    </row>
    <row r="2512" spans="1:5">
      <c r="A2512" s="129"/>
      <c r="B2512" s="130" t="str">
        <f>IF((ISBLANK($A2512)), "",(IF(ISTEXT(VLOOKUP($A2512,'Sorted by Name'!$B:$K,1,FALSE)),"Yes","No")))</f>
        <v/>
      </c>
      <c r="C2512" s="131"/>
      <c r="D2512" s="132"/>
      <c r="E2512" s="133" t="str">
        <f>IF((ISBLANK($D2512)), "",(IF(ISTEXT(VLOOKUP($D2512,'Sorted by Name'!$A:$J,1,FALSE)),"Yes","No")))</f>
        <v/>
      </c>
    </row>
    <row r="2513" spans="1:5">
      <c r="A2513" s="129"/>
      <c r="B2513" s="130" t="str">
        <f>IF((ISBLANK($A2513)), "",(IF(ISTEXT(VLOOKUP($A2513,'Sorted by Name'!$B:$K,1,FALSE)),"Yes","No")))</f>
        <v/>
      </c>
      <c r="C2513" s="131"/>
      <c r="D2513" s="132"/>
      <c r="E2513" s="133" t="str">
        <f>IF((ISBLANK($D2513)), "",(IF(ISTEXT(VLOOKUP($D2513,'Sorted by Name'!$A:$J,1,FALSE)),"Yes","No")))</f>
        <v/>
      </c>
    </row>
    <row r="2514" spans="1:5">
      <c r="A2514" s="129"/>
      <c r="B2514" s="130" t="str">
        <f>IF((ISBLANK($A2514)), "",(IF(ISTEXT(VLOOKUP($A2514,'Sorted by Name'!$B:$K,1,FALSE)),"Yes","No")))</f>
        <v/>
      </c>
      <c r="C2514" s="131"/>
      <c r="D2514" s="132"/>
      <c r="E2514" s="133" t="str">
        <f>IF((ISBLANK($D2514)), "",(IF(ISTEXT(VLOOKUP($D2514,'Sorted by Name'!$A:$J,1,FALSE)),"Yes","No")))</f>
        <v/>
      </c>
    </row>
    <row r="2515" spans="1:5">
      <c r="A2515" s="129"/>
      <c r="B2515" s="130" t="str">
        <f>IF((ISBLANK($A2515)), "",(IF(ISTEXT(VLOOKUP($A2515,'Sorted by Name'!$B:$K,1,FALSE)),"Yes","No")))</f>
        <v/>
      </c>
      <c r="C2515" s="131"/>
      <c r="D2515" s="132"/>
      <c r="E2515" s="133" t="str">
        <f>IF((ISBLANK($D2515)), "",(IF(ISTEXT(VLOOKUP($D2515,'Sorted by Name'!$A:$J,1,FALSE)),"Yes","No")))</f>
        <v/>
      </c>
    </row>
    <row r="2516" spans="1:5">
      <c r="A2516" s="129"/>
      <c r="B2516" s="130" t="str">
        <f>IF((ISBLANK($A2516)), "",(IF(ISTEXT(VLOOKUP($A2516,'Sorted by Name'!$B:$K,1,FALSE)),"Yes","No")))</f>
        <v/>
      </c>
      <c r="C2516" s="131"/>
      <c r="D2516" s="132"/>
      <c r="E2516" s="133" t="str">
        <f>IF((ISBLANK($D2516)), "",(IF(ISTEXT(VLOOKUP($D2516,'Sorted by Name'!$A:$J,1,FALSE)),"Yes","No")))</f>
        <v/>
      </c>
    </row>
    <row r="2517" spans="1:5">
      <c r="A2517" s="129"/>
      <c r="B2517" s="130" t="str">
        <f>IF((ISBLANK($A2517)), "",(IF(ISTEXT(VLOOKUP($A2517,'Sorted by Name'!$B:$K,1,FALSE)),"Yes","No")))</f>
        <v/>
      </c>
      <c r="C2517" s="131"/>
      <c r="D2517" s="132"/>
      <c r="E2517" s="133" t="str">
        <f>IF((ISBLANK($D2517)), "",(IF(ISTEXT(VLOOKUP($D2517,'Sorted by Name'!$A:$J,1,FALSE)),"Yes","No")))</f>
        <v/>
      </c>
    </row>
    <row r="2518" spans="1:5">
      <c r="A2518" s="129"/>
      <c r="B2518" s="130" t="str">
        <f>IF((ISBLANK($A2518)), "",(IF(ISTEXT(VLOOKUP($A2518,'Sorted by Name'!$B:$K,1,FALSE)),"Yes","No")))</f>
        <v/>
      </c>
      <c r="C2518" s="131"/>
      <c r="D2518" s="132"/>
      <c r="E2518" s="133" t="str">
        <f>IF((ISBLANK($D2518)), "",(IF(ISTEXT(VLOOKUP($D2518,'Sorted by Name'!$A:$J,1,FALSE)),"Yes","No")))</f>
        <v/>
      </c>
    </row>
    <row r="2519" spans="1:5">
      <c r="A2519" s="129"/>
      <c r="B2519" s="130" t="str">
        <f>IF((ISBLANK($A2519)), "",(IF(ISTEXT(VLOOKUP($A2519,'Sorted by Name'!$B:$K,1,FALSE)),"Yes","No")))</f>
        <v/>
      </c>
      <c r="C2519" s="131"/>
      <c r="D2519" s="132"/>
      <c r="E2519" s="133" t="str">
        <f>IF((ISBLANK($D2519)), "",(IF(ISTEXT(VLOOKUP($D2519,'Sorted by Name'!$A:$J,1,FALSE)),"Yes","No")))</f>
        <v/>
      </c>
    </row>
    <row r="2520" spans="1:5">
      <c r="A2520" s="129"/>
      <c r="B2520" s="130" t="str">
        <f>IF((ISBLANK($A2520)), "",(IF(ISTEXT(VLOOKUP($A2520,'Sorted by Name'!$B:$K,1,FALSE)),"Yes","No")))</f>
        <v/>
      </c>
      <c r="C2520" s="131"/>
      <c r="D2520" s="132"/>
      <c r="E2520" s="133" t="str">
        <f>IF((ISBLANK($D2520)), "",(IF(ISTEXT(VLOOKUP($D2520,'Sorted by Name'!$A:$J,1,FALSE)),"Yes","No")))</f>
        <v/>
      </c>
    </row>
    <row r="2521" spans="1:5">
      <c r="A2521" s="129"/>
      <c r="B2521" s="130" t="str">
        <f>IF((ISBLANK($A2521)), "",(IF(ISTEXT(VLOOKUP($A2521,'Sorted by Name'!$B:$K,1,FALSE)),"Yes","No")))</f>
        <v/>
      </c>
      <c r="C2521" s="131"/>
      <c r="D2521" s="132"/>
      <c r="E2521" s="133" t="str">
        <f>IF((ISBLANK($D2521)), "",(IF(ISTEXT(VLOOKUP($D2521,'Sorted by Name'!$A:$J,1,FALSE)),"Yes","No")))</f>
        <v/>
      </c>
    </row>
    <row r="2522" spans="1:5">
      <c r="A2522" s="129"/>
      <c r="B2522" s="130" t="str">
        <f>IF((ISBLANK($A2522)), "",(IF(ISTEXT(VLOOKUP($A2522,'Sorted by Name'!$B:$K,1,FALSE)),"Yes","No")))</f>
        <v/>
      </c>
      <c r="C2522" s="131"/>
      <c r="D2522" s="132"/>
      <c r="E2522" s="133" t="str">
        <f>IF((ISBLANK($D2522)), "",(IF(ISTEXT(VLOOKUP($D2522,'Sorted by Name'!$A:$J,1,FALSE)),"Yes","No")))</f>
        <v/>
      </c>
    </row>
    <row r="2523" spans="1:5">
      <c r="A2523" s="129"/>
      <c r="B2523" s="130" t="str">
        <f>IF((ISBLANK($A2523)), "",(IF(ISTEXT(VLOOKUP($A2523,'Sorted by Name'!$B:$K,1,FALSE)),"Yes","No")))</f>
        <v/>
      </c>
      <c r="C2523" s="131"/>
      <c r="D2523" s="132"/>
      <c r="E2523" s="133" t="str">
        <f>IF((ISBLANK($D2523)), "",(IF(ISTEXT(VLOOKUP($D2523,'Sorted by Name'!$A:$J,1,FALSE)),"Yes","No")))</f>
        <v/>
      </c>
    </row>
    <row r="2524" spans="1:5">
      <c r="A2524" s="129"/>
      <c r="B2524" s="130" t="str">
        <f>IF((ISBLANK($A2524)), "",(IF(ISTEXT(VLOOKUP($A2524,'Sorted by Name'!$B:$K,1,FALSE)),"Yes","No")))</f>
        <v/>
      </c>
      <c r="C2524" s="131"/>
      <c r="D2524" s="132"/>
      <c r="E2524" s="133" t="str">
        <f>IF((ISBLANK($D2524)), "",(IF(ISTEXT(VLOOKUP($D2524,'Sorted by Name'!$A:$J,1,FALSE)),"Yes","No")))</f>
        <v/>
      </c>
    </row>
    <row r="2525" spans="1:5">
      <c r="A2525" s="129"/>
      <c r="B2525" s="130" t="str">
        <f>IF((ISBLANK($A2525)), "",(IF(ISTEXT(VLOOKUP($A2525,'Sorted by Name'!$B:$K,1,FALSE)),"Yes","No")))</f>
        <v/>
      </c>
      <c r="C2525" s="131"/>
      <c r="D2525" s="132"/>
      <c r="E2525" s="133" t="str">
        <f>IF((ISBLANK($D2525)), "",(IF(ISTEXT(VLOOKUP($D2525,'Sorted by Name'!$A:$J,1,FALSE)),"Yes","No")))</f>
        <v/>
      </c>
    </row>
    <row r="2526" spans="1:5">
      <c r="A2526" s="129"/>
      <c r="B2526" s="130" t="str">
        <f>IF((ISBLANK($A2526)), "",(IF(ISTEXT(VLOOKUP($A2526,'Sorted by Name'!$B:$K,1,FALSE)),"Yes","No")))</f>
        <v/>
      </c>
      <c r="C2526" s="131"/>
      <c r="D2526" s="132"/>
      <c r="E2526" s="133" t="str">
        <f>IF((ISBLANK($D2526)), "",(IF(ISTEXT(VLOOKUP($D2526,'Sorted by Name'!$A:$J,1,FALSE)),"Yes","No")))</f>
        <v/>
      </c>
    </row>
    <row r="2527" spans="1:5">
      <c r="A2527" s="129"/>
      <c r="B2527" s="130" t="str">
        <f>IF((ISBLANK($A2527)), "",(IF(ISTEXT(VLOOKUP($A2527,'Sorted by Name'!$B:$K,1,FALSE)),"Yes","No")))</f>
        <v/>
      </c>
      <c r="C2527" s="131"/>
      <c r="D2527" s="132"/>
      <c r="E2527" s="133" t="str">
        <f>IF((ISBLANK($D2527)), "",(IF(ISTEXT(VLOOKUP($D2527,'Sorted by Name'!$A:$J,1,FALSE)),"Yes","No")))</f>
        <v/>
      </c>
    </row>
    <row r="2528" spans="1:5">
      <c r="A2528" s="129"/>
      <c r="B2528" s="130" t="str">
        <f>IF((ISBLANK($A2528)), "",(IF(ISTEXT(VLOOKUP($A2528,'Sorted by Name'!$B:$K,1,FALSE)),"Yes","No")))</f>
        <v/>
      </c>
      <c r="C2528" s="131"/>
      <c r="D2528" s="132"/>
      <c r="E2528" s="133" t="str">
        <f>IF((ISBLANK($D2528)), "",(IF(ISTEXT(VLOOKUP($D2528,'Sorted by Name'!$A:$J,1,FALSE)),"Yes","No")))</f>
        <v/>
      </c>
    </row>
    <row r="2529" spans="1:5">
      <c r="A2529" s="129"/>
      <c r="B2529" s="130" t="str">
        <f>IF((ISBLANK($A2529)), "",(IF(ISTEXT(VLOOKUP($A2529,'Sorted by Name'!$B:$K,1,FALSE)),"Yes","No")))</f>
        <v/>
      </c>
      <c r="C2529" s="131"/>
      <c r="D2529" s="132"/>
      <c r="E2529" s="133" t="str">
        <f>IF((ISBLANK($D2529)), "",(IF(ISTEXT(VLOOKUP($D2529,'Sorted by Name'!$A:$J,1,FALSE)),"Yes","No")))</f>
        <v/>
      </c>
    </row>
    <row r="2530" spans="1:5">
      <c r="A2530" s="129"/>
      <c r="B2530" s="130" t="str">
        <f>IF((ISBLANK($A2530)), "",(IF(ISTEXT(VLOOKUP($A2530,'Sorted by Name'!$B:$K,1,FALSE)),"Yes","No")))</f>
        <v/>
      </c>
      <c r="C2530" s="131"/>
      <c r="D2530" s="132"/>
      <c r="E2530" s="133" t="str">
        <f>IF((ISBLANK($D2530)), "",(IF(ISTEXT(VLOOKUP($D2530,'Sorted by Name'!$A:$J,1,FALSE)),"Yes","No")))</f>
        <v/>
      </c>
    </row>
    <row r="2531" spans="1:5">
      <c r="A2531" s="129"/>
      <c r="B2531" s="130" t="str">
        <f>IF((ISBLANK($A2531)), "",(IF(ISTEXT(VLOOKUP($A2531,'Sorted by Name'!$B:$K,1,FALSE)),"Yes","No")))</f>
        <v/>
      </c>
      <c r="C2531" s="131"/>
      <c r="D2531" s="132"/>
      <c r="E2531" s="133" t="str">
        <f>IF((ISBLANK($D2531)), "",(IF(ISTEXT(VLOOKUP($D2531,'Sorted by Name'!$A:$J,1,FALSE)),"Yes","No")))</f>
        <v/>
      </c>
    </row>
    <row r="2532" spans="1:5">
      <c r="A2532" s="129"/>
      <c r="B2532" s="130" t="str">
        <f>IF((ISBLANK($A2532)), "",(IF(ISTEXT(VLOOKUP($A2532,'Sorted by Name'!$B:$K,1,FALSE)),"Yes","No")))</f>
        <v/>
      </c>
      <c r="C2532" s="131"/>
      <c r="D2532" s="132"/>
      <c r="E2532" s="133" t="str">
        <f>IF((ISBLANK($D2532)), "",(IF(ISTEXT(VLOOKUP($D2532,'Sorted by Name'!$A:$J,1,FALSE)),"Yes","No")))</f>
        <v/>
      </c>
    </row>
    <row r="2533" spans="1:5">
      <c r="A2533" s="129"/>
      <c r="B2533" s="130" t="str">
        <f>IF((ISBLANK($A2533)), "",(IF(ISTEXT(VLOOKUP($A2533,'Sorted by Name'!$B:$K,1,FALSE)),"Yes","No")))</f>
        <v/>
      </c>
      <c r="C2533" s="131"/>
      <c r="D2533" s="132"/>
      <c r="E2533" s="133" t="str">
        <f>IF((ISBLANK($D2533)), "",(IF(ISTEXT(VLOOKUP($D2533,'Sorted by Name'!$A:$J,1,FALSE)),"Yes","No")))</f>
        <v/>
      </c>
    </row>
    <row r="2534" spans="1:5">
      <c r="A2534" s="129"/>
      <c r="B2534" s="130" t="str">
        <f>IF((ISBLANK($A2534)), "",(IF(ISTEXT(VLOOKUP($A2534,'Sorted by Name'!$B:$K,1,FALSE)),"Yes","No")))</f>
        <v/>
      </c>
      <c r="C2534" s="131"/>
      <c r="D2534" s="132"/>
      <c r="E2534" s="133" t="str">
        <f>IF((ISBLANK($D2534)), "",(IF(ISTEXT(VLOOKUP($D2534,'Sorted by Name'!$A:$J,1,FALSE)),"Yes","No")))</f>
        <v/>
      </c>
    </row>
    <row r="2535" spans="1:5">
      <c r="A2535" s="129"/>
      <c r="B2535" s="130" t="str">
        <f>IF((ISBLANK($A2535)), "",(IF(ISTEXT(VLOOKUP($A2535,'Sorted by Name'!$B:$K,1,FALSE)),"Yes","No")))</f>
        <v/>
      </c>
      <c r="C2535" s="131"/>
      <c r="D2535" s="132"/>
      <c r="E2535" s="133" t="str">
        <f>IF((ISBLANK($D2535)), "",(IF(ISTEXT(VLOOKUP($D2535,'Sorted by Name'!$A:$J,1,FALSE)),"Yes","No")))</f>
        <v/>
      </c>
    </row>
    <row r="2536" spans="1:5">
      <c r="A2536" s="129"/>
      <c r="B2536" s="130" t="str">
        <f>IF((ISBLANK($A2536)), "",(IF(ISTEXT(VLOOKUP($A2536,'Sorted by Name'!$B:$K,1,FALSE)),"Yes","No")))</f>
        <v/>
      </c>
      <c r="C2536" s="131"/>
      <c r="D2536" s="132"/>
      <c r="E2536" s="133" t="str">
        <f>IF((ISBLANK($D2536)), "",(IF(ISTEXT(VLOOKUP($D2536,'Sorted by Name'!$A:$J,1,FALSE)),"Yes","No")))</f>
        <v/>
      </c>
    </row>
    <row r="2537" spans="1:5">
      <c r="A2537" s="129"/>
      <c r="B2537" s="130" t="str">
        <f>IF((ISBLANK($A2537)), "",(IF(ISTEXT(VLOOKUP($A2537,'Sorted by Name'!$B:$K,1,FALSE)),"Yes","No")))</f>
        <v/>
      </c>
      <c r="C2537" s="131"/>
      <c r="D2537" s="132"/>
      <c r="E2537" s="133" t="str">
        <f>IF((ISBLANK($D2537)), "",(IF(ISTEXT(VLOOKUP($D2537,'Sorted by Name'!$A:$J,1,FALSE)),"Yes","No")))</f>
        <v/>
      </c>
    </row>
    <row r="2538" spans="1:5">
      <c r="A2538" s="129"/>
      <c r="B2538" s="130" t="str">
        <f>IF((ISBLANK($A2538)), "",(IF(ISTEXT(VLOOKUP($A2538,'Sorted by Name'!$B:$K,1,FALSE)),"Yes","No")))</f>
        <v/>
      </c>
      <c r="C2538" s="131"/>
      <c r="D2538" s="132"/>
      <c r="E2538" s="133" t="str">
        <f>IF((ISBLANK($D2538)), "",(IF(ISTEXT(VLOOKUP($D2538,'Sorted by Name'!$A:$J,1,FALSE)),"Yes","No")))</f>
        <v/>
      </c>
    </row>
    <row r="2539" spans="1:5">
      <c r="A2539" s="129"/>
      <c r="B2539" s="130" t="str">
        <f>IF((ISBLANK($A2539)), "",(IF(ISTEXT(VLOOKUP($A2539,'Sorted by Name'!$B:$K,1,FALSE)),"Yes","No")))</f>
        <v/>
      </c>
      <c r="C2539" s="131"/>
      <c r="D2539" s="132"/>
      <c r="E2539" s="133" t="str">
        <f>IF((ISBLANK($D2539)), "",(IF(ISTEXT(VLOOKUP($D2539,'Sorted by Name'!$A:$J,1,FALSE)),"Yes","No")))</f>
        <v/>
      </c>
    </row>
    <row r="2540" spans="1:5">
      <c r="A2540" s="129"/>
      <c r="B2540" s="130" t="str">
        <f>IF((ISBLANK($A2540)), "",(IF(ISTEXT(VLOOKUP($A2540,'Sorted by Name'!$B:$K,1,FALSE)),"Yes","No")))</f>
        <v/>
      </c>
      <c r="C2540" s="131"/>
      <c r="D2540" s="132"/>
      <c r="E2540" s="133" t="str">
        <f>IF((ISBLANK($D2540)), "",(IF(ISTEXT(VLOOKUP($D2540,'Sorted by Name'!$A:$J,1,FALSE)),"Yes","No")))</f>
        <v/>
      </c>
    </row>
    <row r="2541" spans="1:5">
      <c r="A2541" s="129"/>
      <c r="B2541" s="130" t="str">
        <f>IF((ISBLANK($A2541)), "",(IF(ISTEXT(VLOOKUP($A2541,'Sorted by Name'!$B:$K,1,FALSE)),"Yes","No")))</f>
        <v/>
      </c>
      <c r="C2541" s="131"/>
      <c r="D2541" s="132"/>
      <c r="E2541" s="133" t="str">
        <f>IF((ISBLANK($D2541)), "",(IF(ISTEXT(VLOOKUP($D2541,'Sorted by Name'!$A:$J,1,FALSE)),"Yes","No")))</f>
        <v/>
      </c>
    </row>
    <row r="2542" spans="1:5">
      <c r="A2542" s="129"/>
      <c r="B2542" s="130" t="str">
        <f>IF((ISBLANK($A2542)), "",(IF(ISTEXT(VLOOKUP($A2542,'Sorted by Name'!$B:$K,1,FALSE)),"Yes","No")))</f>
        <v/>
      </c>
      <c r="C2542" s="131"/>
      <c r="D2542" s="132"/>
      <c r="E2542" s="133" t="str">
        <f>IF((ISBLANK($D2542)), "",(IF(ISTEXT(VLOOKUP($D2542,'Sorted by Name'!$A:$J,1,FALSE)),"Yes","No")))</f>
        <v/>
      </c>
    </row>
    <row r="2543" spans="1:5">
      <c r="A2543" s="129"/>
      <c r="B2543" s="130" t="str">
        <f>IF((ISBLANK($A2543)), "",(IF(ISTEXT(VLOOKUP($A2543,'Sorted by Name'!$B:$K,1,FALSE)),"Yes","No")))</f>
        <v/>
      </c>
      <c r="C2543" s="131"/>
      <c r="D2543" s="132"/>
      <c r="E2543" s="133" t="str">
        <f>IF((ISBLANK($D2543)), "",(IF(ISTEXT(VLOOKUP($D2543,'Sorted by Name'!$A:$J,1,FALSE)),"Yes","No")))</f>
        <v/>
      </c>
    </row>
    <row r="2544" spans="1:5">
      <c r="A2544" s="129"/>
      <c r="B2544" s="130" t="str">
        <f>IF((ISBLANK($A2544)), "",(IF(ISTEXT(VLOOKUP($A2544,'Sorted by Name'!$B:$K,1,FALSE)),"Yes","No")))</f>
        <v/>
      </c>
      <c r="C2544" s="131"/>
      <c r="D2544" s="132"/>
      <c r="E2544" s="133" t="str">
        <f>IF((ISBLANK($D2544)), "",(IF(ISTEXT(VLOOKUP($D2544,'Sorted by Name'!$A:$J,1,FALSE)),"Yes","No")))</f>
        <v/>
      </c>
    </row>
    <row r="2545" spans="1:5">
      <c r="A2545" s="129"/>
      <c r="B2545" s="130" t="str">
        <f>IF((ISBLANK($A2545)), "",(IF(ISTEXT(VLOOKUP($A2545,'Sorted by Name'!$B:$K,1,FALSE)),"Yes","No")))</f>
        <v/>
      </c>
      <c r="C2545" s="131"/>
      <c r="D2545" s="132"/>
      <c r="E2545" s="133" t="str">
        <f>IF((ISBLANK($D2545)), "",(IF(ISTEXT(VLOOKUP($D2545,'Sorted by Name'!$A:$J,1,FALSE)),"Yes","No")))</f>
        <v/>
      </c>
    </row>
    <row r="2546" spans="1:5">
      <c r="A2546" s="129"/>
      <c r="B2546" s="130" t="str">
        <f>IF((ISBLANK($A2546)), "",(IF(ISTEXT(VLOOKUP($A2546,'Sorted by Name'!$B:$K,1,FALSE)),"Yes","No")))</f>
        <v/>
      </c>
      <c r="C2546" s="131"/>
      <c r="D2546" s="132"/>
      <c r="E2546" s="133" t="str">
        <f>IF((ISBLANK($D2546)), "",(IF(ISTEXT(VLOOKUP($D2546,'Sorted by Name'!$A:$J,1,FALSE)),"Yes","No")))</f>
        <v/>
      </c>
    </row>
    <row r="2547" spans="1:5">
      <c r="A2547" s="129"/>
      <c r="B2547" s="130" t="str">
        <f>IF((ISBLANK($A2547)), "",(IF(ISTEXT(VLOOKUP($A2547,'Sorted by Name'!$B:$K,1,FALSE)),"Yes","No")))</f>
        <v/>
      </c>
      <c r="C2547" s="131"/>
      <c r="D2547" s="132"/>
      <c r="E2547" s="133" t="str">
        <f>IF((ISBLANK($D2547)), "",(IF(ISTEXT(VLOOKUP($D2547,'Sorted by Name'!$A:$J,1,FALSE)),"Yes","No")))</f>
        <v/>
      </c>
    </row>
    <row r="2548" spans="1:5">
      <c r="A2548" s="129"/>
      <c r="B2548" s="130" t="str">
        <f>IF((ISBLANK($A2548)), "",(IF(ISTEXT(VLOOKUP($A2548,'Sorted by Name'!$B:$K,1,FALSE)),"Yes","No")))</f>
        <v/>
      </c>
      <c r="C2548" s="131"/>
      <c r="D2548" s="132"/>
      <c r="E2548" s="133" t="str">
        <f>IF((ISBLANK($D2548)), "",(IF(ISTEXT(VLOOKUP($D2548,'Sorted by Name'!$A:$J,1,FALSE)),"Yes","No")))</f>
        <v/>
      </c>
    </row>
    <row r="2549" spans="1:5">
      <c r="A2549" s="129"/>
      <c r="B2549" s="130" t="str">
        <f>IF((ISBLANK($A2549)), "",(IF(ISTEXT(VLOOKUP($A2549,'Sorted by Name'!$B:$K,1,FALSE)),"Yes","No")))</f>
        <v/>
      </c>
      <c r="C2549" s="131"/>
      <c r="D2549" s="132"/>
      <c r="E2549" s="133" t="str">
        <f>IF((ISBLANK($D2549)), "",(IF(ISTEXT(VLOOKUP($D2549,'Sorted by Name'!$A:$J,1,FALSE)),"Yes","No")))</f>
        <v/>
      </c>
    </row>
    <row r="2550" spans="1:5">
      <c r="A2550" s="129"/>
      <c r="B2550" s="130" t="str">
        <f>IF((ISBLANK($A2550)), "",(IF(ISTEXT(VLOOKUP($A2550,'Sorted by Name'!$B:$K,1,FALSE)),"Yes","No")))</f>
        <v/>
      </c>
      <c r="C2550" s="131"/>
      <c r="D2550" s="132"/>
      <c r="E2550" s="133" t="str">
        <f>IF((ISBLANK($D2550)), "",(IF(ISTEXT(VLOOKUP($D2550,'Sorted by Name'!$A:$J,1,FALSE)),"Yes","No")))</f>
        <v/>
      </c>
    </row>
    <row r="2551" spans="1:5">
      <c r="A2551" s="129"/>
      <c r="B2551" s="130" t="str">
        <f>IF((ISBLANK($A2551)), "",(IF(ISTEXT(VLOOKUP($A2551,'Sorted by Name'!$B:$K,1,FALSE)),"Yes","No")))</f>
        <v/>
      </c>
      <c r="C2551" s="131"/>
      <c r="D2551" s="132"/>
      <c r="E2551" s="133" t="str">
        <f>IF((ISBLANK($D2551)), "",(IF(ISTEXT(VLOOKUP($D2551,'Sorted by Name'!$A:$J,1,FALSE)),"Yes","No")))</f>
        <v/>
      </c>
    </row>
    <row r="2552" spans="1:5">
      <c r="A2552" s="129"/>
      <c r="B2552" s="130" t="str">
        <f>IF((ISBLANK($A2552)), "",(IF(ISTEXT(VLOOKUP($A2552,'Sorted by Name'!$B:$K,1,FALSE)),"Yes","No")))</f>
        <v/>
      </c>
      <c r="C2552" s="131"/>
      <c r="D2552" s="132"/>
      <c r="E2552" s="133" t="str">
        <f>IF((ISBLANK($D2552)), "",(IF(ISTEXT(VLOOKUP($D2552,'Sorted by Name'!$A:$J,1,FALSE)),"Yes","No")))</f>
        <v/>
      </c>
    </row>
    <row r="2553" spans="1:5">
      <c r="A2553" s="129"/>
      <c r="B2553" s="130" t="str">
        <f>IF((ISBLANK($A2553)), "",(IF(ISTEXT(VLOOKUP($A2553,'Sorted by Name'!$B:$K,1,FALSE)),"Yes","No")))</f>
        <v/>
      </c>
      <c r="C2553" s="131"/>
      <c r="D2553" s="132"/>
      <c r="E2553" s="133" t="str">
        <f>IF((ISBLANK($D2553)), "",(IF(ISTEXT(VLOOKUP($D2553,'Sorted by Name'!$A:$J,1,FALSE)),"Yes","No")))</f>
        <v/>
      </c>
    </row>
    <row r="2554" spans="1:5">
      <c r="A2554" s="129"/>
      <c r="B2554" s="130" t="str">
        <f>IF((ISBLANK($A2554)), "",(IF(ISTEXT(VLOOKUP($A2554,'Sorted by Name'!$B:$K,1,FALSE)),"Yes","No")))</f>
        <v/>
      </c>
      <c r="C2554" s="131"/>
      <c r="D2554" s="132"/>
      <c r="E2554" s="133" t="str">
        <f>IF((ISBLANK($D2554)), "",(IF(ISTEXT(VLOOKUP($D2554,'Sorted by Name'!$A:$J,1,FALSE)),"Yes","No")))</f>
        <v/>
      </c>
    </row>
    <row r="2555" spans="1:5">
      <c r="A2555" s="129"/>
      <c r="B2555" s="130" t="str">
        <f>IF((ISBLANK($A2555)), "",(IF(ISTEXT(VLOOKUP($A2555,'Sorted by Name'!$B:$K,1,FALSE)),"Yes","No")))</f>
        <v/>
      </c>
      <c r="C2555" s="131"/>
      <c r="D2555" s="132"/>
      <c r="E2555" s="133" t="str">
        <f>IF((ISBLANK($D2555)), "",(IF(ISTEXT(VLOOKUP($D2555,'Sorted by Name'!$A:$J,1,FALSE)),"Yes","No")))</f>
        <v/>
      </c>
    </row>
    <row r="2556" spans="1:5">
      <c r="A2556" s="129"/>
      <c r="B2556" s="130" t="str">
        <f>IF((ISBLANK($A2556)), "",(IF(ISTEXT(VLOOKUP($A2556,'Sorted by Name'!$B:$K,1,FALSE)),"Yes","No")))</f>
        <v/>
      </c>
      <c r="C2556" s="131"/>
      <c r="D2556" s="132"/>
      <c r="E2556" s="133" t="str">
        <f>IF((ISBLANK($D2556)), "",(IF(ISTEXT(VLOOKUP($D2556,'Sorted by Name'!$A:$J,1,FALSE)),"Yes","No")))</f>
        <v/>
      </c>
    </row>
    <row r="2557" spans="1:5">
      <c r="A2557" s="129"/>
      <c r="B2557" s="130" t="str">
        <f>IF((ISBLANK($A2557)), "",(IF(ISTEXT(VLOOKUP($A2557,'Sorted by Name'!$B:$K,1,FALSE)),"Yes","No")))</f>
        <v/>
      </c>
      <c r="C2557" s="131"/>
      <c r="D2557" s="132"/>
      <c r="E2557" s="133" t="str">
        <f>IF((ISBLANK($D2557)), "",(IF(ISTEXT(VLOOKUP($D2557,'Sorted by Name'!$A:$J,1,FALSE)),"Yes","No")))</f>
        <v/>
      </c>
    </row>
    <row r="2558" spans="1:5">
      <c r="A2558" s="129"/>
      <c r="B2558" s="130" t="str">
        <f>IF((ISBLANK($A2558)), "",(IF(ISTEXT(VLOOKUP($A2558,'Sorted by Name'!$B:$K,1,FALSE)),"Yes","No")))</f>
        <v/>
      </c>
      <c r="C2558" s="131"/>
      <c r="D2558" s="132"/>
      <c r="E2558" s="133" t="str">
        <f>IF((ISBLANK($D2558)), "",(IF(ISTEXT(VLOOKUP($D2558,'Sorted by Name'!$A:$J,1,FALSE)),"Yes","No")))</f>
        <v/>
      </c>
    </row>
    <row r="2559" spans="1:5">
      <c r="A2559" s="129"/>
      <c r="B2559" s="130" t="str">
        <f>IF((ISBLANK($A2559)), "",(IF(ISTEXT(VLOOKUP($A2559,'Sorted by Name'!$B:$K,1,FALSE)),"Yes","No")))</f>
        <v/>
      </c>
      <c r="C2559" s="131"/>
      <c r="D2559" s="132"/>
      <c r="E2559" s="133" t="str">
        <f>IF((ISBLANK($D2559)), "",(IF(ISTEXT(VLOOKUP($D2559,'Sorted by Name'!$A:$J,1,FALSE)),"Yes","No")))</f>
        <v/>
      </c>
    </row>
    <row r="2560" spans="1:5">
      <c r="A2560" s="129"/>
      <c r="B2560" s="130" t="str">
        <f>IF((ISBLANK($A2560)), "",(IF(ISTEXT(VLOOKUP($A2560,'Sorted by Name'!$B:$K,1,FALSE)),"Yes","No")))</f>
        <v/>
      </c>
      <c r="C2560" s="131"/>
      <c r="D2560" s="132"/>
      <c r="E2560" s="133" t="str">
        <f>IF((ISBLANK($D2560)), "",(IF(ISTEXT(VLOOKUP($D2560,'Sorted by Name'!$A:$J,1,FALSE)),"Yes","No")))</f>
        <v/>
      </c>
    </row>
    <row r="2561" spans="1:5">
      <c r="A2561" s="129"/>
      <c r="B2561" s="130" t="str">
        <f>IF((ISBLANK($A2561)), "",(IF(ISTEXT(VLOOKUP($A2561,'Sorted by Name'!$B:$K,1,FALSE)),"Yes","No")))</f>
        <v/>
      </c>
      <c r="C2561" s="131"/>
      <c r="D2561" s="132"/>
      <c r="E2561" s="133" t="str">
        <f>IF((ISBLANK($D2561)), "",(IF(ISTEXT(VLOOKUP($D2561,'Sorted by Name'!$A:$J,1,FALSE)),"Yes","No")))</f>
        <v/>
      </c>
    </row>
    <row r="2562" spans="1:5">
      <c r="A2562" s="129"/>
      <c r="B2562" s="130" t="str">
        <f>IF((ISBLANK($A2562)), "",(IF(ISTEXT(VLOOKUP($A2562,'Sorted by Name'!$B:$K,1,FALSE)),"Yes","No")))</f>
        <v/>
      </c>
      <c r="C2562" s="131"/>
      <c r="D2562" s="132"/>
      <c r="E2562" s="133" t="str">
        <f>IF((ISBLANK($D2562)), "",(IF(ISTEXT(VLOOKUP($D2562,'Sorted by Name'!$A:$J,1,FALSE)),"Yes","No")))</f>
        <v/>
      </c>
    </row>
    <row r="2563" spans="1:5">
      <c r="A2563" s="129"/>
      <c r="B2563" s="130" t="str">
        <f>IF((ISBLANK($A2563)), "",(IF(ISTEXT(VLOOKUP($A2563,'Sorted by Name'!$B:$K,1,FALSE)),"Yes","No")))</f>
        <v/>
      </c>
      <c r="C2563" s="131"/>
      <c r="D2563" s="132"/>
      <c r="E2563" s="133" t="str">
        <f>IF((ISBLANK($D2563)), "",(IF(ISTEXT(VLOOKUP($D2563,'Sorted by Name'!$A:$J,1,FALSE)),"Yes","No")))</f>
        <v/>
      </c>
    </row>
    <row r="2564" spans="1:5">
      <c r="A2564" s="129"/>
      <c r="B2564" s="130" t="str">
        <f>IF((ISBLANK($A2564)), "",(IF(ISTEXT(VLOOKUP($A2564,'Sorted by Name'!$B:$K,1,FALSE)),"Yes","No")))</f>
        <v/>
      </c>
      <c r="C2564" s="131"/>
      <c r="D2564" s="132"/>
      <c r="E2564" s="133" t="str">
        <f>IF((ISBLANK($D2564)), "",(IF(ISTEXT(VLOOKUP($D2564,'Sorted by Name'!$A:$J,1,FALSE)),"Yes","No")))</f>
        <v/>
      </c>
    </row>
    <row r="2565" spans="1:5">
      <c r="A2565" s="129"/>
      <c r="B2565" s="130" t="str">
        <f>IF((ISBLANK($A2565)), "",(IF(ISTEXT(VLOOKUP($A2565,'Sorted by Name'!$B:$K,1,FALSE)),"Yes","No")))</f>
        <v/>
      </c>
      <c r="C2565" s="131"/>
      <c r="D2565" s="132"/>
      <c r="E2565" s="133" t="str">
        <f>IF((ISBLANK($D2565)), "",(IF(ISTEXT(VLOOKUP($D2565,'Sorted by Name'!$A:$J,1,FALSE)),"Yes","No")))</f>
        <v/>
      </c>
    </row>
    <row r="2566" spans="1:5">
      <c r="A2566" s="129"/>
      <c r="B2566" s="130" t="str">
        <f>IF((ISBLANK($A2566)), "",(IF(ISTEXT(VLOOKUP($A2566,'Sorted by Name'!$B:$K,1,FALSE)),"Yes","No")))</f>
        <v/>
      </c>
      <c r="C2566" s="131"/>
      <c r="D2566" s="132"/>
      <c r="E2566" s="133" t="str">
        <f>IF((ISBLANK($D2566)), "",(IF(ISTEXT(VLOOKUP($D2566,'Sorted by Name'!$A:$J,1,FALSE)),"Yes","No")))</f>
        <v/>
      </c>
    </row>
    <row r="2567" spans="1:5">
      <c r="A2567" s="129"/>
      <c r="B2567" s="130" t="str">
        <f>IF((ISBLANK($A2567)), "",(IF(ISTEXT(VLOOKUP($A2567,'Sorted by Name'!$B:$K,1,FALSE)),"Yes","No")))</f>
        <v/>
      </c>
      <c r="C2567" s="131"/>
      <c r="D2567" s="132"/>
      <c r="E2567" s="133" t="str">
        <f>IF((ISBLANK($D2567)), "",(IF(ISTEXT(VLOOKUP($D2567,'Sorted by Name'!$A:$J,1,FALSE)),"Yes","No")))</f>
        <v/>
      </c>
    </row>
    <row r="2568" spans="1:5">
      <c r="A2568" s="129"/>
      <c r="B2568" s="130" t="str">
        <f>IF((ISBLANK($A2568)), "",(IF(ISTEXT(VLOOKUP($A2568,'Sorted by Name'!$B:$K,1,FALSE)),"Yes","No")))</f>
        <v/>
      </c>
      <c r="C2568" s="131"/>
      <c r="D2568" s="132"/>
      <c r="E2568" s="133" t="str">
        <f>IF((ISBLANK($D2568)), "",(IF(ISTEXT(VLOOKUP($D2568,'Sorted by Name'!$A:$J,1,FALSE)),"Yes","No")))</f>
        <v/>
      </c>
    </row>
    <row r="2569" spans="1:5">
      <c r="A2569" s="129"/>
      <c r="B2569" s="130" t="str">
        <f>IF((ISBLANK($A2569)), "",(IF(ISTEXT(VLOOKUP($A2569,'Sorted by Name'!$B:$K,1,FALSE)),"Yes","No")))</f>
        <v/>
      </c>
      <c r="C2569" s="131"/>
      <c r="D2569" s="132"/>
      <c r="E2569" s="133" t="str">
        <f>IF((ISBLANK($D2569)), "",(IF(ISTEXT(VLOOKUP($D2569,'Sorted by Name'!$A:$J,1,FALSE)),"Yes","No")))</f>
        <v/>
      </c>
    </row>
    <row r="2570" spans="1:5">
      <c r="A2570" s="129"/>
      <c r="B2570" s="130" t="str">
        <f>IF((ISBLANK($A2570)), "",(IF(ISTEXT(VLOOKUP($A2570,'Sorted by Name'!$B:$K,1,FALSE)),"Yes","No")))</f>
        <v/>
      </c>
      <c r="C2570" s="131"/>
      <c r="D2570" s="132"/>
      <c r="E2570" s="133" t="str">
        <f>IF((ISBLANK($D2570)), "",(IF(ISTEXT(VLOOKUP($D2570,'Sorted by Name'!$A:$J,1,FALSE)),"Yes","No")))</f>
        <v/>
      </c>
    </row>
    <row r="2571" spans="1:5">
      <c r="A2571" s="129"/>
      <c r="B2571" s="130" t="str">
        <f>IF((ISBLANK($A2571)), "",(IF(ISTEXT(VLOOKUP($A2571,'Sorted by Name'!$B:$K,1,FALSE)),"Yes","No")))</f>
        <v/>
      </c>
      <c r="C2571" s="131"/>
      <c r="D2571" s="132"/>
      <c r="E2571" s="133" t="str">
        <f>IF((ISBLANK($D2571)), "",(IF(ISTEXT(VLOOKUP($D2571,'Sorted by Name'!$A:$J,1,FALSE)),"Yes","No")))</f>
        <v/>
      </c>
    </row>
    <row r="2572" spans="1:5">
      <c r="A2572" s="129"/>
      <c r="B2572" s="130" t="str">
        <f>IF((ISBLANK($A2572)), "",(IF(ISTEXT(VLOOKUP($A2572,'Sorted by Name'!$B:$K,1,FALSE)),"Yes","No")))</f>
        <v/>
      </c>
      <c r="C2572" s="131"/>
      <c r="D2572" s="132"/>
      <c r="E2572" s="133" t="str">
        <f>IF((ISBLANK($D2572)), "",(IF(ISTEXT(VLOOKUP($D2572,'Sorted by Name'!$A:$J,1,FALSE)),"Yes","No")))</f>
        <v/>
      </c>
    </row>
    <row r="2573" spans="1:5">
      <c r="A2573" s="129"/>
      <c r="B2573" s="130" t="str">
        <f>IF((ISBLANK($A2573)), "",(IF(ISTEXT(VLOOKUP($A2573,'Sorted by Name'!$B:$K,1,FALSE)),"Yes","No")))</f>
        <v/>
      </c>
      <c r="C2573" s="131"/>
      <c r="D2573" s="132"/>
      <c r="E2573" s="133" t="str">
        <f>IF((ISBLANK($D2573)), "",(IF(ISTEXT(VLOOKUP($D2573,'Sorted by Name'!$A:$J,1,FALSE)),"Yes","No")))</f>
        <v/>
      </c>
    </row>
    <row r="2574" spans="1:5">
      <c r="A2574" s="129"/>
      <c r="B2574" s="130" t="str">
        <f>IF((ISBLANK($A2574)), "",(IF(ISTEXT(VLOOKUP($A2574,'Sorted by Name'!$B:$K,1,FALSE)),"Yes","No")))</f>
        <v/>
      </c>
      <c r="C2574" s="131"/>
      <c r="D2574" s="132"/>
      <c r="E2574" s="133" t="str">
        <f>IF((ISBLANK($D2574)), "",(IF(ISTEXT(VLOOKUP($D2574,'Sorted by Name'!$A:$J,1,FALSE)),"Yes","No")))</f>
        <v/>
      </c>
    </row>
    <row r="2575" spans="1:5">
      <c r="A2575" s="129"/>
      <c r="B2575" s="130" t="str">
        <f>IF((ISBLANK($A2575)), "",(IF(ISTEXT(VLOOKUP($A2575,'Sorted by Name'!$B:$K,1,FALSE)),"Yes","No")))</f>
        <v/>
      </c>
      <c r="C2575" s="131"/>
      <c r="D2575" s="132"/>
      <c r="E2575" s="133" t="str">
        <f>IF((ISBLANK($D2575)), "",(IF(ISTEXT(VLOOKUP($D2575,'Sorted by Name'!$A:$J,1,FALSE)),"Yes","No")))</f>
        <v/>
      </c>
    </row>
    <row r="2576" spans="1:5">
      <c r="A2576" s="129"/>
      <c r="B2576" s="130" t="str">
        <f>IF((ISBLANK($A2576)), "",(IF(ISTEXT(VLOOKUP($A2576,'Sorted by Name'!$B:$K,1,FALSE)),"Yes","No")))</f>
        <v/>
      </c>
      <c r="C2576" s="131"/>
      <c r="D2576" s="132"/>
      <c r="E2576" s="133" t="str">
        <f>IF((ISBLANK($D2576)), "",(IF(ISTEXT(VLOOKUP($D2576,'Sorted by Name'!$A:$J,1,FALSE)),"Yes","No")))</f>
        <v/>
      </c>
    </row>
    <row r="2577" spans="1:5">
      <c r="A2577" s="129"/>
      <c r="B2577" s="130" t="str">
        <f>IF((ISBLANK($A2577)), "",(IF(ISTEXT(VLOOKUP($A2577,'Sorted by Name'!$B:$K,1,FALSE)),"Yes","No")))</f>
        <v/>
      </c>
      <c r="C2577" s="131"/>
      <c r="D2577" s="132"/>
      <c r="E2577" s="133" t="str">
        <f>IF((ISBLANK($D2577)), "",(IF(ISTEXT(VLOOKUP($D2577,'Sorted by Name'!$A:$J,1,FALSE)),"Yes","No")))</f>
        <v/>
      </c>
    </row>
    <row r="2578" spans="1:5">
      <c r="A2578" s="129"/>
      <c r="B2578" s="130" t="str">
        <f>IF((ISBLANK($A2578)), "",(IF(ISTEXT(VLOOKUP($A2578,'Sorted by Name'!$B:$K,1,FALSE)),"Yes","No")))</f>
        <v/>
      </c>
      <c r="C2578" s="131"/>
      <c r="D2578" s="132"/>
      <c r="E2578" s="133" t="str">
        <f>IF((ISBLANK($D2578)), "",(IF(ISTEXT(VLOOKUP($D2578,'Sorted by Name'!$A:$J,1,FALSE)),"Yes","No")))</f>
        <v/>
      </c>
    </row>
    <row r="2579" spans="1:5">
      <c r="A2579" s="129"/>
      <c r="B2579" s="130" t="str">
        <f>IF((ISBLANK($A2579)), "",(IF(ISTEXT(VLOOKUP($A2579,'Sorted by Name'!$B:$K,1,FALSE)),"Yes","No")))</f>
        <v/>
      </c>
      <c r="C2579" s="131"/>
      <c r="D2579" s="132"/>
      <c r="E2579" s="133" t="str">
        <f>IF((ISBLANK($D2579)), "",(IF(ISTEXT(VLOOKUP($D2579,'Sorted by Name'!$A:$J,1,FALSE)),"Yes","No")))</f>
        <v/>
      </c>
    </row>
    <row r="2580" spans="1:5">
      <c r="A2580" s="129"/>
      <c r="B2580" s="130" t="str">
        <f>IF((ISBLANK($A2580)), "",(IF(ISTEXT(VLOOKUP($A2580,'Sorted by Name'!$B:$K,1,FALSE)),"Yes","No")))</f>
        <v/>
      </c>
      <c r="C2580" s="131"/>
      <c r="D2580" s="132"/>
      <c r="E2580" s="133" t="str">
        <f>IF((ISBLANK($D2580)), "",(IF(ISTEXT(VLOOKUP($D2580,'Sorted by Name'!$A:$J,1,FALSE)),"Yes","No")))</f>
        <v/>
      </c>
    </row>
    <row r="2581" spans="1:5">
      <c r="A2581" s="129"/>
      <c r="B2581" s="130" t="str">
        <f>IF((ISBLANK($A2581)), "",(IF(ISTEXT(VLOOKUP($A2581,'Sorted by Name'!$B:$K,1,FALSE)),"Yes","No")))</f>
        <v/>
      </c>
      <c r="C2581" s="131"/>
      <c r="D2581" s="132"/>
      <c r="E2581" s="133" t="str">
        <f>IF((ISBLANK($D2581)), "",(IF(ISTEXT(VLOOKUP($D2581,'Sorted by Name'!$A:$J,1,FALSE)),"Yes","No")))</f>
        <v/>
      </c>
    </row>
    <row r="2582" spans="1:5">
      <c r="A2582" s="129"/>
      <c r="B2582" s="130" t="str">
        <f>IF((ISBLANK($A2582)), "",(IF(ISTEXT(VLOOKUP($A2582,'Sorted by Name'!$B:$K,1,FALSE)),"Yes","No")))</f>
        <v/>
      </c>
      <c r="C2582" s="131"/>
      <c r="D2582" s="132"/>
      <c r="E2582" s="133" t="str">
        <f>IF((ISBLANK($D2582)), "",(IF(ISTEXT(VLOOKUP($D2582,'Sorted by Name'!$A:$J,1,FALSE)),"Yes","No")))</f>
        <v/>
      </c>
    </row>
    <row r="2583" spans="1:5">
      <c r="A2583" s="129"/>
      <c r="B2583" s="130" t="str">
        <f>IF((ISBLANK($A2583)), "",(IF(ISTEXT(VLOOKUP($A2583,'Sorted by Name'!$B:$K,1,FALSE)),"Yes","No")))</f>
        <v/>
      </c>
      <c r="C2583" s="131"/>
      <c r="D2583" s="132"/>
      <c r="E2583" s="133" t="str">
        <f>IF((ISBLANK($D2583)), "",(IF(ISTEXT(VLOOKUP($D2583,'Sorted by Name'!$A:$J,1,FALSE)),"Yes","No")))</f>
        <v/>
      </c>
    </row>
    <row r="2584" spans="1:5">
      <c r="A2584" s="129"/>
      <c r="B2584" s="130" t="str">
        <f>IF((ISBLANK($A2584)), "",(IF(ISTEXT(VLOOKUP($A2584,'Sorted by Name'!$B:$K,1,FALSE)),"Yes","No")))</f>
        <v/>
      </c>
      <c r="C2584" s="131"/>
      <c r="D2584" s="132"/>
      <c r="E2584" s="133" t="str">
        <f>IF((ISBLANK($D2584)), "",(IF(ISTEXT(VLOOKUP($D2584,'Sorted by Name'!$A:$J,1,FALSE)),"Yes","No")))</f>
        <v/>
      </c>
    </row>
    <row r="2585" spans="1:5">
      <c r="A2585" s="129"/>
      <c r="B2585" s="130" t="str">
        <f>IF((ISBLANK($A2585)), "",(IF(ISTEXT(VLOOKUP($A2585,'Sorted by Name'!$B:$K,1,FALSE)),"Yes","No")))</f>
        <v/>
      </c>
      <c r="C2585" s="131"/>
      <c r="D2585" s="132"/>
      <c r="E2585" s="133" t="str">
        <f>IF((ISBLANK($D2585)), "",(IF(ISTEXT(VLOOKUP($D2585,'Sorted by Name'!$A:$J,1,FALSE)),"Yes","No")))</f>
        <v/>
      </c>
    </row>
    <row r="2586" spans="1:5">
      <c r="A2586" s="129"/>
      <c r="B2586" s="130" t="str">
        <f>IF((ISBLANK($A2586)), "",(IF(ISTEXT(VLOOKUP($A2586,'Sorted by Name'!$B:$K,1,FALSE)),"Yes","No")))</f>
        <v/>
      </c>
      <c r="C2586" s="131"/>
      <c r="D2586" s="132"/>
      <c r="E2586" s="133" t="str">
        <f>IF((ISBLANK($D2586)), "",(IF(ISTEXT(VLOOKUP($D2586,'Sorted by Name'!$A:$J,1,FALSE)),"Yes","No")))</f>
        <v/>
      </c>
    </row>
    <row r="2587" spans="1:5">
      <c r="A2587" s="129"/>
      <c r="B2587" s="130" t="str">
        <f>IF((ISBLANK($A2587)), "",(IF(ISTEXT(VLOOKUP($A2587,'Sorted by Name'!$B:$K,1,FALSE)),"Yes","No")))</f>
        <v/>
      </c>
      <c r="C2587" s="131"/>
      <c r="D2587" s="132"/>
      <c r="E2587" s="133" t="str">
        <f>IF((ISBLANK($D2587)), "",(IF(ISTEXT(VLOOKUP($D2587,'Sorted by Name'!$A:$J,1,FALSE)),"Yes","No")))</f>
        <v/>
      </c>
    </row>
    <row r="2588" spans="1:5">
      <c r="A2588" s="129"/>
      <c r="B2588" s="130" t="str">
        <f>IF((ISBLANK($A2588)), "",(IF(ISTEXT(VLOOKUP($A2588,'Sorted by Name'!$B:$K,1,FALSE)),"Yes","No")))</f>
        <v/>
      </c>
      <c r="C2588" s="131"/>
      <c r="D2588" s="132"/>
      <c r="E2588" s="133" t="str">
        <f>IF((ISBLANK($D2588)), "",(IF(ISTEXT(VLOOKUP($D2588,'Sorted by Name'!$A:$J,1,FALSE)),"Yes","No")))</f>
        <v/>
      </c>
    </row>
    <row r="2589" spans="1:5">
      <c r="A2589" s="129"/>
      <c r="B2589" s="130" t="str">
        <f>IF((ISBLANK($A2589)), "",(IF(ISTEXT(VLOOKUP($A2589,'Sorted by Name'!$B:$K,1,FALSE)),"Yes","No")))</f>
        <v/>
      </c>
      <c r="C2589" s="131"/>
      <c r="D2589" s="132"/>
      <c r="E2589" s="133" t="str">
        <f>IF((ISBLANK($D2589)), "",(IF(ISTEXT(VLOOKUP($D2589,'Sorted by Name'!$A:$J,1,FALSE)),"Yes","No")))</f>
        <v/>
      </c>
    </row>
    <row r="2590" spans="1:5">
      <c r="A2590" s="129"/>
      <c r="B2590" s="130" t="str">
        <f>IF((ISBLANK($A2590)), "",(IF(ISTEXT(VLOOKUP($A2590,'Sorted by Name'!$B:$K,1,FALSE)),"Yes","No")))</f>
        <v/>
      </c>
      <c r="C2590" s="131"/>
      <c r="D2590" s="132"/>
      <c r="E2590" s="133" t="str">
        <f>IF((ISBLANK($D2590)), "",(IF(ISTEXT(VLOOKUP($D2590,'Sorted by Name'!$A:$J,1,FALSE)),"Yes","No")))</f>
        <v/>
      </c>
    </row>
    <row r="2591" spans="1:5">
      <c r="A2591" s="129"/>
      <c r="B2591" s="130" t="str">
        <f>IF((ISBLANK($A2591)), "",(IF(ISTEXT(VLOOKUP($A2591,'Sorted by Name'!$B:$K,1,FALSE)),"Yes","No")))</f>
        <v/>
      </c>
      <c r="C2591" s="131"/>
      <c r="D2591" s="132"/>
      <c r="E2591" s="133" t="str">
        <f>IF((ISBLANK($D2591)), "",(IF(ISTEXT(VLOOKUP($D2591,'Sorted by Name'!$A:$J,1,FALSE)),"Yes","No")))</f>
        <v/>
      </c>
    </row>
    <row r="2592" spans="1:5">
      <c r="A2592" s="129"/>
      <c r="B2592" s="130" t="str">
        <f>IF((ISBLANK($A2592)), "",(IF(ISTEXT(VLOOKUP($A2592,'Sorted by Name'!$B:$K,1,FALSE)),"Yes","No")))</f>
        <v/>
      </c>
      <c r="C2592" s="131"/>
      <c r="D2592" s="132"/>
      <c r="E2592" s="133" t="str">
        <f>IF((ISBLANK($D2592)), "",(IF(ISTEXT(VLOOKUP($D2592,'Sorted by Name'!$A:$J,1,FALSE)),"Yes","No")))</f>
        <v/>
      </c>
    </row>
    <row r="2593" spans="1:5">
      <c r="A2593" s="129"/>
      <c r="B2593" s="130" t="str">
        <f>IF((ISBLANK($A2593)), "",(IF(ISTEXT(VLOOKUP($A2593,'Sorted by Name'!$B:$K,1,FALSE)),"Yes","No")))</f>
        <v/>
      </c>
      <c r="C2593" s="131"/>
      <c r="D2593" s="132"/>
      <c r="E2593" s="133" t="str">
        <f>IF((ISBLANK($D2593)), "",(IF(ISTEXT(VLOOKUP($D2593,'Sorted by Name'!$A:$J,1,FALSE)),"Yes","No")))</f>
        <v/>
      </c>
    </row>
    <row r="2594" spans="1:5">
      <c r="A2594" s="129"/>
      <c r="B2594" s="130" t="str">
        <f>IF((ISBLANK($A2594)), "",(IF(ISTEXT(VLOOKUP($A2594,'Sorted by Name'!$B:$K,1,FALSE)),"Yes","No")))</f>
        <v/>
      </c>
      <c r="C2594" s="131"/>
      <c r="D2594" s="132"/>
      <c r="E2594" s="133" t="str">
        <f>IF((ISBLANK($D2594)), "",(IF(ISTEXT(VLOOKUP($D2594,'Sorted by Name'!$A:$J,1,FALSE)),"Yes","No")))</f>
        <v/>
      </c>
    </row>
    <row r="2595" spans="1:5">
      <c r="A2595" s="129"/>
      <c r="B2595" s="130" t="str">
        <f>IF((ISBLANK($A2595)), "",(IF(ISTEXT(VLOOKUP($A2595,'Sorted by Name'!$B:$K,1,FALSE)),"Yes","No")))</f>
        <v/>
      </c>
      <c r="C2595" s="131"/>
      <c r="D2595" s="132"/>
      <c r="E2595" s="133" t="str">
        <f>IF((ISBLANK($D2595)), "",(IF(ISTEXT(VLOOKUP($D2595,'Sorted by Name'!$A:$J,1,FALSE)),"Yes","No")))</f>
        <v/>
      </c>
    </row>
    <row r="2596" spans="1:5">
      <c r="A2596" s="129"/>
      <c r="B2596" s="130" t="str">
        <f>IF((ISBLANK($A2596)), "",(IF(ISTEXT(VLOOKUP($A2596,'Sorted by Name'!$B:$K,1,FALSE)),"Yes","No")))</f>
        <v/>
      </c>
      <c r="C2596" s="131"/>
      <c r="D2596" s="132"/>
      <c r="E2596" s="133" t="str">
        <f>IF((ISBLANK($D2596)), "",(IF(ISTEXT(VLOOKUP($D2596,'Sorted by Name'!$A:$J,1,FALSE)),"Yes","No")))</f>
        <v/>
      </c>
    </row>
    <row r="2597" spans="1:5">
      <c r="A2597" s="129"/>
      <c r="B2597" s="130" t="str">
        <f>IF((ISBLANK($A2597)), "",(IF(ISTEXT(VLOOKUP($A2597,'Sorted by Name'!$B:$K,1,FALSE)),"Yes","No")))</f>
        <v/>
      </c>
      <c r="C2597" s="131"/>
      <c r="D2597" s="132"/>
      <c r="E2597" s="133" t="str">
        <f>IF((ISBLANK($D2597)), "",(IF(ISTEXT(VLOOKUP($D2597,'Sorted by Name'!$A:$J,1,FALSE)),"Yes","No")))</f>
        <v/>
      </c>
    </row>
    <row r="2598" spans="1:5">
      <c r="A2598" s="129"/>
      <c r="B2598" s="130" t="str">
        <f>IF((ISBLANK($A2598)), "",(IF(ISTEXT(VLOOKUP($A2598,'Sorted by Name'!$B:$K,1,FALSE)),"Yes","No")))</f>
        <v/>
      </c>
      <c r="C2598" s="131"/>
      <c r="D2598" s="132"/>
      <c r="E2598" s="133" t="str">
        <f>IF((ISBLANK($D2598)), "",(IF(ISTEXT(VLOOKUP($D2598,'Sorted by Name'!$A:$J,1,FALSE)),"Yes","No")))</f>
        <v/>
      </c>
    </row>
    <row r="2599" spans="1:5">
      <c r="A2599" s="129"/>
      <c r="B2599" s="130" t="str">
        <f>IF((ISBLANK($A2599)), "",(IF(ISTEXT(VLOOKUP($A2599,'Sorted by Name'!$B:$K,1,FALSE)),"Yes","No")))</f>
        <v/>
      </c>
      <c r="C2599" s="131"/>
      <c r="D2599" s="132"/>
      <c r="E2599" s="133" t="str">
        <f>IF((ISBLANK($D2599)), "",(IF(ISTEXT(VLOOKUP($D2599,'Sorted by Name'!$A:$J,1,FALSE)),"Yes","No")))</f>
        <v/>
      </c>
    </row>
    <row r="2600" spans="1:5">
      <c r="A2600" s="129"/>
      <c r="B2600" s="130" t="str">
        <f>IF((ISBLANK($A2600)), "",(IF(ISTEXT(VLOOKUP($A2600,'Sorted by Name'!$B:$K,1,FALSE)),"Yes","No")))</f>
        <v/>
      </c>
      <c r="C2600" s="131"/>
      <c r="D2600" s="132"/>
      <c r="E2600" s="133" t="str">
        <f>IF((ISBLANK($D2600)), "",(IF(ISTEXT(VLOOKUP($D2600,'Sorted by Name'!$A:$J,1,FALSE)),"Yes","No")))</f>
        <v/>
      </c>
    </row>
    <row r="2601" spans="1:5">
      <c r="A2601" s="129"/>
      <c r="B2601" s="130" t="str">
        <f>IF((ISBLANK($A2601)), "",(IF(ISTEXT(VLOOKUP($A2601,'Sorted by Name'!$B:$K,1,FALSE)),"Yes","No")))</f>
        <v/>
      </c>
      <c r="C2601" s="131"/>
      <c r="D2601" s="132"/>
      <c r="E2601" s="133" t="str">
        <f>IF((ISBLANK($D2601)), "",(IF(ISTEXT(VLOOKUP($D2601,'Sorted by Name'!$A:$J,1,FALSE)),"Yes","No")))</f>
        <v/>
      </c>
    </row>
    <row r="2602" spans="1:5">
      <c r="A2602" s="129"/>
      <c r="B2602" s="130" t="str">
        <f>IF((ISBLANK($A2602)), "",(IF(ISTEXT(VLOOKUP($A2602,'Sorted by Name'!$B:$K,1,FALSE)),"Yes","No")))</f>
        <v/>
      </c>
      <c r="C2602" s="131"/>
      <c r="D2602" s="132"/>
      <c r="E2602" s="133" t="str">
        <f>IF((ISBLANK($D2602)), "",(IF(ISTEXT(VLOOKUP($D2602,'Sorted by Name'!$A:$J,1,FALSE)),"Yes","No")))</f>
        <v/>
      </c>
    </row>
    <row r="2603" spans="1:5">
      <c r="A2603" s="129"/>
      <c r="B2603" s="130" t="str">
        <f>IF((ISBLANK($A2603)), "",(IF(ISTEXT(VLOOKUP($A2603,'Sorted by Name'!$B:$K,1,FALSE)),"Yes","No")))</f>
        <v/>
      </c>
      <c r="C2603" s="131"/>
      <c r="D2603" s="132"/>
      <c r="E2603" s="133" t="str">
        <f>IF((ISBLANK($D2603)), "",(IF(ISTEXT(VLOOKUP($D2603,'Sorted by Name'!$A:$J,1,FALSE)),"Yes","No")))</f>
        <v/>
      </c>
    </row>
    <row r="2604" spans="1:5">
      <c r="A2604" s="129"/>
      <c r="B2604" s="130" t="str">
        <f>IF((ISBLANK($A2604)), "",(IF(ISTEXT(VLOOKUP($A2604,'Sorted by Name'!$B:$K,1,FALSE)),"Yes","No")))</f>
        <v/>
      </c>
      <c r="C2604" s="131"/>
      <c r="D2604" s="132"/>
      <c r="E2604" s="133" t="str">
        <f>IF((ISBLANK($D2604)), "",(IF(ISTEXT(VLOOKUP($D2604,'Sorted by Name'!$A:$J,1,FALSE)),"Yes","No")))</f>
        <v/>
      </c>
    </row>
    <row r="2605" spans="1:5">
      <c r="A2605" s="129"/>
      <c r="B2605" s="130" t="str">
        <f>IF((ISBLANK($A2605)), "",(IF(ISTEXT(VLOOKUP($A2605,'Sorted by Name'!$B:$K,1,FALSE)),"Yes","No")))</f>
        <v/>
      </c>
      <c r="C2605" s="131"/>
      <c r="D2605" s="132"/>
      <c r="E2605" s="133" t="str">
        <f>IF((ISBLANK($D2605)), "",(IF(ISTEXT(VLOOKUP($D2605,'Sorted by Name'!$A:$J,1,FALSE)),"Yes","No")))</f>
        <v/>
      </c>
    </row>
    <row r="2606" spans="1:5">
      <c r="A2606" s="129"/>
      <c r="B2606" s="130" t="str">
        <f>IF((ISBLANK($A2606)), "",(IF(ISTEXT(VLOOKUP($A2606,'Sorted by Name'!$B:$K,1,FALSE)),"Yes","No")))</f>
        <v/>
      </c>
      <c r="C2606" s="131"/>
      <c r="D2606" s="132"/>
      <c r="E2606" s="133" t="str">
        <f>IF((ISBLANK($D2606)), "",(IF(ISTEXT(VLOOKUP($D2606,'Sorted by Name'!$A:$J,1,FALSE)),"Yes","No")))</f>
        <v/>
      </c>
    </row>
    <row r="2607" spans="1:5">
      <c r="A2607" s="129"/>
      <c r="B2607" s="130" t="str">
        <f>IF((ISBLANK($A2607)), "",(IF(ISTEXT(VLOOKUP($A2607,'Sorted by Name'!$B:$K,1,FALSE)),"Yes","No")))</f>
        <v/>
      </c>
      <c r="C2607" s="131"/>
      <c r="D2607" s="132"/>
      <c r="E2607" s="133" t="str">
        <f>IF((ISBLANK($D2607)), "",(IF(ISTEXT(VLOOKUP($D2607,'Sorted by Name'!$A:$J,1,FALSE)),"Yes","No")))</f>
        <v/>
      </c>
    </row>
    <row r="2608" spans="1:5">
      <c r="A2608" s="129"/>
      <c r="B2608" s="130" t="str">
        <f>IF((ISBLANK($A2608)), "",(IF(ISTEXT(VLOOKUP($A2608,'Sorted by Name'!$B:$K,1,FALSE)),"Yes","No")))</f>
        <v/>
      </c>
      <c r="C2608" s="131"/>
      <c r="D2608" s="132"/>
      <c r="E2608" s="133" t="str">
        <f>IF((ISBLANK($D2608)), "",(IF(ISTEXT(VLOOKUP($D2608,'Sorted by Name'!$A:$J,1,FALSE)),"Yes","No")))</f>
        <v/>
      </c>
    </row>
    <row r="2609" spans="1:5">
      <c r="A2609" s="129"/>
      <c r="B2609" s="130" t="str">
        <f>IF((ISBLANK($A2609)), "",(IF(ISTEXT(VLOOKUP($A2609,'Sorted by Name'!$B:$K,1,FALSE)),"Yes","No")))</f>
        <v/>
      </c>
      <c r="C2609" s="131"/>
      <c r="D2609" s="132"/>
      <c r="E2609" s="133" t="str">
        <f>IF((ISBLANK($D2609)), "",(IF(ISTEXT(VLOOKUP($D2609,'Sorted by Name'!$A:$J,1,FALSE)),"Yes","No")))</f>
        <v/>
      </c>
    </row>
    <row r="2610" spans="1:5">
      <c r="A2610" s="129"/>
      <c r="B2610" s="130" t="str">
        <f>IF((ISBLANK($A2610)), "",(IF(ISTEXT(VLOOKUP($A2610,'Sorted by Name'!$B:$K,1,FALSE)),"Yes","No")))</f>
        <v/>
      </c>
      <c r="C2610" s="131"/>
      <c r="D2610" s="132"/>
      <c r="E2610" s="133" t="str">
        <f>IF((ISBLANK($D2610)), "",(IF(ISTEXT(VLOOKUP($D2610,'Sorted by Name'!$A:$J,1,FALSE)),"Yes","No")))</f>
        <v/>
      </c>
    </row>
    <row r="2611" spans="1:5">
      <c r="A2611" s="129"/>
      <c r="B2611" s="130" t="str">
        <f>IF((ISBLANK($A2611)), "",(IF(ISTEXT(VLOOKUP($A2611,'Sorted by Name'!$B:$K,1,FALSE)),"Yes","No")))</f>
        <v/>
      </c>
      <c r="C2611" s="131"/>
      <c r="D2611" s="132"/>
      <c r="E2611" s="133" t="str">
        <f>IF((ISBLANK($D2611)), "",(IF(ISTEXT(VLOOKUP($D2611,'Sorted by Name'!$A:$J,1,FALSE)),"Yes","No")))</f>
        <v/>
      </c>
    </row>
    <row r="2612" spans="1:5">
      <c r="A2612" s="129"/>
      <c r="B2612" s="130" t="str">
        <f>IF((ISBLANK($A2612)), "",(IF(ISTEXT(VLOOKUP($A2612,'Sorted by Name'!$B:$K,1,FALSE)),"Yes","No")))</f>
        <v/>
      </c>
      <c r="C2612" s="131"/>
      <c r="D2612" s="132"/>
      <c r="E2612" s="133" t="str">
        <f>IF((ISBLANK($D2612)), "",(IF(ISTEXT(VLOOKUP($D2612,'Sorted by Name'!$A:$J,1,FALSE)),"Yes","No")))</f>
        <v/>
      </c>
    </row>
    <row r="2613" spans="1:5">
      <c r="A2613" s="129"/>
      <c r="B2613" s="130" t="str">
        <f>IF((ISBLANK($A2613)), "",(IF(ISTEXT(VLOOKUP($A2613,'Sorted by Name'!$B:$K,1,FALSE)),"Yes","No")))</f>
        <v/>
      </c>
      <c r="C2613" s="131"/>
      <c r="D2613" s="132"/>
      <c r="E2613" s="133" t="str">
        <f>IF((ISBLANK($D2613)), "",(IF(ISTEXT(VLOOKUP($D2613,'Sorted by Name'!$A:$J,1,FALSE)),"Yes","No")))</f>
        <v/>
      </c>
    </row>
    <row r="2614" spans="1:5">
      <c r="A2614" s="129"/>
      <c r="B2614" s="130" t="str">
        <f>IF((ISBLANK($A2614)), "",(IF(ISTEXT(VLOOKUP($A2614,'Sorted by Name'!$B:$K,1,FALSE)),"Yes","No")))</f>
        <v/>
      </c>
      <c r="C2614" s="131"/>
      <c r="D2614" s="132"/>
      <c r="E2614" s="133" t="str">
        <f>IF((ISBLANK($D2614)), "",(IF(ISTEXT(VLOOKUP($D2614,'Sorted by Name'!$A:$J,1,FALSE)),"Yes","No")))</f>
        <v/>
      </c>
    </row>
    <row r="2615" spans="1:5">
      <c r="A2615" s="129"/>
      <c r="B2615" s="130" t="str">
        <f>IF((ISBLANK($A2615)), "",(IF(ISTEXT(VLOOKUP($A2615,'Sorted by Name'!$B:$K,1,FALSE)),"Yes","No")))</f>
        <v/>
      </c>
      <c r="C2615" s="131"/>
      <c r="D2615" s="132"/>
      <c r="E2615" s="133" t="str">
        <f>IF((ISBLANK($D2615)), "",(IF(ISTEXT(VLOOKUP($D2615,'Sorted by Name'!$A:$J,1,FALSE)),"Yes","No")))</f>
        <v/>
      </c>
    </row>
    <row r="2616" spans="1:5">
      <c r="A2616" s="129"/>
      <c r="B2616" s="130" t="str">
        <f>IF((ISBLANK($A2616)), "",(IF(ISTEXT(VLOOKUP($A2616,'Sorted by Name'!$B:$K,1,FALSE)),"Yes","No")))</f>
        <v/>
      </c>
      <c r="C2616" s="131"/>
      <c r="D2616" s="132"/>
      <c r="E2616" s="133" t="str">
        <f>IF((ISBLANK($D2616)), "",(IF(ISTEXT(VLOOKUP($D2616,'Sorted by Name'!$A:$J,1,FALSE)),"Yes","No")))</f>
        <v/>
      </c>
    </row>
    <row r="2617" spans="1:5">
      <c r="A2617" s="129"/>
      <c r="B2617" s="130" t="str">
        <f>IF((ISBLANK($A2617)), "",(IF(ISTEXT(VLOOKUP($A2617,'Sorted by Name'!$B:$K,1,FALSE)),"Yes","No")))</f>
        <v/>
      </c>
      <c r="C2617" s="131"/>
      <c r="D2617" s="132"/>
      <c r="E2617" s="133" t="str">
        <f>IF((ISBLANK($D2617)), "",(IF(ISTEXT(VLOOKUP($D2617,'Sorted by Name'!$A:$J,1,FALSE)),"Yes","No")))</f>
        <v/>
      </c>
    </row>
    <row r="2618" spans="1:5">
      <c r="A2618" s="129"/>
      <c r="B2618" s="130" t="str">
        <f>IF((ISBLANK($A2618)), "",(IF(ISTEXT(VLOOKUP($A2618,'Sorted by Name'!$B:$K,1,FALSE)),"Yes","No")))</f>
        <v/>
      </c>
      <c r="C2618" s="131"/>
      <c r="D2618" s="132"/>
      <c r="E2618" s="133" t="str">
        <f>IF((ISBLANK($D2618)), "",(IF(ISTEXT(VLOOKUP($D2618,'Sorted by Name'!$A:$J,1,FALSE)),"Yes","No")))</f>
        <v/>
      </c>
    </row>
    <row r="2619" spans="1:5">
      <c r="A2619" s="129"/>
      <c r="B2619" s="130" t="str">
        <f>IF((ISBLANK($A2619)), "",(IF(ISTEXT(VLOOKUP($A2619,'Sorted by Name'!$B:$K,1,FALSE)),"Yes","No")))</f>
        <v/>
      </c>
      <c r="C2619" s="131"/>
      <c r="D2619" s="132"/>
      <c r="E2619" s="133" t="str">
        <f>IF((ISBLANK($D2619)), "",(IF(ISTEXT(VLOOKUP($D2619,'Sorted by Name'!$A:$J,1,FALSE)),"Yes","No")))</f>
        <v/>
      </c>
    </row>
    <row r="2620" spans="1:5">
      <c r="A2620" s="129"/>
      <c r="B2620" s="130" t="str">
        <f>IF((ISBLANK($A2620)), "",(IF(ISTEXT(VLOOKUP($A2620,'Sorted by Name'!$B:$K,1,FALSE)),"Yes","No")))</f>
        <v/>
      </c>
      <c r="C2620" s="131"/>
      <c r="D2620" s="132"/>
      <c r="E2620" s="133" t="str">
        <f>IF((ISBLANK($D2620)), "",(IF(ISTEXT(VLOOKUP($D2620,'Sorted by Name'!$A:$J,1,FALSE)),"Yes","No")))</f>
        <v/>
      </c>
    </row>
    <row r="2621" spans="1:5">
      <c r="A2621" s="129"/>
      <c r="B2621" s="130" t="str">
        <f>IF((ISBLANK($A2621)), "",(IF(ISTEXT(VLOOKUP($A2621,'Sorted by Name'!$B:$K,1,FALSE)),"Yes","No")))</f>
        <v/>
      </c>
      <c r="C2621" s="131"/>
      <c r="D2621" s="132"/>
      <c r="E2621" s="133" t="str">
        <f>IF((ISBLANK($D2621)), "",(IF(ISTEXT(VLOOKUP($D2621,'Sorted by Name'!$A:$J,1,FALSE)),"Yes","No")))</f>
        <v/>
      </c>
    </row>
    <row r="2622" spans="1:5">
      <c r="A2622" s="129"/>
      <c r="B2622" s="130" t="str">
        <f>IF((ISBLANK($A2622)), "",(IF(ISTEXT(VLOOKUP($A2622,'Sorted by Name'!$B:$K,1,FALSE)),"Yes","No")))</f>
        <v/>
      </c>
      <c r="C2622" s="131"/>
      <c r="D2622" s="132"/>
      <c r="E2622" s="133" t="str">
        <f>IF((ISBLANK($D2622)), "",(IF(ISTEXT(VLOOKUP($D2622,'Sorted by Name'!$A:$J,1,FALSE)),"Yes","No")))</f>
        <v/>
      </c>
    </row>
    <row r="2623" spans="1:5">
      <c r="A2623" s="129"/>
      <c r="B2623" s="130" t="str">
        <f>IF((ISBLANK($A2623)), "",(IF(ISTEXT(VLOOKUP($A2623,'Sorted by Name'!$B:$K,1,FALSE)),"Yes","No")))</f>
        <v/>
      </c>
      <c r="C2623" s="131"/>
      <c r="D2623" s="132"/>
      <c r="E2623" s="133" t="str">
        <f>IF((ISBLANK($D2623)), "",(IF(ISTEXT(VLOOKUP($D2623,'Sorted by Name'!$A:$J,1,FALSE)),"Yes","No")))</f>
        <v/>
      </c>
    </row>
    <row r="2624" spans="1:5">
      <c r="A2624" s="129"/>
      <c r="B2624" s="130" t="str">
        <f>IF((ISBLANK($A2624)), "",(IF(ISTEXT(VLOOKUP($A2624,'Sorted by Name'!$B:$K,1,FALSE)),"Yes","No")))</f>
        <v/>
      </c>
      <c r="C2624" s="131"/>
      <c r="D2624" s="132"/>
      <c r="E2624" s="133" t="str">
        <f>IF((ISBLANK($D2624)), "",(IF(ISTEXT(VLOOKUP($D2624,'Sorted by Name'!$A:$J,1,FALSE)),"Yes","No")))</f>
        <v/>
      </c>
    </row>
    <row r="2625" spans="1:5">
      <c r="A2625" s="129"/>
      <c r="B2625" s="130" t="str">
        <f>IF((ISBLANK($A2625)), "",(IF(ISTEXT(VLOOKUP($A2625,'Sorted by Name'!$B:$K,1,FALSE)),"Yes","No")))</f>
        <v/>
      </c>
      <c r="C2625" s="131"/>
      <c r="D2625" s="132"/>
      <c r="E2625" s="133" t="str">
        <f>IF((ISBLANK($D2625)), "",(IF(ISTEXT(VLOOKUP($D2625,'Sorted by Name'!$A:$J,1,FALSE)),"Yes","No")))</f>
        <v/>
      </c>
    </row>
    <row r="2626" spans="1:5">
      <c r="A2626" s="129"/>
      <c r="B2626" s="130" t="str">
        <f>IF((ISBLANK($A2626)), "",(IF(ISTEXT(VLOOKUP($A2626,'Sorted by Name'!$B:$K,1,FALSE)),"Yes","No")))</f>
        <v/>
      </c>
      <c r="C2626" s="131"/>
      <c r="D2626" s="132"/>
      <c r="E2626" s="133" t="str">
        <f>IF((ISBLANK($D2626)), "",(IF(ISTEXT(VLOOKUP($D2626,'Sorted by Name'!$A:$J,1,FALSE)),"Yes","No")))</f>
        <v/>
      </c>
    </row>
    <row r="2627" spans="1:5">
      <c r="A2627" s="129"/>
      <c r="B2627" s="130" t="str">
        <f>IF((ISBLANK($A2627)), "",(IF(ISTEXT(VLOOKUP($A2627,'Sorted by Name'!$B:$K,1,FALSE)),"Yes","No")))</f>
        <v/>
      </c>
      <c r="C2627" s="131"/>
      <c r="D2627" s="132"/>
      <c r="E2627" s="133" t="str">
        <f>IF((ISBLANK($D2627)), "",(IF(ISTEXT(VLOOKUP($D2627,'Sorted by Name'!$A:$J,1,FALSE)),"Yes","No")))</f>
        <v/>
      </c>
    </row>
    <row r="2628" spans="1:5">
      <c r="A2628" s="129"/>
      <c r="B2628" s="130" t="str">
        <f>IF((ISBLANK($A2628)), "",(IF(ISTEXT(VLOOKUP($A2628,'Sorted by Name'!$B:$K,1,FALSE)),"Yes","No")))</f>
        <v/>
      </c>
      <c r="C2628" s="131"/>
      <c r="D2628" s="132"/>
      <c r="E2628" s="133" t="str">
        <f>IF((ISBLANK($D2628)), "",(IF(ISTEXT(VLOOKUP($D2628,'Sorted by Name'!$A:$J,1,FALSE)),"Yes","No")))</f>
        <v/>
      </c>
    </row>
    <row r="2629" spans="1:5">
      <c r="A2629" s="129"/>
      <c r="B2629" s="130" t="str">
        <f>IF((ISBLANK($A2629)), "",(IF(ISTEXT(VLOOKUP($A2629,'Sorted by Name'!$B:$K,1,FALSE)),"Yes","No")))</f>
        <v/>
      </c>
      <c r="C2629" s="131"/>
      <c r="D2629" s="132"/>
      <c r="E2629" s="133" t="str">
        <f>IF((ISBLANK($D2629)), "",(IF(ISTEXT(VLOOKUP($D2629,'Sorted by Name'!$A:$J,1,FALSE)),"Yes","No")))</f>
        <v/>
      </c>
    </row>
    <row r="2630" spans="1:5">
      <c r="A2630" s="129"/>
      <c r="B2630" s="130" t="str">
        <f>IF((ISBLANK($A2630)), "",(IF(ISTEXT(VLOOKUP($A2630,'Sorted by Name'!$B:$K,1,FALSE)),"Yes","No")))</f>
        <v/>
      </c>
      <c r="C2630" s="131"/>
      <c r="D2630" s="132"/>
      <c r="E2630" s="133" t="str">
        <f>IF((ISBLANK($D2630)), "",(IF(ISTEXT(VLOOKUP($D2630,'Sorted by Name'!$A:$J,1,FALSE)),"Yes","No")))</f>
        <v/>
      </c>
    </row>
    <row r="2631" spans="1:5">
      <c r="A2631" s="129"/>
      <c r="B2631" s="130" t="str">
        <f>IF((ISBLANK($A2631)), "",(IF(ISTEXT(VLOOKUP($A2631,'Sorted by Name'!$B:$K,1,FALSE)),"Yes","No")))</f>
        <v/>
      </c>
      <c r="C2631" s="131"/>
      <c r="D2631" s="132"/>
      <c r="E2631" s="133" t="str">
        <f>IF((ISBLANK($D2631)), "",(IF(ISTEXT(VLOOKUP($D2631,'Sorted by Name'!$A:$J,1,FALSE)),"Yes","No")))</f>
        <v/>
      </c>
    </row>
    <row r="2632" spans="1:5">
      <c r="A2632" s="129"/>
      <c r="B2632" s="130" t="str">
        <f>IF((ISBLANK($A2632)), "",(IF(ISTEXT(VLOOKUP($A2632,'Sorted by Name'!$B:$K,1,FALSE)),"Yes","No")))</f>
        <v/>
      </c>
      <c r="C2632" s="131"/>
      <c r="D2632" s="132"/>
      <c r="E2632" s="133" t="str">
        <f>IF((ISBLANK($D2632)), "",(IF(ISTEXT(VLOOKUP($D2632,'Sorted by Name'!$A:$J,1,FALSE)),"Yes","No")))</f>
        <v/>
      </c>
    </row>
    <row r="2633" spans="1:5">
      <c r="A2633" s="129"/>
      <c r="B2633" s="130" t="str">
        <f>IF((ISBLANK($A2633)), "",(IF(ISTEXT(VLOOKUP($A2633,'Sorted by Name'!$B:$K,1,FALSE)),"Yes","No")))</f>
        <v/>
      </c>
      <c r="C2633" s="131"/>
      <c r="D2633" s="132"/>
      <c r="E2633" s="133" t="str">
        <f>IF((ISBLANK($D2633)), "",(IF(ISTEXT(VLOOKUP($D2633,'Sorted by Name'!$A:$J,1,FALSE)),"Yes","No")))</f>
        <v/>
      </c>
    </row>
    <row r="2634" spans="1:5">
      <c r="A2634" s="129"/>
      <c r="B2634" s="130" t="str">
        <f>IF((ISBLANK($A2634)), "",(IF(ISTEXT(VLOOKUP($A2634,'Sorted by Name'!$B:$K,1,FALSE)),"Yes","No")))</f>
        <v/>
      </c>
      <c r="C2634" s="131"/>
      <c r="D2634" s="132"/>
      <c r="E2634" s="133" t="str">
        <f>IF((ISBLANK($D2634)), "",(IF(ISTEXT(VLOOKUP($D2634,'Sorted by Name'!$A:$J,1,FALSE)),"Yes","No")))</f>
        <v/>
      </c>
    </row>
    <row r="2635" spans="1:5">
      <c r="A2635" s="129"/>
      <c r="B2635" s="130" t="str">
        <f>IF((ISBLANK($A2635)), "",(IF(ISTEXT(VLOOKUP($A2635,'Sorted by Name'!$B:$K,1,FALSE)),"Yes","No")))</f>
        <v/>
      </c>
      <c r="C2635" s="131"/>
      <c r="D2635" s="132"/>
      <c r="E2635" s="133" t="str">
        <f>IF((ISBLANK($D2635)), "",(IF(ISTEXT(VLOOKUP($D2635,'Sorted by Name'!$A:$J,1,FALSE)),"Yes","No")))</f>
        <v/>
      </c>
    </row>
    <row r="2636" spans="1:5">
      <c r="A2636" s="129"/>
      <c r="B2636" s="130" t="str">
        <f>IF((ISBLANK($A2636)), "",(IF(ISTEXT(VLOOKUP($A2636,'Sorted by Name'!$B:$K,1,FALSE)),"Yes","No")))</f>
        <v/>
      </c>
      <c r="C2636" s="131"/>
      <c r="D2636" s="132"/>
      <c r="E2636" s="133" t="str">
        <f>IF((ISBLANK($D2636)), "",(IF(ISTEXT(VLOOKUP($D2636,'Sorted by Name'!$A:$J,1,FALSE)),"Yes","No")))</f>
        <v/>
      </c>
    </row>
    <row r="2637" spans="1:5">
      <c r="A2637" s="129"/>
      <c r="B2637" s="130" t="str">
        <f>IF((ISBLANK($A2637)), "",(IF(ISTEXT(VLOOKUP($A2637,'Sorted by Name'!$B:$K,1,FALSE)),"Yes","No")))</f>
        <v/>
      </c>
      <c r="C2637" s="131"/>
      <c r="D2637" s="132"/>
      <c r="E2637" s="133" t="str">
        <f>IF((ISBLANK($D2637)), "",(IF(ISTEXT(VLOOKUP($D2637,'Sorted by Name'!$A:$J,1,FALSE)),"Yes","No")))</f>
        <v/>
      </c>
    </row>
    <row r="2638" spans="1:5">
      <c r="A2638" s="129"/>
      <c r="B2638" s="130" t="str">
        <f>IF((ISBLANK($A2638)), "",(IF(ISTEXT(VLOOKUP($A2638,'Sorted by Name'!$B:$K,1,FALSE)),"Yes","No")))</f>
        <v/>
      </c>
      <c r="C2638" s="131"/>
      <c r="D2638" s="132"/>
      <c r="E2638" s="133" t="str">
        <f>IF((ISBLANK($D2638)), "",(IF(ISTEXT(VLOOKUP($D2638,'Sorted by Name'!$A:$J,1,FALSE)),"Yes","No")))</f>
        <v/>
      </c>
    </row>
    <row r="2639" spans="1:5">
      <c r="A2639" s="129"/>
      <c r="B2639" s="130" t="str">
        <f>IF((ISBLANK($A2639)), "",(IF(ISTEXT(VLOOKUP($A2639,'Sorted by Name'!$B:$K,1,FALSE)),"Yes","No")))</f>
        <v/>
      </c>
      <c r="C2639" s="131"/>
      <c r="D2639" s="132"/>
      <c r="E2639" s="133" t="str">
        <f>IF((ISBLANK($D2639)), "",(IF(ISTEXT(VLOOKUP($D2639,'Sorted by Name'!$A:$J,1,FALSE)),"Yes","No")))</f>
        <v/>
      </c>
    </row>
    <row r="2640" spans="1:5">
      <c r="A2640" s="129"/>
      <c r="B2640" s="130" t="str">
        <f>IF((ISBLANK($A2640)), "",(IF(ISTEXT(VLOOKUP($A2640,'Sorted by Name'!$B:$K,1,FALSE)),"Yes","No")))</f>
        <v/>
      </c>
      <c r="C2640" s="131"/>
      <c r="D2640" s="132"/>
      <c r="E2640" s="133" t="str">
        <f>IF((ISBLANK($D2640)), "",(IF(ISTEXT(VLOOKUP($D2640,'Sorted by Name'!$A:$J,1,FALSE)),"Yes","No")))</f>
        <v/>
      </c>
    </row>
    <row r="2641" spans="1:5">
      <c r="A2641" s="129"/>
      <c r="B2641" s="130" t="str">
        <f>IF((ISBLANK($A2641)), "",(IF(ISTEXT(VLOOKUP($A2641,'Sorted by Name'!$B:$K,1,FALSE)),"Yes","No")))</f>
        <v/>
      </c>
      <c r="C2641" s="131"/>
      <c r="D2641" s="132"/>
      <c r="E2641" s="133" t="str">
        <f>IF((ISBLANK($D2641)), "",(IF(ISTEXT(VLOOKUP($D2641,'Sorted by Name'!$A:$J,1,FALSE)),"Yes","No")))</f>
        <v/>
      </c>
    </row>
    <row r="2642" spans="1:5">
      <c r="A2642" s="129"/>
      <c r="B2642" s="130" t="str">
        <f>IF((ISBLANK($A2642)), "",(IF(ISTEXT(VLOOKUP($A2642,'Sorted by Name'!$B:$K,1,FALSE)),"Yes","No")))</f>
        <v/>
      </c>
      <c r="C2642" s="131"/>
      <c r="D2642" s="132"/>
      <c r="E2642" s="133" t="str">
        <f>IF((ISBLANK($D2642)), "",(IF(ISTEXT(VLOOKUP($D2642,'Sorted by Name'!$A:$J,1,FALSE)),"Yes","No")))</f>
        <v/>
      </c>
    </row>
    <row r="2643" spans="1:5">
      <c r="A2643" s="129"/>
      <c r="B2643" s="130" t="str">
        <f>IF((ISBLANK($A2643)), "",(IF(ISTEXT(VLOOKUP($A2643,'Sorted by Name'!$B:$K,1,FALSE)),"Yes","No")))</f>
        <v/>
      </c>
      <c r="C2643" s="131"/>
      <c r="D2643" s="132"/>
      <c r="E2643" s="133" t="str">
        <f>IF((ISBLANK($D2643)), "",(IF(ISTEXT(VLOOKUP($D2643,'Sorted by Name'!$A:$J,1,FALSE)),"Yes","No")))</f>
        <v/>
      </c>
    </row>
    <row r="2644" spans="1:5">
      <c r="A2644" s="129"/>
      <c r="B2644" s="130" t="str">
        <f>IF((ISBLANK($A2644)), "",(IF(ISTEXT(VLOOKUP($A2644,'Sorted by Name'!$B:$K,1,FALSE)),"Yes","No")))</f>
        <v/>
      </c>
      <c r="C2644" s="131"/>
      <c r="D2644" s="132"/>
      <c r="E2644" s="133" t="str">
        <f>IF((ISBLANK($D2644)), "",(IF(ISTEXT(VLOOKUP($D2644,'Sorted by Name'!$A:$J,1,FALSE)),"Yes","No")))</f>
        <v/>
      </c>
    </row>
    <row r="2645" spans="1:5">
      <c r="A2645" s="129"/>
      <c r="B2645" s="130" t="str">
        <f>IF((ISBLANK($A2645)), "",(IF(ISTEXT(VLOOKUP($A2645,'Sorted by Name'!$B:$K,1,FALSE)),"Yes","No")))</f>
        <v/>
      </c>
      <c r="C2645" s="131"/>
      <c r="D2645" s="132"/>
      <c r="E2645" s="133" t="str">
        <f>IF((ISBLANK($D2645)), "",(IF(ISTEXT(VLOOKUP($D2645,'Sorted by Name'!$A:$J,1,FALSE)),"Yes","No")))</f>
        <v/>
      </c>
    </row>
    <row r="2646" spans="1:5">
      <c r="A2646" s="129"/>
      <c r="B2646" s="130" t="str">
        <f>IF((ISBLANK($A2646)), "",(IF(ISTEXT(VLOOKUP($A2646,'Sorted by Name'!$B:$K,1,FALSE)),"Yes","No")))</f>
        <v/>
      </c>
      <c r="C2646" s="131"/>
      <c r="D2646" s="132"/>
      <c r="E2646" s="133" t="str">
        <f>IF((ISBLANK($D2646)), "",(IF(ISTEXT(VLOOKUP($D2646,'Sorted by Name'!$A:$J,1,FALSE)),"Yes","No")))</f>
        <v/>
      </c>
    </row>
    <row r="2647" spans="1:5">
      <c r="A2647" s="129"/>
      <c r="B2647" s="130" t="str">
        <f>IF((ISBLANK($A2647)), "",(IF(ISTEXT(VLOOKUP($A2647,'Sorted by Name'!$B:$K,1,FALSE)),"Yes","No")))</f>
        <v/>
      </c>
      <c r="C2647" s="131"/>
      <c r="D2647" s="132"/>
      <c r="E2647" s="133" t="str">
        <f>IF((ISBLANK($D2647)), "",(IF(ISTEXT(VLOOKUP($D2647,'Sorted by Name'!$A:$J,1,FALSE)),"Yes","No")))</f>
        <v/>
      </c>
    </row>
    <row r="2648" spans="1:5">
      <c r="A2648" s="129"/>
      <c r="B2648" s="130" t="str">
        <f>IF((ISBLANK($A2648)), "",(IF(ISTEXT(VLOOKUP($A2648,'Sorted by Name'!$B:$K,1,FALSE)),"Yes","No")))</f>
        <v/>
      </c>
      <c r="C2648" s="131"/>
      <c r="D2648" s="132"/>
      <c r="E2648" s="133" t="str">
        <f>IF((ISBLANK($D2648)), "",(IF(ISTEXT(VLOOKUP($D2648,'Sorted by Name'!$A:$J,1,FALSE)),"Yes","No")))</f>
        <v/>
      </c>
    </row>
    <row r="2649" spans="1:5">
      <c r="A2649" s="129"/>
      <c r="B2649" s="130" t="str">
        <f>IF((ISBLANK($A2649)), "",(IF(ISTEXT(VLOOKUP($A2649,'Sorted by Name'!$B:$K,1,FALSE)),"Yes","No")))</f>
        <v/>
      </c>
      <c r="C2649" s="131"/>
      <c r="D2649" s="132"/>
      <c r="E2649" s="133" t="str">
        <f>IF((ISBLANK($D2649)), "",(IF(ISTEXT(VLOOKUP($D2649,'Sorted by Name'!$A:$J,1,FALSE)),"Yes","No")))</f>
        <v/>
      </c>
    </row>
    <row r="2650" spans="1:5">
      <c r="A2650" s="129"/>
      <c r="B2650" s="130" t="str">
        <f>IF((ISBLANK($A2650)), "",(IF(ISTEXT(VLOOKUP($A2650,'Sorted by Name'!$B:$K,1,FALSE)),"Yes","No")))</f>
        <v/>
      </c>
      <c r="C2650" s="131"/>
      <c r="D2650" s="132"/>
      <c r="E2650" s="133" t="str">
        <f>IF((ISBLANK($D2650)), "",(IF(ISTEXT(VLOOKUP($D2650,'Sorted by Name'!$A:$J,1,FALSE)),"Yes","No")))</f>
        <v/>
      </c>
    </row>
    <row r="2651" spans="1:5">
      <c r="A2651" s="129"/>
      <c r="B2651" s="130" t="str">
        <f>IF((ISBLANK($A2651)), "",(IF(ISTEXT(VLOOKUP($A2651,'Sorted by Name'!$B:$K,1,FALSE)),"Yes","No")))</f>
        <v/>
      </c>
      <c r="C2651" s="131"/>
      <c r="D2651" s="132"/>
      <c r="E2651" s="133" t="str">
        <f>IF((ISBLANK($D2651)), "",(IF(ISTEXT(VLOOKUP($D2651,'Sorted by Name'!$A:$J,1,FALSE)),"Yes","No")))</f>
        <v/>
      </c>
    </row>
    <row r="2652" spans="1:5">
      <c r="A2652" s="129"/>
      <c r="B2652" s="130" t="str">
        <f>IF((ISBLANK($A2652)), "",(IF(ISTEXT(VLOOKUP($A2652,'Sorted by Name'!$B:$K,1,FALSE)),"Yes","No")))</f>
        <v/>
      </c>
      <c r="C2652" s="131"/>
      <c r="D2652" s="132"/>
      <c r="E2652" s="133" t="str">
        <f>IF((ISBLANK($D2652)), "",(IF(ISTEXT(VLOOKUP($D2652,'Sorted by Name'!$A:$J,1,FALSE)),"Yes","No")))</f>
        <v/>
      </c>
    </row>
    <row r="2653" spans="1:5">
      <c r="A2653" s="129"/>
      <c r="B2653" s="130" t="str">
        <f>IF((ISBLANK($A2653)), "",(IF(ISTEXT(VLOOKUP($A2653,'Sorted by Name'!$B:$K,1,FALSE)),"Yes","No")))</f>
        <v/>
      </c>
      <c r="C2653" s="131"/>
      <c r="D2653" s="132"/>
      <c r="E2653" s="133" t="str">
        <f>IF((ISBLANK($D2653)), "",(IF(ISTEXT(VLOOKUP($D2653,'Sorted by Name'!$A:$J,1,FALSE)),"Yes","No")))</f>
        <v/>
      </c>
    </row>
    <row r="2654" spans="1:5">
      <c r="A2654" s="129"/>
      <c r="B2654" s="130" t="str">
        <f>IF((ISBLANK($A2654)), "",(IF(ISTEXT(VLOOKUP($A2654,'Sorted by Name'!$B:$K,1,FALSE)),"Yes","No")))</f>
        <v/>
      </c>
      <c r="C2654" s="131"/>
      <c r="D2654" s="132"/>
      <c r="E2654" s="133" t="str">
        <f>IF((ISBLANK($D2654)), "",(IF(ISTEXT(VLOOKUP($D2654,'Sorted by Name'!$A:$J,1,FALSE)),"Yes","No")))</f>
        <v/>
      </c>
    </row>
    <row r="2655" spans="1:5">
      <c r="A2655" s="129"/>
      <c r="B2655" s="130" t="str">
        <f>IF((ISBLANK($A2655)), "",(IF(ISTEXT(VLOOKUP($A2655,'Sorted by Name'!$B:$K,1,FALSE)),"Yes","No")))</f>
        <v/>
      </c>
      <c r="C2655" s="131"/>
      <c r="D2655" s="132"/>
      <c r="E2655" s="133" t="str">
        <f>IF((ISBLANK($D2655)), "",(IF(ISTEXT(VLOOKUP($D2655,'Sorted by Name'!$A:$J,1,FALSE)),"Yes","No")))</f>
        <v/>
      </c>
    </row>
    <row r="2656" spans="1:5">
      <c r="A2656" s="129"/>
      <c r="B2656" s="130" t="str">
        <f>IF((ISBLANK($A2656)), "",(IF(ISTEXT(VLOOKUP($A2656,'Sorted by Name'!$B:$K,1,FALSE)),"Yes","No")))</f>
        <v/>
      </c>
      <c r="C2656" s="131"/>
      <c r="D2656" s="132"/>
      <c r="E2656" s="133" t="str">
        <f>IF((ISBLANK($D2656)), "",(IF(ISTEXT(VLOOKUP($D2656,'Sorted by Name'!$A:$J,1,FALSE)),"Yes","No")))</f>
        <v/>
      </c>
    </row>
    <row r="2657" spans="1:5">
      <c r="A2657" s="129"/>
      <c r="B2657" s="130" t="str">
        <f>IF((ISBLANK($A2657)), "",(IF(ISTEXT(VLOOKUP($A2657,'Sorted by Name'!$B:$K,1,FALSE)),"Yes","No")))</f>
        <v/>
      </c>
      <c r="C2657" s="131"/>
      <c r="D2657" s="132"/>
      <c r="E2657" s="133" t="str">
        <f>IF((ISBLANK($D2657)), "",(IF(ISTEXT(VLOOKUP($D2657,'Sorted by Name'!$A:$J,1,FALSE)),"Yes","No")))</f>
        <v/>
      </c>
    </row>
    <row r="2658" spans="1:5">
      <c r="A2658" s="129"/>
      <c r="B2658" s="130" t="str">
        <f>IF((ISBLANK($A2658)), "",(IF(ISTEXT(VLOOKUP($A2658,'Sorted by Name'!$B:$K,1,FALSE)),"Yes","No")))</f>
        <v/>
      </c>
      <c r="C2658" s="131"/>
      <c r="D2658" s="132"/>
      <c r="E2658" s="133" t="str">
        <f>IF((ISBLANK($D2658)), "",(IF(ISTEXT(VLOOKUP($D2658,'Sorted by Name'!$A:$J,1,FALSE)),"Yes","No")))</f>
        <v/>
      </c>
    </row>
    <row r="2659" spans="1:5">
      <c r="A2659" s="129"/>
      <c r="B2659" s="130" t="str">
        <f>IF((ISBLANK($A2659)), "",(IF(ISTEXT(VLOOKUP($A2659,'Sorted by Name'!$B:$K,1,FALSE)),"Yes","No")))</f>
        <v/>
      </c>
      <c r="C2659" s="131"/>
      <c r="D2659" s="132"/>
      <c r="E2659" s="133" t="str">
        <f>IF((ISBLANK($D2659)), "",(IF(ISTEXT(VLOOKUP($D2659,'Sorted by Name'!$A:$J,1,FALSE)),"Yes","No")))</f>
        <v/>
      </c>
    </row>
    <row r="2660" spans="1:5">
      <c r="A2660" s="129"/>
      <c r="B2660" s="130" t="str">
        <f>IF((ISBLANK($A2660)), "",(IF(ISTEXT(VLOOKUP($A2660,'Sorted by Name'!$B:$K,1,FALSE)),"Yes","No")))</f>
        <v/>
      </c>
      <c r="C2660" s="131"/>
      <c r="D2660" s="132"/>
      <c r="E2660" s="133" t="str">
        <f>IF((ISBLANK($D2660)), "",(IF(ISTEXT(VLOOKUP($D2660,'Sorted by Name'!$A:$J,1,FALSE)),"Yes","No")))</f>
        <v/>
      </c>
    </row>
    <row r="2661" spans="1:5">
      <c r="A2661" s="129"/>
      <c r="B2661" s="130" t="str">
        <f>IF((ISBLANK($A2661)), "",(IF(ISTEXT(VLOOKUP($A2661,'Sorted by Name'!$B:$K,1,FALSE)),"Yes","No")))</f>
        <v/>
      </c>
      <c r="C2661" s="131"/>
      <c r="D2661" s="132"/>
      <c r="E2661" s="133" t="str">
        <f>IF((ISBLANK($D2661)), "",(IF(ISTEXT(VLOOKUP($D2661,'Sorted by Name'!$A:$J,1,FALSE)),"Yes","No")))</f>
        <v/>
      </c>
    </row>
    <row r="2662" spans="1:5">
      <c r="A2662" s="129"/>
      <c r="B2662" s="130" t="str">
        <f>IF((ISBLANK($A2662)), "",(IF(ISTEXT(VLOOKUP($A2662,'Sorted by Name'!$B:$K,1,FALSE)),"Yes","No")))</f>
        <v/>
      </c>
      <c r="C2662" s="131"/>
      <c r="D2662" s="132"/>
      <c r="E2662" s="133" t="str">
        <f>IF((ISBLANK($D2662)), "",(IF(ISTEXT(VLOOKUP($D2662,'Sorted by Name'!$A:$J,1,FALSE)),"Yes","No")))</f>
        <v/>
      </c>
    </row>
    <row r="2663" spans="1:5">
      <c r="A2663" s="129"/>
      <c r="B2663" s="130" t="str">
        <f>IF((ISBLANK($A2663)), "",(IF(ISTEXT(VLOOKUP($A2663,'Sorted by Name'!$B:$K,1,FALSE)),"Yes","No")))</f>
        <v/>
      </c>
      <c r="C2663" s="131"/>
      <c r="D2663" s="132"/>
      <c r="E2663" s="133" t="str">
        <f>IF((ISBLANK($D2663)), "",(IF(ISTEXT(VLOOKUP($D2663,'Sorted by Name'!$A:$J,1,FALSE)),"Yes","No")))</f>
        <v/>
      </c>
    </row>
    <row r="2664" spans="1:5">
      <c r="A2664" s="129"/>
      <c r="B2664" s="130" t="str">
        <f>IF((ISBLANK($A2664)), "",(IF(ISTEXT(VLOOKUP($A2664,'Sorted by Name'!$B:$K,1,FALSE)),"Yes","No")))</f>
        <v/>
      </c>
      <c r="C2664" s="131"/>
      <c r="D2664" s="132"/>
      <c r="E2664" s="133" t="str">
        <f>IF((ISBLANK($D2664)), "",(IF(ISTEXT(VLOOKUP($D2664,'Sorted by Name'!$A:$J,1,FALSE)),"Yes","No")))</f>
        <v/>
      </c>
    </row>
    <row r="2665" spans="1:5">
      <c r="A2665" s="129"/>
      <c r="B2665" s="130" t="str">
        <f>IF((ISBLANK($A2665)), "",(IF(ISTEXT(VLOOKUP($A2665,'Sorted by Name'!$B:$K,1,FALSE)),"Yes","No")))</f>
        <v/>
      </c>
      <c r="C2665" s="131"/>
      <c r="D2665" s="132"/>
      <c r="E2665" s="133" t="str">
        <f>IF((ISBLANK($D2665)), "",(IF(ISTEXT(VLOOKUP($D2665,'Sorted by Name'!$A:$J,1,FALSE)),"Yes","No")))</f>
        <v/>
      </c>
    </row>
    <row r="2666" spans="1:5">
      <c r="A2666" s="129"/>
      <c r="B2666" s="130" t="str">
        <f>IF((ISBLANK($A2666)), "",(IF(ISTEXT(VLOOKUP($A2666,'Sorted by Name'!$B:$K,1,FALSE)),"Yes","No")))</f>
        <v/>
      </c>
      <c r="C2666" s="131"/>
      <c r="D2666" s="132"/>
      <c r="E2666" s="133" t="str">
        <f>IF((ISBLANK($D2666)), "",(IF(ISTEXT(VLOOKUP($D2666,'Sorted by Name'!$A:$J,1,FALSE)),"Yes","No")))</f>
        <v/>
      </c>
    </row>
    <row r="2667" spans="1:5">
      <c r="A2667" s="129"/>
      <c r="B2667" s="130" t="str">
        <f>IF((ISBLANK($A2667)), "",(IF(ISTEXT(VLOOKUP($A2667,'Sorted by Name'!$B:$K,1,FALSE)),"Yes","No")))</f>
        <v/>
      </c>
      <c r="C2667" s="131"/>
      <c r="D2667" s="132"/>
      <c r="E2667" s="133" t="str">
        <f>IF((ISBLANK($D2667)), "",(IF(ISTEXT(VLOOKUP($D2667,'Sorted by Name'!$A:$J,1,FALSE)),"Yes","No")))</f>
        <v/>
      </c>
    </row>
    <row r="2668" spans="1:5">
      <c r="A2668" s="129"/>
      <c r="B2668" s="130" t="str">
        <f>IF((ISBLANK($A2668)), "",(IF(ISTEXT(VLOOKUP($A2668,'Sorted by Name'!$B:$K,1,FALSE)),"Yes","No")))</f>
        <v/>
      </c>
      <c r="C2668" s="131"/>
      <c r="D2668" s="132"/>
      <c r="E2668" s="133" t="str">
        <f>IF((ISBLANK($D2668)), "",(IF(ISTEXT(VLOOKUP($D2668,'Sorted by Name'!$A:$J,1,FALSE)),"Yes","No")))</f>
        <v/>
      </c>
    </row>
    <row r="2669" spans="1:5">
      <c r="A2669" s="129"/>
      <c r="B2669" s="130" t="str">
        <f>IF((ISBLANK($A2669)), "",(IF(ISTEXT(VLOOKUP($A2669,'Sorted by Name'!$B:$K,1,FALSE)),"Yes","No")))</f>
        <v/>
      </c>
      <c r="C2669" s="131"/>
      <c r="D2669" s="132"/>
      <c r="E2669" s="133" t="str">
        <f>IF((ISBLANK($D2669)), "",(IF(ISTEXT(VLOOKUP($D2669,'Sorted by Name'!$A:$J,1,FALSE)),"Yes","No")))</f>
        <v/>
      </c>
    </row>
    <row r="2670" spans="1:5">
      <c r="A2670" s="129"/>
      <c r="B2670" s="130" t="str">
        <f>IF((ISBLANK($A2670)), "",(IF(ISTEXT(VLOOKUP($A2670,'Sorted by Name'!$B:$K,1,FALSE)),"Yes","No")))</f>
        <v/>
      </c>
      <c r="C2670" s="131"/>
      <c r="D2670" s="132"/>
      <c r="E2670" s="133" t="str">
        <f>IF((ISBLANK($D2670)), "",(IF(ISTEXT(VLOOKUP($D2670,'Sorted by Name'!$A:$J,1,FALSE)),"Yes","No")))</f>
        <v/>
      </c>
    </row>
    <row r="2671" spans="1:5">
      <c r="A2671" s="129"/>
      <c r="B2671" s="130" t="str">
        <f>IF((ISBLANK($A2671)), "",(IF(ISTEXT(VLOOKUP($A2671,'Sorted by Name'!$B:$K,1,FALSE)),"Yes","No")))</f>
        <v/>
      </c>
      <c r="C2671" s="131"/>
      <c r="D2671" s="132"/>
      <c r="E2671" s="133" t="str">
        <f>IF((ISBLANK($D2671)), "",(IF(ISTEXT(VLOOKUP($D2671,'Sorted by Name'!$A:$J,1,FALSE)),"Yes","No")))</f>
        <v/>
      </c>
    </row>
    <row r="2672" spans="1:5">
      <c r="A2672" s="129"/>
      <c r="B2672" s="130" t="str">
        <f>IF((ISBLANK($A2672)), "",(IF(ISTEXT(VLOOKUP($A2672,'Sorted by Name'!$B:$K,1,FALSE)),"Yes","No")))</f>
        <v/>
      </c>
      <c r="C2672" s="131"/>
      <c r="D2672" s="132"/>
      <c r="E2672" s="133" t="str">
        <f>IF((ISBLANK($D2672)), "",(IF(ISTEXT(VLOOKUP($D2672,'Sorted by Name'!$A:$J,1,FALSE)),"Yes","No")))</f>
        <v/>
      </c>
    </row>
    <row r="2673" spans="1:5">
      <c r="A2673" s="129"/>
      <c r="B2673" s="130" t="str">
        <f>IF((ISBLANK($A2673)), "",(IF(ISTEXT(VLOOKUP($A2673,'Sorted by Name'!$B:$K,1,FALSE)),"Yes","No")))</f>
        <v/>
      </c>
      <c r="C2673" s="131"/>
      <c r="D2673" s="132"/>
      <c r="E2673" s="133" t="str">
        <f>IF((ISBLANK($D2673)), "",(IF(ISTEXT(VLOOKUP($D2673,'Sorted by Name'!$A:$J,1,FALSE)),"Yes","No")))</f>
        <v/>
      </c>
    </row>
    <row r="2674" spans="1:5">
      <c r="A2674" s="129"/>
      <c r="B2674" s="130" t="str">
        <f>IF((ISBLANK($A2674)), "",(IF(ISTEXT(VLOOKUP($A2674,'Sorted by Name'!$B:$K,1,FALSE)),"Yes","No")))</f>
        <v/>
      </c>
      <c r="C2674" s="131"/>
      <c r="D2674" s="132"/>
      <c r="E2674" s="133" t="str">
        <f>IF((ISBLANK($D2674)), "",(IF(ISTEXT(VLOOKUP($D2674,'Sorted by Name'!$A:$J,1,FALSE)),"Yes","No")))</f>
        <v/>
      </c>
    </row>
    <row r="2675" spans="1:5">
      <c r="A2675" s="129"/>
      <c r="B2675" s="130" t="str">
        <f>IF((ISBLANK($A2675)), "",(IF(ISTEXT(VLOOKUP($A2675,'Sorted by Name'!$B:$K,1,FALSE)),"Yes","No")))</f>
        <v/>
      </c>
      <c r="C2675" s="131"/>
      <c r="D2675" s="132"/>
      <c r="E2675" s="133" t="str">
        <f>IF((ISBLANK($D2675)), "",(IF(ISTEXT(VLOOKUP($D2675,'Sorted by Name'!$A:$J,1,FALSE)),"Yes","No")))</f>
        <v/>
      </c>
    </row>
    <row r="2676" spans="1:5">
      <c r="A2676" s="129"/>
      <c r="B2676" s="130" t="str">
        <f>IF((ISBLANK($A2676)), "",(IF(ISTEXT(VLOOKUP($A2676,'Sorted by Name'!$B:$K,1,FALSE)),"Yes","No")))</f>
        <v/>
      </c>
      <c r="C2676" s="131"/>
      <c r="D2676" s="132"/>
      <c r="E2676" s="133" t="str">
        <f>IF((ISBLANK($D2676)), "",(IF(ISTEXT(VLOOKUP($D2676,'Sorted by Name'!$A:$J,1,FALSE)),"Yes","No")))</f>
        <v/>
      </c>
    </row>
    <row r="2677" spans="1:5">
      <c r="A2677" s="129"/>
      <c r="B2677" s="130" t="str">
        <f>IF((ISBLANK($A2677)), "",(IF(ISTEXT(VLOOKUP($A2677,'Sorted by Name'!$B:$K,1,FALSE)),"Yes","No")))</f>
        <v/>
      </c>
      <c r="C2677" s="131"/>
      <c r="D2677" s="132"/>
      <c r="E2677" s="133" t="str">
        <f>IF((ISBLANK($D2677)), "",(IF(ISTEXT(VLOOKUP($D2677,'Sorted by Name'!$A:$J,1,FALSE)),"Yes","No")))</f>
        <v/>
      </c>
    </row>
    <row r="2678" spans="1:5">
      <c r="A2678" s="129"/>
      <c r="B2678" s="130" t="str">
        <f>IF((ISBLANK($A2678)), "",(IF(ISTEXT(VLOOKUP($A2678,'Sorted by Name'!$B:$K,1,FALSE)),"Yes","No")))</f>
        <v/>
      </c>
      <c r="C2678" s="131"/>
      <c r="D2678" s="132"/>
      <c r="E2678" s="133" t="str">
        <f>IF((ISBLANK($D2678)), "",(IF(ISTEXT(VLOOKUP($D2678,'Sorted by Name'!$A:$J,1,FALSE)),"Yes","No")))</f>
        <v/>
      </c>
    </row>
    <row r="2679" spans="1:5">
      <c r="A2679" s="129"/>
      <c r="B2679" s="130" t="str">
        <f>IF((ISBLANK($A2679)), "",(IF(ISTEXT(VLOOKUP($A2679,'Sorted by Name'!$B:$K,1,FALSE)),"Yes","No")))</f>
        <v/>
      </c>
      <c r="C2679" s="131"/>
      <c r="D2679" s="132"/>
      <c r="E2679" s="133" t="str">
        <f>IF((ISBLANK($D2679)), "",(IF(ISTEXT(VLOOKUP($D2679,'Sorted by Name'!$A:$J,1,FALSE)),"Yes","No")))</f>
        <v/>
      </c>
    </row>
    <row r="2680" spans="1:5">
      <c r="A2680" s="129"/>
      <c r="B2680" s="130" t="str">
        <f>IF((ISBLANK($A2680)), "",(IF(ISTEXT(VLOOKUP($A2680,'Sorted by Name'!$B:$K,1,FALSE)),"Yes","No")))</f>
        <v/>
      </c>
      <c r="C2680" s="131"/>
      <c r="D2680" s="132"/>
      <c r="E2680" s="133" t="str">
        <f>IF((ISBLANK($D2680)), "",(IF(ISTEXT(VLOOKUP($D2680,'Sorted by Name'!$A:$J,1,FALSE)),"Yes","No")))</f>
        <v/>
      </c>
    </row>
    <row r="2681" spans="1:5">
      <c r="A2681" s="129"/>
      <c r="B2681" s="130" t="str">
        <f>IF((ISBLANK($A2681)), "",(IF(ISTEXT(VLOOKUP($A2681,'Sorted by Name'!$B:$K,1,FALSE)),"Yes","No")))</f>
        <v/>
      </c>
      <c r="C2681" s="131"/>
      <c r="D2681" s="132"/>
      <c r="E2681" s="133" t="str">
        <f>IF((ISBLANK($D2681)), "",(IF(ISTEXT(VLOOKUP($D2681,'Sorted by Name'!$A:$J,1,FALSE)),"Yes","No")))</f>
        <v/>
      </c>
    </row>
    <row r="2682" spans="1:5">
      <c r="A2682" s="129"/>
      <c r="B2682" s="130" t="str">
        <f>IF((ISBLANK($A2682)), "",(IF(ISTEXT(VLOOKUP($A2682,'Sorted by Name'!$B:$K,1,FALSE)),"Yes","No")))</f>
        <v/>
      </c>
      <c r="C2682" s="131"/>
      <c r="D2682" s="132"/>
      <c r="E2682" s="133" t="str">
        <f>IF((ISBLANK($D2682)), "",(IF(ISTEXT(VLOOKUP($D2682,'Sorted by Name'!$A:$J,1,FALSE)),"Yes","No")))</f>
        <v/>
      </c>
    </row>
    <row r="2683" spans="1:5">
      <c r="A2683" s="129"/>
      <c r="B2683" s="130" t="str">
        <f>IF((ISBLANK($A2683)), "",(IF(ISTEXT(VLOOKUP($A2683,'Sorted by Name'!$B:$K,1,FALSE)),"Yes","No")))</f>
        <v/>
      </c>
      <c r="C2683" s="131"/>
      <c r="D2683" s="132"/>
      <c r="E2683" s="133" t="str">
        <f>IF((ISBLANK($D2683)), "",(IF(ISTEXT(VLOOKUP($D2683,'Sorted by Name'!$A:$J,1,FALSE)),"Yes","No")))</f>
        <v/>
      </c>
    </row>
    <row r="2684" spans="1:5">
      <c r="A2684" s="129"/>
      <c r="B2684" s="130" t="str">
        <f>IF((ISBLANK($A2684)), "",(IF(ISTEXT(VLOOKUP($A2684,'Sorted by Name'!$B:$K,1,FALSE)),"Yes","No")))</f>
        <v/>
      </c>
      <c r="C2684" s="131"/>
      <c r="D2684" s="132"/>
      <c r="E2684" s="133" t="str">
        <f>IF((ISBLANK($D2684)), "",(IF(ISTEXT(VLOOKUP($D2684,'Sorted by Name'!$A:$J,1,FALSE)),"Yes","No")))</f>
        <v/>
      </c>
    </row>
    <row r="2685" spans="1:5">
      <c r="A2685" s="129"/>
      <c r="B2685" s="130" t="str">
        <f>IF((ISBLANK($A2685)), "",(IF(ISTEXT(VLOOKUP($A2685,'Sorted by Name'!$B:$K,1,FALSE)),"Yes","No")))</f>
        <v/>
      </c>
      <c r="C2685" s="131"/>
      <c r="D2685" s="132"/>
      <c r="E2685" s="133" t="str">
        <f>IF((ISBLANK($D2685)), "",(IF(ISTEXT(VLOOKUP($D2685,'Sorted by Name'!$A:$J,1,FALSE)),"Yes","No")))</f>
        <v/>
      </c>
    </row>
    <row r="2686" spans="1:5">
      <c r="A2686" s="129"/>
      <c r="B2686" s="130" t="str">
        <f>IF((ISBLANK($A2686)), "",(IF(ISTEXT(VLOOKUP($A2686,'Sorted by Name'!$B:$K,1,FALSE)),"Yes","No")))</f>
        <v/>
      </c>
      <c r="C2686" s="131"/>
      <c r="D2686" s="132"/>
      <c r="E2686" s="133" t="str">
        <f>IF((ISBLANK($D2686)), "",(IF(ISTEXT(VLOOKUP($D2686,'Sorted by Name'!$A:$J,1,FALSE)),"Yes","No")))</f>
        <v/>
      </c>
    </row>
    <row r="2687" spans="1:5">
      <c r="A2687" s="129"/>
      <c r="B2687" s="130" t="str">
        <f>IF((ISBLANK($A2687)), "",(IF(ISTEXT(VLOOKUP($A2687,'Sorted by Name'!$B:$K,1,FALSE)),"Yes","No")))</f>
        <v/>
      </c>
      <c r="C2687" s="131"/>
      <c r="D2687" s="132"/>
      <c r="E2687" s="133" t="str">
        <f>IF((ISBLANK($D2687)), "",(IF(ISTEXT(VLOOKUP($D2687,'Sorted by Name'!$A:$J,1,FALSE)),"Yes","No")))</f>
        <v/>
      </c>
    </row>
    <row r="2688" spans="1:5">
      <c r="A2688" s="129"/>
      <c r="B2688" s="130" t="str">
        <f>IF((ISBLANK($A2688)), "",(IF(ISTEXT(VLOOKUP($A2688,'Sorted by Name'!$B:$K,1,FALSE)),"Yes","No")))</f>
        <v/>
      </c>
      <c r="C2688" s="131"/>
      <c r="D2688" s="132"/>
      <c r="E2688" s="133" t="str">
        <f>IF((ISBLANK($D2688)), "",(IF(ISTEXT(VLOOKUP($D2688,'Sorted by Name'!$A:$J,1,FALSE)),"Yes","No")))</f>
        <v/>
      </c>
    </row>
    <row r="2689" spans="1:5">
      <c r="A2689" s="129"/>
      <c r="B2689" s="130" t="str">
        <f>IF((ISBLANK($A2689)), "",(IF(ISTEXT(VLOOKUP($A2689,'Sorted by Name'!$B:$K,1,FALSE)),"Yes","No")))</f>
        <v/>
      </c>
      <c r="C2689" s="131"/>
      <c r="D2689" s="132"/>
      <c r="E2689" s="133" t="str">
        <f>IF((ISBLANK($D2689)), "",(IF(ISTEXT(VLOOKUP($D2689,'Sorted by Name'!$A:$J,1,FALSE)),"Yes","No")))</f>
        <v/>
      </c>
    </row>
    <row r="2690" spans="1:5">
      <c r="A2690" s="129"/>
      <c r="B2690" s="130" t="str">
        <f>IF((ISBLANK($A2690)), "",(IF(ISTEXT(VLOOKUP($A2690,'Sorted by Name'!$B:$K,1,FALSE)),"Yes","No")))</f>
        <v/>
      </c>
      <c r="C2690" s="131"/>
      <c r="D2690" s="132"/>
      <c r="E2690" s="133" t="str">
        <f>IF((ISBLANK($D2690)), "",(IF(ISTEXT(VLOOKUP($D2690,'Sorted by Name'!$A:$J,1,FALSE)),"Yes","No")))</f>
        <v/>
      </c>
    </row>
    <row r="2691" spans="1:5">
      <c r="A2691" s="129"/>
      <c r="B2691" s="130" t="str">
        <f>IF((ISBLANK($A2691)), "",(IF(ISTEXT(VLOOKUP($A2691,'Sorted by Name'!$B:$K,1,FALSE)),"Yes","No")))</f>
        <v/>
      </c>
      <c r="C2691" s="131"/>
      <c r="D2691" s="132"/>
      <c r="E2691" s="133" t="str">
        <f>IF((ISBLANK($D2691)), "",(IF(ISTEXT(VLOOKUP($D2691,'Sorted by Name'!$A:$J,1,FALSE)),"Yes","No")))</f>
        <v/>
      </c>
    </row>
    <row r="2692" spans="1:5">
      <c r="A2692" s="129"/>
      <c r="B2692" s="130" t="str">
        <f>IF((ISBLANK($A2692)), "",(IF(ISTEXT(VLOOKUP($A2692,'Sorted by Name'!$B:$K,1,FALSE)),"Yes","No")))</f>
        <v/>
      </c>
      <c r="C2692" s="131"/>
      <c r="D2692" s="132"/>
      <c r="E2692" s="133" t="str">
        <f>IF((ISBLANK($D2692)), "",(IF(ISTEXT(VLOOKUP($D2692,'Sorted by Name'!$A:$J,1,FALSE)),"Yes","No")))</f>
        <v/>
      </c>
    </row>
    <row r="2693" spans="1:5">
      <c r="A2693" s="129"/>
      <c r="B2693" s="130" t="str">
        <f>IF((ISBLANK($A2693)), "",(IF(ISTEXT(VLOOKUP($A2693,'Sorted by Name'!$B:$K,1,FALSE)),"Yes","No")))</f>
        <v/>
      </c>
      <c r="C2693" s="131"/>
      <c r="D2693" s="132"/>
      <c r="E2693" s="133" t="str">
        <f>IF((ISBLANK($D2693)), "",(IF(ISTEXT(VLOOKUP($D2693,'Sorted by Name'!$A:$J,1,FALSE)),"Yes","No")))</f>
        <v/>
      </c>
    </row>
    <row r="2694" spans="1:5">
      <c r="A2694" s="129"/>
      <c r="B2694" s="130" t="str">
        <f>IF((ISBLANK($A2694)), "",(IF(ISTEXT(VLOOKUP($A2694,'Sorted by Name'!$B:$K,1,FALSE)),"Yes","No")))</f>
        <v/>
      </c>
      <c r="C2694" s="131"/>
      <c r="D2694" s="132"/>
      <c r="E2694" s="133" t="str">
        <f>IF((ISBLANK($D2694)), "",(IF(ISTEXT(VLOOKUP($D2694,'Sorted by Name'!$A:$J,1,FALSE)),"Yes","No")))</f>
        <v/>
      </c>
    </row>
    <row r="2695" spans="1:5">
      <c r="A2695" s="129"/>
      <c r="B2695" s="130" t="str">
        <f>IF((ISBLANK($A2695)), "",(IF(ISTEXT(VLOOKUP($A2695,'Sorted by Name'!$B:$K,1,FALSE)),"Yes","No")))</f>
        <v/>
      </c>
      <c r="C2695" s="131"/>
      <c r="D2695" s="132"/>
      <c r="E2695" s="133" t="str">
        <f>IF((ISBLANK($D2695)), "",(IF(ISTEXT(VLOOKUP($D2695,'Sorted by Name'!$A:$J,1,FALSE)),"Yes","No")))</f>
        <v/>
      </c>
    </row>
    <row r="2696" spans="1:5">
      <c r="A2696" s="129"/>
      <c r="B2696" s="130" t="str">
        <f>IF((ISBLANK($A2696)), "",(IF(ISTEXT(VLOOKUP($A2696,'Sorted by Name'!$B:$K,1,FALSE)),"Yes","No")))</f>
        <v/>
      </c>
      <c r="C2696" s="131"/>
      <c r="D2696" s="132"/>
      <c r="E2696" s="133" t="str">
        <f>IF((ISBLANK($D2696)), "",(IF(ISTEXT(VLOOKUP($D2696,'Sorted by Name'!$A:$J,1,FALSE)),"Yes","No")))</f>
        <v/>
      </c>
    </row>
    <row r="2697" spans="1:5">
      <c r="A2697" s="129"/>
      <c r="B2697" s="130" t="str">
        <f>IF((ISBLANK($A2697)), "",(IF(ISTEXT(VLOOKUP($A2697,'Sorted by Name'!$B:$K,1,FALSE)),"Yes","No")))</f>
        <v/>
      </c>
      <c r="C2697" s="131"/>
      <c r="D2697" s="132"/>
      <c r="E2697" s="133" t="str">
        <f>IF((ISBLANK($D2697)), "",(IF(ISTEXT(VLOOKUP($D2697,'Sorted by Name'!$A:$J,1,FALSE)),"Yes","No")))</f>
        <v/>
      </c>
    </row>
    <row r="2698" spans="1:5">
      <c r="A2698" s="129"/>
      <c r="B2698" s="130" t="str">
        <f>IF((ISBLANK($A2698)), "",(IF(ISTEXT(VLOOKUP($A2698,'Sorted by Name'!$B:$K,1,FALSE)),"Yes","No")))</f>
        <v/>
      </c>
      <c r="C2698" s="131"/>
      <c r="D2698" s="132"/>
      <c r="E2698" s="133" t="str">
        <f>IF((ISBLANK($D2698)), "",(IF(ISTEXT(VLOOKUP($D2698,'Sorted by Name'!$A:$J,1,FALSE)),"Yes","No")))</f>
        <v/>
      </c>
    </row>
    <row r="2699" spans="1:5">
      <c r="A2699" s="129"/>
      <c r="B2699" s="130" t="str">
        <f>IF((ISBLANK($A2699)), "",(IF(ISTEXT(VLOOKUP($A2699,'Sorted by Name'!$B:$K,1,FALSE)),"Yes","No")))</f>
        <v/>
      </c>
      <c r="C2699" s="131"/>
      <c r="D2699" s="132"/>
      <c r="E2699" s="133" t="str">
        <f>IF((ISBLANK($D2699)), "",(IF(ISTEXT(VLOOKUP($D2699,'Sorted by Name'!$A:$J,1,FALSE)),"Yes","No")))</f>
        <v/>
      </c>
    </row>
    <row r="2700" spans="1:5">
      <c r="A2700" s="129"/>
      <c r="B2700" s="130" t="str">
        <f>IF((ISBLANK($A2700)), "",(IF(ISTEXT(VLOOKUP($A2700,'Sorted by Name'!$B:$K,1,FALSE)),"Yes","No")))</f>
        <v/>
      </c>
      <c r="C2700" s="131"/>
      <c r="D2700" s="132"/>
      <c r="E2700" s="133" t="str">
        <f>IF((ISBLANK($D2700)), "",(IF(ISTEXT(VLOOKUP($D2700,'Sorted by Name'!$A:$J,1,FALSE)),"Yes","No")))</f>
        <v/>
      </c>
    </row>
    <row r="2701" spans="1:5">
      <c r="A2701" s="129"/>
      <c r="B2701" s="130" t="str">
        <f>IF((ISBLANK($A2701)), "",(IF(ISTEXT(VLOOKUP($A2701,'Sorted by Name'!$B:$K,1,FALSE)),"Yes","No")))</f>
        <v/>
      </c>
      <c r="C2701" s="131"/>
      <c r="D2701" s="132"/>
      <c r="E2701" s="133" t="str">
        <f>IF((ISBLANK($D2701)), "",(IF(ISTEXT(VLOOKUP($D2701,'Sorted by Name'!$A:$J,1,FALSE)),"Yes","No")))</f>
        <v/>
      </c>
    </row>
    <row r="2702" spans="1:5">
      <c r="A2702" s="129"/>
      <c r="B2702" s="130" t="str">
        <f>IF((ISBLANK($A2702)), "",(IF(ISTEXT(VLOOKUP($A2702,'Sorted by Name'!$B:$K,1,FALSE)),"Yes","No")))</f>
        <v/>
      </c>
      <c r="C2702" s="131"/>
      <c r="D2702" s="132"/>
      <c r="E2702" s="133" t="str">
        <f>IF((ISBLANK($D2702)), "",(IF(ISTEXT(VLOOKUP($D2702,'Sorted by Name'!$A:$J,1,FALSE)),"Yes","No")))</f>
        <v/>
      </c>
    </row>
    <row r="2703" spans="1:5">
      <c r="A2703" s="129"/>
      <c r="B2703" s="130" t="str">
        <f>IF((ISBLANK($A2703)), "",(IF(ISTEXT(VLOOKUP($A2703,'Sorted by Name'!$B:$K,1,FALSE)),"Yes","No")))</f>
        <v/>
      </c>
      <c r="C2703" s="131"/>
      <c r="D2703" s="132"/>
      <c r="E2703" s="133" t="str">
        <f>IF((ISBLANK($D2703)), "",(IF(ISTEXT(VLOOKUP($D2703,'Sorted by Name'!$A:$J,1,FALSE)),"Yes","No")))</f>
        <v/>
      </c>
    </row>
    <row r="2704" spans="1:5">
      <c r="A2704" s="129"/>
      <c r="B2704" s="130" t="str">
        <f>IF((ISBLANK($A2704)), "",(IF(ISTEXT(VLOOKUP($A2704,'Sorted by Name'!$B:$K,1,FALSE)),"Yes","No")))</f>
        <v/>
      </c>
      <c r="C2704" s="131"/>
      <c r="D2704" s="132"/>
      <c r="E2704" s="133" t="str">
        <f>IF((ISBLANK($D2704)), "",(IF(ISTEXT(VLOOKUP($D2704,'Sorted by Name'!$A:$J,1,FALSE)),"Yes","No")))</f>
        <v/>
      </c>
    </row>
    <row r="2705" spans="1:5">
      <c r="A2705" s="129"/>
      <c r="B2705" s="130" t="str">
        <f>IF((ISBLANK($A2705)), "",(IF(ISTEXT(VLOOKUP($A2705,'Sorted by Name'!$B:$K,1,FALSE)),"Yes","No")))</f>
        <v/>
      </c>
      <c r="C2705" s="131"/>
      <c r="D2705" s="132"/>
      <c r="E2705" s="133" t="str">
        <f>IF((ISBLANK($D2705)), "",(IF(ISTEXT(VLOOKUP($D2705,'Sorted by Name'!$A:$J,1,FALSE)),"Yes","No")))</f>
        <v/>
      </c>
    </row>
    <row r="2706" spans="1:5">
      <c r="A2706" s="129"/>
      <c r="B2706" s="130" t="str">
        <f>IF((ISBLANK($A2706)), "",(IF(ISTEXT(VLOOKUP($A2706,'Sorted by Name'!$B:$K,1,FALSE)),"Yes","No")))</f>
        <v/>
      </c>
      <c r="C2706" s="131"/>
      <c r="D2706" s="132"/>
      <c r="E2706" s="133" t="str">
        <f>IF((ISBLANK($D2706)), "",(IF(ISTEXT(VLOOKUP($D2706,'Sorted by Name'!$A:$J,1,FALSE)),"Yes","No")))</f>
        <v/>
      </c>
    </row>
    <row r="2707" spans="1:5">
      <c r="A2707" s="129"/>
      <c r="B2707" s="130" t="str">
        <f>IF((ISBLANK($A2707)), "",(IF(ISTEXT(VLOOKUP($A2707,'Sorted by Name'!$B:$K,1,FALSE)),"Yes","No")))</f>
        <v/>
      </c>
      <c r="C2707" s="131"/>
      <c r="D2707" s="132"/>
      <c r="E2707" s="133" t="str">
        <f>IF((ISBLANK($D2707)), "",(IF(ISTEXT(VLOOKUP($D2707,'Sorted by Name'!$A:$J,1,FALSE)),"Yes","No")))</f>
        <v/>
      </c>
    </row>
    <row r="2708" spans="1:5">
      <c r="A2708" s="129"/>
      <c r="B2708" s="130" t="str">
        <f>IF((ISBLANK($A2708)), "",(IF(ISTEXT(VLOOKUP($A2708,'Sorted by Name'!$B:$K,1,FALSE)),"Yes","No")))</f>
        <v/>
      </c>
      <c r="C2708" s="131"/>
      <c r="D2708" s="132"/>
      <c r="E2708" s="133" t="str">
        <f>IF((ISBLANK($D2708)), "",(IF(ISTEXT(VLOOKUP($D2708,'Sorted by Name'!$A:$J,1,FALSE)),"Yes","No")))</f>
        <v/>
      </c>
    </row>
    <row r="2709" spans="1:5">
      <c r="A2709" s="129"/>
      <c r="B2709" s="130" t="str">
        <f>IF((ISBLANK($A2709)), "",(IF(ISTEXT(VLOOKUP($A2709,'Sorted by Name'!$B:$K,1,FALSE)),"Yes","No")))</f>
        <v/>
      </c>
      <c r="C2709" s="131"/>
      <c r="D2709" s="132"/>
      <c r="E2709" s="133" t="str">
        <f>IF((ISBLANK($D2709)), "",(IF(ISTEXT(VLOOKUP($D2709,'Sorted by Name'!$A:$J,1,FALSE)),"Yes","No")))</f>
        <v/>
      </c>
    </row>
    <row r="2710" spans="1:5">
      <c r="A2710" s="129"/>
      <c r="B2710" s="130" t="str">
        <f>IF((ISBLANK($A2710)), "",(IF(ISTEXT(VLOOKUP($A2710,'Sorted by Name'!$B:$K,1,FALSE)),"Yes","No")))</f>
        <v/>
      </c>
      <c r="C2710" s="131"/>
      <c r="D2710" s="132"/>
      <c r="E2710" s="133" t="str">
        <f>IF((ISBLANK($D2710)), "",(IF(ISTEXT(VLOOKUP($D2710,'Sorted by Name'!$A:$J,1,FALSE)),"Yes","No")))</f>
        <v/>
      </c>
    </row>
    <row r="2711" spans="1:5">
      <c r="A2711" s="129"/>
      <c r="B2711" s="130" t="str">
        <f>IF((ISBLANK($A2711)), "",(IF(ISTEXT(VLOOKUP($A2711,'Sorted by Name'!$B:$K,1,FALSE)),"Yes","No")))</f>
        <v/>
      </c>
      <c r="C2711" s="131"/>
      <c r="D2711" s="132"/>
      <c r="E2711" s="133" t="str">
        <f>IF((ISBLANK($D2711)), "",(IF(ISTEXT(VLOOKUP($D2711,'Sorted by Name'!$A:$J,1,FALSE)),"Yes","No")))</f>
        <v/>
      </c>
    </row>
    <row r="2712" spans="1:5">
      <c r="A2712" s="129"/>
      <c r="B2712" s="130" t="str">
        <f>IF((ISBLANK($A2712)), "",(IF(ISTEXT(VLOOKUP($A2712,'Sorted by Name'!$B:$K,1,FALSE)),"Yes","No")))</f>
        <v/>
      </c>
      <c r="C2712" s="131"/>
      <c r="D2712" s="132"/>
      <c r="E2712" s="133" t="str">
        <f>IF((ISBLANK($D2712)), "",(IF(ISTEXT(VLOOKUP($D2712,'Sorted by Name'!$A:$J,1,FALSE)),"Yes","No")))</f>
        <v/>
      </c>
    </row>
    <row r="2713" spans="1:5">
      <c r="A2713" s="129"/>
      <c r="B2713" s="130" t="str">
        <f>IF((ISBLANK($A2713)), "",(IF(ISTEXT(VLOOKUP($A2713,'Sorted by Name'!$B:$K,1,FALSE)),"Yes","No")))</f>
        <v/>
      </c>
      <c r="C2713" s="131"/>
      <c r="D2713" s="132"/>
      <c r="E2713" s="133" t="str">
        <f>IF((ISBLANK($D2713)), "",(IF(ISTEXT(VLOOKUP($D2713,'Sorted by Name'!$A:$J,1,FALSE)),"Yes","No")))</f>
        <v/>
      </c>
    </row>
    <row r="2714" spans="1:5">
      <c r="A2714" s="129"/>
      <c r="B2714" s="130" t="str">
        <f>IF((ISBLANK($A2714)), "",(IF(ISTEXT(VLOOKUP($A2714,'Sorted by Name'!$B:$K,1,FALSE)),"Yes","No")))</f>
        <v/>
      </c>
      <c r="C2714" s="131"/>
      <c r="D2714" s="132"/>
      <c r="E2714" s="133" t="str">
        <f>IF((ISBLANK($D2714)), "",(IF(ISTEXT(VLOOKUP($D2714,'Sorted by Name'!$A:$J,1,FALSE)),"Yes","No")))</f>
        <v/>
      </c>
    </row>
    <row r="2715" spans="1:5">
      <c r="A2715" s="129"/>
      <c r="B2715" s="130" t="str">
        <f>IF((ISBLANK($A2715)), "",(IF(ISTEXT(VLOOKUP($A2715,'Sorted by Name'!$B:$K,1,FALSE)),"Yes","No")))</f>
        <v/>
      </c>
      <c r="C2715" s="131"/>
      <c r="D2715" s="132"/>
      <c r="E2715" s="133" t="str">
        <f>IF((ISBLANK($D2715)), "",(IF(ISTEXT(VLOOKUP($D2715,'Sorted by Name'!$A:$J,1,FALSE)),"Yes","No")))</f>
        <v/>
      </c>
    </row>
    <row r="2716" spans="1:5">
      <c r="A2716" s="129"/>
      <c r="B2716" s="130" t="str">
        <f>IF((ISBLANK($A2716)), "",(IF(ISTEXT(VLOOKUP($A2716,'Sorted by Name'!$B:$K,1,FALSE)),"Yes","No")))</f>
        <v/>
      </c>
      <c r="C2716" s="131"/>
      <c r="D2716" s="132"/>
      <c r="E2716" s="133" t="str">
        <f>IF((ISBLANK($D2716)), "",(IF(ISTEXT(VLOOKUP($D2716,'Sorted by Name'!$A:$J,1,FALSE)),"Yes","No")))</f>
        <v/>
      </c>
    </row>
    <row r="2717" spans="1:5">
      <c r="A2717" s="129"/>
      <c r="B2717" s="130" t="str">
        <f>IF((ISBLANK($A2717)), "",(IF(ISTEXT(VLOOKUP($A2717,'Sorted by Name'!$B:$K,1,FALSE)),"Yes","No")))</f>
        <v/>
      </c>
      <c r="C2717" s="131"/>
      <c r="D2717" s="132"/>
      <c r="E2717" s="133" t="str">
        <f>IF((ISBLANK($D2717)), "",(IF(ISTEXT(VLOOKUP($D2717,'Sorted by Name'!$A:$J,1,FALSE)),"Yes","No")))</f>
        <v/>
      </c>
    </row>
    <row r="2718" spans="1:5">
      <c r="A2718" s="129"/>
      <c r="B2718" s="130" t="str">
        <f>IF((ISBLANK($A2718)), "",(IF(ISTEXT(VLOOKUP($A2718,'Sorted by Name'!$B:$K,1,FALSE)),"Yes","No")))</f>
        <v/>
      </c>
      <c r="C2718" s="131"/>
      <c r="D2718" s="132"/>
      <c r="E2718" s="133" t="str">
        <f>IF((ISBLANK($D2718)), "",(IF(ISTEXT(VLOOKUP($D2718,'Sorted by Name'!$A:$J,1,FALSE)),"Yes","No")))</f>
        <v/>
      </c>
    </row>
    <row r="2719" spans="1:5">
      <c r="A2719" s="129"/>
      <c r="B2719" s="130" t="str">
        <f>IF((ISBLANK($A2719)), "",(IF(ISTEXT(VLOOKUP($A2719,'Sorted by Name'!$B:$K,1,FALSE)),"Yes","No")))</f>
        <v/>
      </c>
      <c r="C2719" s="131"/>
      <c r="D2719" s="132"/>
      <c r="E2719" s="133" t="str">
        <f>IF((ISBLANK($D2719)), "",(IF(ISTEXT(VLOOKUP($D2719,'Sorted by Name'!$A:$J,1,FALSE)),"Yes","No")))</f>
        <v/>
      </c>
    </row>
    <row r="2720" spans="1:5">
      <c r="A2720" s="129"/>
      <c r="B2720" s="130" t="str">
        <f>IF((ISBLANK($A2720)), "",(IF(ISTEXT(VLOOKUP($A2720,'Sorted by Name'!$B:$K,1,FALSE)),"Yes","No")))</f>
        <v/>
      </c>
      <c r="C2720" s="131"/>
      <c r="D2720" s="132"/>
      <c r="E2720" s="133" t="str">
        <f>IF((ISBLANK($D2720)), "",(IF(ISTEXT(VLOOKUP($D2720,'Sorted by Name'!$A:$J,1,FALSE)),"Yes","No")))</f>
        <v/>
      </c>
    </row>
    <row r="2721" spans="1:5">
      <c r="A2721" s="129"/>
      <c r="B2721" s="130" t="str">
        <f>IF((ISBLANK($A2721)), "",(IF(ISTEXT(VLOOKUP($A2721,'Sorted by Name'!$B:$K,1,FALSE)),"Yes","No")))</f>
        <v/>
      </c>
      <c r="C2721" s="131"/>
      <c r="D2721" s="132"/>
      <c r="E2721" s="133" t="str">
        <f>IF((ISBLANK($D2721)), "",(IF(ISTEXT(VLOOKUP($D2721,'Sorted by Name'!$A:$J,1,FALSE)),"Yes","No")))</f>
        <v/>
      </c>
    </row>
    <row r="2722" spans="1:5">
      <c r="A2722" s="129"/>
      <c r="B2722" s="130" t="str">
        <f>IF((ISBLANK($A2722)), "",(IF(ISTEXT(VLOOKUP($A2722,'Sorted by Name'!$B:$K,1,FALSE)),"Yes","No")))</f>
        <v/>
      </c>
      <c r="C2722" s="131"/>
      <c r="D2722" s="132"/>
      <c r="E2722" s="133" t="str">
        <f>IF((ISBLANK($D2722)), "",(IF(ISTEXT(VLOOKUP($D2722,'Sorted by Name'!$A:$J,1,FALSE)),"Yes","No")))</f>
        <v/>
      </c>
    </row>
    <row r="2723" spans="1:5">
      <c r="A2723" s="129"/>
      <c r="B2723" s="130" t="str">
        <f>IF((ISBLANK($A2723)), "",(IF(ISTEXT(VLOOKUP($A2723,'Sorted by Name'!$B:$K,1,FALSE)),"Yes","No")))</f>
        <v/>
      </c>
      <c r="C2723" s="131"/>
      <c r="D2723" s="132"/>
      <c r="E2723" s="133" t="str">
        <f>IF((ISBLANK($D2723)), "",(IF(ISTEXT(VLOOKUP($D2723,'Sorted by Name'!$A:$J,1,FALSE)),"Yes","No")))</f>
        <v/>
      </c>
    </row>
    <row r="2724" spans="1:5">
      <c r="A2724" s="129"/>
      <c r="B2724" s="130" t="str">
        <f>IF((ISBLANK($A2724)), "",(IF(ISTEXT(VLOOKUP($A2724,'Sorted by Name'!$B:$K,1,FALSE)),"Yes","No")))</f>
        <v/>
      </c>
      <c r="C2724" s="131"/>
      <c r="D2724" s="132"/>
      <c r="E2724" s="133" t="str">
        <f>IF((ISBLANK($D2724)), "",(IF(ISTEXT(VLOOKUP($D2724,'Sorted by Name'!$A:$J,1,FALSE)),"Yes","No")))</f>
        <v/>
      </c>
    </row>
    <row r="2725" spans="1:5">
      <c r="A2725" s="129"/>
      <c r="B2725" s="130" t="str">
        <f>IF((ISBLANK($A2725)), "",(IF(ISTEXT(VLOOKUP($A2725,'Sorted by Name'!$B:$K,1,FALSE)),"Yes","No")))</f>
        <v/>
      </c>
      <c r="C2725" s="131"/>
      <c r="D2725" s="132"/>
      <c r="E2725" s="133" t="str">
        <f>IF((ISBLANK($D2725)), "",(IF(ISTEXT(VLOOKUP($D2725,'Sorted by Name'!$A:$J,1,FALSE)),"Yes","No")))</f>
        <v/>
      </c>
    </row>
    <row r="2726" spans="1:5">
      <c r="A2726" s="129"/>
      <c r="B2726" s="130" t="str">
        <f>IF((ISBLANK($A2726)), "",(IF(ISTEXT(VLOOKUP($A2726,'Sorted by Name'!$B:$K,1,FALSE)),"Yes","No")))</f>
        <v/>
      </c>
      <c r="C2726" s="131"/>
      <c r="D2726" s="132"/>
      <c r="E2726" s="133" t="str">
        <f>IF((ISBLANK($D2726)), "",(IF(ISTEXT(VLOOKUP($D2726,'Sorted by Name'!$A:$J,1,FALSE)),"Yes","No")))</f>
        <v/>
      </c>
    </row>
    <row r="2727" spans="1:5">
      <c r="A2727" s="129"/>
      <c r="B2727" s="130" t="str">
        <f>IF((ISBLANK($A2727)), "",(IF(ISTEXT(VLOOKUP($A2727,'Sorted by Name'!$B:$K,1,FALSE)),"Yes","No")))</f>
        <v/>
      </c>
      <c r="C2727" s="131"/>
      <c r="D2727" s="132"/>
      <c r="E2727" s="133" t="str">
        <f>IF((ISBLANK($D2727)), "",(IF(ISTEXT(VLOOKUP($D2727,'Sorted by Name'!$A:$J,1,FALSE)),"Yes","No")))</f>
        <v/>
      </c>
    </row>
    <row r="2728" spans="1:5">
      <c r="A2728" s="129"/>
      <c r="B2728" s="130" t="str">
        <f>IF((ISBLANK($A2728)), "",(IF(ISTEXT(VLOOKUP($A2728,'Sorted by Name'!$B:$K,1,FALSE)),"Yes","No")))</f>
        <v/>
      </c>
      <c r="C2728" s="131"/>
      <c r="D2728" s="132"/>
      <c r="E2728" s="133" t="str">
        <f>IF((ISBLANK($D2728)), "",(IF(ISTEXT(VLOOKUP($D2728,'Sorted by Name'!$A:$J,1,FALSE)),"Yes","No")))</f>
        <v/>
      </c>
    </row>
    <row r="2729" spans="1:5">
      <c r="A2729" s="129"/>
      <c r="B2729" s="130" t="str">
        <f>IF((ISBLANK($A2729)), "",(IF(ISTEXT(VLOOKUP($A2729,'Sorted by Name'!$B:$K,1,FALSE)),"Yes","No")))</f>
        <v/>
      </c>
      <c r="C2729" s="131"/>
      <c r="D2729" s="132"/>
      <c r="E2729" s="133" t="str">
        <f>IF((ISBLANK($D2729)), "",(IF(ISTEXT(VLOOKUP($D2729,'Sorted by Name'!$A:$J,1,FALSE)),"Yes","No")))</f>
        <v/>
      </c>
    </row>
    <row r="2730" spans="1:5">
      <c r="A2730" s="129"/>
      <c r="B2730" s="130" t="str">
        <f>IF((ISBLANK($A2730)), "",(IF(ISTEXT(VLOOKUP($A2730,'Sorted by Name'!$B:$K,1,FALSE)),"Yes","No")))</f>
        <v/>
      </c>
      <c r="C2730" s="131"/>
      <c r="D2730" s="132"/>
      <c r="E2730" s="133" t="str">
        <f>IF((ISBLANK($D2730)), "",(IF(ISTEXT(VLOOKUP($D2730,'Sorted by Name'!$A:$J,1,FALSE)),"Yes","No")))</f>
        <v/>
      </c>
    </row>
    <row r="2731" spans="1:5">
      <c r="A2731" s="129"/>
      <c r="B2731" s="130" t="str">
        <f>IF((ISBLANK($A2731)), "",(IF(ISTEXT(VLOOKUP($A2731,'Sorted by Name'!$B:$K,1,FALSE)),"Yes","No")))</f>
        <v/>
      </c>
      <c r="C2731" s="131"/>
      <c r="D2731" s="132"/>
      <c r="E2731" s="133" t="str">
        <f>IF((ISBLANK($D2731)), "",(IF(ISTEXT(VLOOKUP($D2731,'Sorted by Name'!$A:$J,1,FALSE)),"Yes","No")))</f>
        <v/>
      </c>
    </row>
    <row r="2732" spans="1:5">
      <c r="A2732" s="129"/>
      <c r="B2732" s="130" t="str">
        <f>IF((ISBLANK($A2732)), "",(IF(ISTEXT(VLOOKUP($A2732,'Sorted by Name'!$B:$K,1,FALSE)),"Yes","No")))</f>
        <v/>
      </c>
      <c r="C2732" s="131"/>
      <c r="D2732" s="132"/>
      <c r="E2732" s="133" t="str">
        <f>IF((ISBLANK($D2732)), "",(IF(ISTEXT(VLOOKUP($D2732,'Sorted by Name'!$A:$J,1,FALSE)),"Yes","No")))</f>
        <v/>
      </c>
    </row>
    <row r="2733" spans="1:5">
      <c r="A2733" s="129"/>
      <c r="B2733" s="130" t="str">
        <f>IF((ISBLANK($A2733)), "",(IF(ISTEXT(VLOOKUP($A2733,'Sorted by Name'!$B:$K,1,FALSE)),"Yes","No")))</f>
        <v/>
      </c>
      <c r="C2733" s="131"/>
      <c r="D2733" s="132"/>
      <c r="E2733" s="133" t="str">
        <f>IF((ISBLANK($D2733)), "",(IF(ISTEXT(VLOOKUP($D2733,'Sorted by Name'!$A:$J,1,FALSE)),"Yes","No")))</f>
        <v/>
      </c>
    </row>
    <row r="2734" spans="1:5">
      <c r="A2734" s="129"/>
      <c r="B2734" s="130" t="str">
        <f>IF((ISBLANK($A2734)), "",(IF(ISTEXT(VLOOKUP($A2734,'Sorted by Name'!$B:$K,1,FALSE)),"Yes","No")))</f>
        <v/>
      </c>
      <c r="C2734" s="131"/>
      <c r="D2734" s="132"/>
      <c r="E2734" s="133" t="str">
        <f>IF((ISBLANK($D2734)), "",(IF(ISTEXT(VLOOKUP($D2734,'Sorted by Name'!$A:$J,1,FALSE)),"Yes","No")))</f>
        <v/>
      </c>
    </row>
    <row r="2735" spans="1:5">
      <c r="A2735" s="129"/>
      <c r="B2735" s="130" t="str">
        <f>IF((ISBLANK($A2735)), "",(IF(ISTEXT(VLOOKUP($A2735,'Sorted by Name'!$B:$K,1,FALSE)),"Yes","No")))</f>
        <v/>
      </c>
      <c r="C2735" s="131"/>
      <c r="D2735" s="132"/>
      <c r="E2735" s="133" t="str">
        <f>IF((ISBLANK($D2735)), "",(IF(ISTEXT(VLOOKUP($D2735,'Sorted by Name'!$A:$J,1,FALSE)),"Yes","No")))</f>
        <v/>
      </c>
    </row>
    <row r="2736" spans="1:5">
      <c r="A2736" s="129"/>
      <c r="B2736" s="130" t="str">
        <f>IF((ISBLANK($A2736)), "",(IF(ISTEXT(VLOOKUP($A2736,'Sorted by Name'!$B:$K,1,FALSE)),"Yes","No")))</f>
        <v/>
      </c>
      <c r="C2736" s="131"/>
      <c r="D2736" s="132"/>
      <c r="E2736" s="133" t="str">
        <f>IF((ISBLANK($D2736)), "",(IF(ISTEXT(VLOOKUP($D2736,'Sorted by Name'!$A:$J,1,FALSE)),"Yes","No")))</f>
        <v/>
      </c>
    </row>
    <row r="2737" spans="1:5">
      <c r="A2737" s="129"/>
      <c r="B2737" s="130" t="str">
        <f>IF((ISBLANK($A2737)), "",(IF(ISTEXT(VLOOKUP($A2737,'Sorted by Name'!$B:$K,1,FALSE)),"Yes","No")))</f>
        <v/>
      </c>
      <c r="C2737" s="131"/>
      <c r="D2737" s="132"/>
      <c r="E2737" s="133" t="str">
        <f>IF((ISBLANK($D2737)), "",(IF(ISTEXT(VLOOKUP($D2737,'Sorted by Name'!$A:$J,1,FALSE)),"Yes","No")))</f>
        <v/>
      </c>
    </row>
    <row r="2738" spans="1:5">
      <c r="A2738" s="129"/>
      <c r="B2738" s="130" t="str">
        <f>IF((ISBLANK($A2738)), "",(IF(ISTEXT(VLOOKUP($A2738,'Sorted by Name'!$B:$K,1,FALSE)),"Yes","No")))</f>
        <v/>
      </c>
      <c r="C2738" s="131"/>
      <c r="D2738" s="132"/>
      <c r="E2738" s="133" t="str">
        <f>IF((ISBLANK($D2738)), "",(IF(ISTEXT(VLOOKUP($D2738,'Sorted by Name'!$A:$J,1,FALSE)),"Yes","No")))</f>
        <v/>
      </c>
    </row>
    <row r="2739" spans="1:5">
      <c r="A2739" s="129"/>
      <c r="B2739" s="130" t="str">
        <f>IF((ISBLANK($A2739)), "",(IF(ISTEXT(VLOOKUP($A2739,'Sorted by Name'!$B:$K,1,FALSE)),"Yes","No")))</f>
        <v/>
      </c>
      <c r="C2739" s="131"/>
      <c r="D2739" s="132"/>
      <c r="E2739" s="133" t="str">
        <f>IF((ISBLANK($D2739)), "",(IF(ISTEXT(VLOOKUP($D2739,'Sorted by Name'!$A:$J,1,FALSE)),"Yes","No")))</f>
        <v/>
      </c>
    </row>
    <row r="2740" spans="1:5">
      <c r="A2740" s="129"/>
      <c r="B2740" s="130" t="str">
        <f>IF((ISBLANK($A2740)), "",(IF(ISTEXT(VLOOKUP($A2740,'Sorted by Name'!$B:$K,1,FALSE)),"Yes","No")))</f>
        <v/>
      </c>
      <c r="C2740" s="131"/>
      <c r="D2740" s="132"/>
      <c r="E2740" s="133" t="str">
        <f>IF((ISBLANK($D2740)), "",(IF(ISTEXT(VLOOKUP($D2740,'Sorted by Name'!$A:$J,1,FALSE)),"Yes","No")))</f>
        <v/>
      </c>
    </row>
    <row r="2741" spans="1:5">
      <c r="A2741" s="129"/>
      <c r="B2741" s="130" t="str">
        <f>IF((ISBLANK($A2741)), "",(IF(ISTEXT(VLOOKUP($A2741,'Sorted by Name'!$B:$K,1,FALSE)),"Yes","No")))</f>
        <v/>
      </c>
      <c r="C2741" s="131"/>
      <c r="D2741" s="132"/>
      <c r="E2741" s="133" t="str">
        <f>IF((ISBLANK($D2741)), "",(IF(ISTEXT(VLOOKUP($D2741,'Sorted by Name'!$A:$J,1,FALSE)),"Yes","No")))</f>
        <v/>
      </c>
    </row>
    <row r="2742" spans="1:5">
      <c r="A2742" s="129"/>
      <c r="B2742" s="130" t="str">
        <f>IF((ISBLANK($A2742)), "",(IF(ISTEXT(VLOOKUP($A2742,'Sorted by Name'!$B:$K,1,FALSE)),"Yes","No")))</f>
        <v/>
      </c>
      <c r="C2742" s="131"/>
      <c r="D2742" s="132"/>
      <c r="E2742" s="133" t="str">
        <f>IF((ISBLANK($D2742)), "",(IF(ISTEXT(VLOOKUP($D2742,'Sorted by Name'!$A:$J,1,FALSE)),"Yes","No")))</f>
        <v/>
      </c>
    </row>
    <row r="2743" spans="1:5">
      <c r="A2743" s="129"/>
      <c r="B2743" s="130" t="str">
        <f>IF((ISBLANK($A2743)), "",(IF(ISTEXT(VLOOKUP($A2743,'Sorted by Name'!$B:$K,1,FALSE)),"Yes","No")))</f>
        <v/>
      </c>
      <c r="C2743" s="131"/>
      <c r="D2743" s="132"/>
      <c r="E2743" s="133" t="str">
        <f>IF((ISBLANK($D2743)), "",(IF(ISTEXT(VLOOKUP($D2743,'Sorted by Name'!$A:$J,1,FALSE)),"Yes","No")))</f>
        <v/>
      </c>
    </row>
    <row r="2744" spans="1:5">
      <c r="A2744" s="129"/>
      <c r="B2744" s="130" t="str">
        <f>IF((ISBLANK($A2744)), "",(IF(ISTEXT(VLOOKUP($A2744,'Sorted by Name'!$B:$K,1,FALSE)),"Yes","No")))</f>
        <v/>
      </c>
      <c r="C2744" s="131"/>
      <c r="D2744" s="132"/>
      <c r="E2744" s="133" t="str">
        <f>IF((ISBLANK($D2744)), "",(IF(ISTEXT(VLOOKUP($D2744,'Sorted by Name'!$A:$J,1,FALSE)),"Yes","No")))</f>
        <v/>
      </c>
    </row>
    <row r="2745" spans="1:5">
      <c r="A2745" s="129"/>
      <c r="B2745" s="130" t="str">
        <f>IF((ISBLANK($A2745)), "",(IF(ISTEXT(VLOOKUP($A2745,'Sorted by Name'!$B:$K,1,FALSE)),"Yes","No")))</f>
        <v/>
      </c>
      <c r="C2745" s="131"/>
      <c r="D2745" s="132"/>
      <c r="E2745" s="133" t="str">
        <f>IF((ISBLANK($D2745)), "",(IF(ISTEXT(VLOOKUP($D2745,'Sorted by Name'!$A:$J,1,FALSE)),"Yes","No")))</f>
        <v/>
      </c>
    </row>
    <row r="2746" spans="1:5">
      <c r="A2746" s="129"/>
      <c r="B2746" s="130" t="str">
        <f>IF((ISBLANK($A2746)), "",(IF(ISTEXT(VLOOKUP($A2746,'Sorted by Name'!$B:$K,1,FALSE)),"Yes","No")))</f>
        <v/>
      </c>
      <c r="C2746" s="131"/>
      <c r="D2746" s="132"/>
      <c r="E2746" s="133" t="str">
        <f>IF((ISBLANK($D2746)), "",(IF(ISTEXT(VLOOKUP($D2746,'Sorted by Name'!$A:$J,1,FALSE)),"Yes","No")))</f>
        <v/>
      </c>
    </row>
    <row r="2747" spans="1:5">
      <c r="A2747" s="129"/>
      <c r="B2747" s="130" t="str">
        <f>IF((ISBLANK($A2747)), "",(IF(ISTEXT(VLOOKUP($A2747,'Sorted by Name'!$B:$K,1,FALSE)),"Yes","No")))</f>
        <v/>
      </c>
      <c r="C2747" s="131"/>
      <c r="D2747" s="132"/>
      <c r="E2747" s="133" t="str">
        <f>IF((ISBLANK($D2747)), "",(IF(ISTEXT(VLOOKUP($D2747,'Sorted by Name'!$A:$J,1,FALSE)),"Yes","No")))</f>
        <v/>
      </c>
    </row>
    <row r="2748" spans="1:5">
      <c r="A2748" s="129"/>
      <c r="B2748" s="130" t="str">
        <f>IF((ISBLANK($A2748)), "",(IF(ISTEXT(VLOOKUP($A2748,'Sorted by Name'!$B:$K,1,FALSE)),"Yes","No")))</f>
        <v/>
      </c>
      <c r="C2748" s="131"/>
      <c r="D2748" s="132"/>
      <c r="E2748" s="133" t="str">
        <f>IF((ISBLANK($D2748)), "",(IF(ISTEXT(VLOOKUP($D2748,'Sorted by Name'!$A:$J,1,FALSE)),"Yes","No")))</f>
        <v/>
      </c>
    </row>
    <row r="2749" spans="1:5">
      <c r="A2749" s="129"/>
      <c r="B2749" s="130" t="str">
        <f>IF((ISBLANK($A2749)), "",(IF(ISTEXT(VLOOKUP($A2749,'Sorted by Name'!$B:$K,1,FALSE)),"Yes","No")))</f>
        <v/>
      </c>
      <c r="C2749" s="131"/>
      <c r="D2749" s="132"/>
      <c r="E2749" s="133" t="str">
        <f>IF((ISBLANK($D2749)), "",(IF(ISTEXT(VLOOKUP($D2749,'Sorted by Name'!$A:$J,1,FALSE)),"Yes","No")))</f>
        <v/>
      </c>
    </row>
    <row r="2750" spans="1:5">
      <c r="A2750" s="129"/>
      <c r="B2750" s="130" t="str">
        <f>IF((ISBLANK($A2750)), "",(IF(ISTEXT(VLOOKUP($A2750,'Sorted by Name'!$B:$K,1,FALSE)),"Yes","No")))</f>
        <v/>
      </c>
      <c r="C2750" s="131"/>
      <c r="D2750" s="132"/>
      <c r="E2750" s="133" t="str">
        <f>IF((ISBLANK($D2750)), "",(IF(ISTEXT(VLOOKUP($D2750,'Sorted by Name'!$A:$J,1,FALSE)),"Yes","No")))</f>
        <v/>
      </c>
    </row>
    <row r="2751" spans="1:5">
      <c r="A2751" s="129"/>
      <c r="B2751" s="130" t="str">
        <f>IF((ISBLANK($A2751)), "",(IF(ISTEXT(VLOOKUP($A2751,'Sorted by Name'!$B:$K,1,FALSE)),"Yes","No")))</f>
        <v/>
      </c>
      <c r="C2751" s="131"/>
      <c r="D2751" s="132"/>
      <c r="E2751" s="133" t="str">
        <f>IF((ISBLANK($D2751)), "",(IF(ISTEXT(VLOOKUP($D2751,'Sorted by Name'!$A:$J,1,FALSE)),"Yes","No")))</f>
        <v/>
      </c>
    </row>
    <row r="2752" spans="1:5">
      <c r="A2752" s="129"/>
      <c r="B2752" s="130" t="str">
        <f>IF((ISBLANK($A2752)), "",(IF(ISTEXT(VLOOKUP($A2752,'Sorted by Name'!$B:$K,1,FALSE)),"Yes","No")))</f>
        <v/>
      </c>
      <c r="C2752" s="131"/>
      <c r="D2752" s="132"/>
      <c r="E2752" s="133" t="str">
        <f>IF((ISBLANK($D2752)), "",(IF(ISTEXT(VLOOKUP($D2752,'Sorted by Name'!$A:$J,1,FALSE)),"Yes","No")))</f>
        <v/>
      </c>
    </row>
    <row r="2753" spans="1:5">
      <c r="A2753" s="129"/>
      <c r="B2753" s="130" t="str">
        <f>IF((ISBLANK($A2753)), "",(IF(ISTEXT(VLOOKUP($A2753,'Sorted by Name'!$B:$K,1,FALSE)),"Yes","No")))</f>
        <v/>
      </c>
      <c r="C2753" s="131"/>
      <c r="D2753" s="132"/>
      <c r="E2753" s="133" t="str">
        <f>IF((ISBLANK($D2753)), "",(IF(ISTEXT(VLOOKUP($D2753,'Sorted by Name'!$A:$J,1,FALSE)),"Yes","No")))</f>
        <v/>
      </c>
    </row>
    <row r="2754" spans="1:5">
      <c r="A2754" s="129"/>
      <c r="B2754" s="130" t="str">
        <f>IF((ISBLANK($A2754)), "",(IF(ISTEXT(VLOOKUP($A2754,'Sorted by Name'!$B:$K,1,FALSE)),"Yes","No")))</f>
        <v/>
      </c>
      <c r="C2754" s="131"/>
      <c r="D2754" s="132"/>
      <c r="E2754" s="133" t="str">
        <f>IF((ISBLANK($D2754)), "",(IF(ISTEXT(VLOOKUP($D2754,'Sorted by Name'!$A:$J,1,FALSE)),"Yes","No")))</f>
        <v/>
      </c>
    </row>
    <row r="2755" spans="1:5">
      <c r="A2755" s="129"/>
      <c r="B2755" s="130" t="str">
        <f>IF((ISBLANK($A2755)), "",(IF(ISTEXT(VLOOKUP($A2755,'Sorted by Name'!$B:$K,1,FALSE)),"Yes","No")))</f>
        <v/>
      </c>
      <c r="C2755" s="131"/>
      <c r="D2755" s="132"/>
      <c r="E2755" s="133" t="str">
        <f>IF((ISBLANK($D2755)), "",(IF(ISTEXT(VLOOKUP($D2755,'Sorted by Name'!$A:$J,1,FALSE)),"Yes","No")))</f>
        <v/>
      </c>
    </row>
    <row r="2756" spans="1:5">
      <c r="A2756" s="129"/>
      <c r="B2756" s="130" t="str">
        <f>IF((ISBLANK($A2756)), "",(IF(ISTEXT(VLOOKUP($A2756,'Sorted by Name'!$B:$K,1,FALSE)),"Yes","No")))</f>
        <v/>
      </c>
      <c r="C2756" s="131"/>
      <c r="D2756" s="132"/>
      <c r="E2756" s="133" t="str">
        <f>IF((ISBLANK($D2756)), "",(IF(ISTEXT(VLOOKUP($D2756,'Sorted by Name'!$A:$J,1,FALSE)),"Yes","No")))</f>
        <v/>
      </c>
    </row>
    <row r="2757" spans="1:5">
      <c r="A2757" s="129"/>
      <c r="B2757" s="130" t="str">
        <f>IF((ISBLANK($A2757)), "",(IF(ISTEXT(VLOOKUP($A2757,'Sorted by Name'!$B:$K,1,FALSE)),"Yes","No")))</f>
        <v/>
      </c>
      <c r="C2757" s="131"/>
      <c r="D2757" s="132"/>
      <c r="E2757" s="133" t="str">
        <f>IF((ISBLANK($D2757)), "",(IF(ISTEXT(VLOOKUP($D2757,'Sorted by Name'!$A:$J,1,FALSE)),"Yes","No")))</f>
        <v/>
      </c>
    </row>
    <row r="2758" spans="1:5">
      <c r="A2758" s="129"/>
      <c r="B2758" s="130" t="str">
        <f>IF((ISBLANK($A2758)), "",(IF(ISTEXT(VLOOKUP($A2758,'Sorted by Name'!$B:$K,1,FALSE)),"Yes","No")))</f>
        <v/>
      </c>
      <c r="C2758" s="131"/>
      <c r="D2758" s="132"/>
      <c r="E2758" s="133" t="str">
        <f>IF((ISBLANK($D2758)), "",(IF(ISTEXT(VLOOKUP($D2758,'Sorted by Name'!$A:$J,1,FALSE)),"Yes","No")))</f>
        <v/>
      </c>
    </row>
    <row r="2759" spans="1:5">
      <c r="A2759" s="129"/>
      <c r="B2759" s="130" t="str">
        <f>IF((ISBLANK($A2759)), "",(IF(ISTEXT(VLOOKUP($A2759,'Sorted by Name'!$B:$K,1,FALSE)),"Yes","No")))</f>
        <v/>
      </c>
      <c r="C2759" s="131"/>
      <c r="D2759" s="132"/>
      <c r="E2759" s="133" t="str">
        <f>IF((ISBLANK($D2759)), "",(IF(ISTEXT(VLOOKUP($D2759,'Sorted by Name'!$A:$J,1,FALSE)),"Yes","No")))</f>
        <v/>
      </c>
    </row>
    <row r="2760" spans="1:5">
      <c r="A2760" s="129"/>
      <c r="B2760" s="130" t="str">
        <f>IF((ISBLANK($A2760)), "",(IF(ISTEXT(VLOOKUP($A2760,'Sorted by Name'!$B:$K,1,FALSE)),"Yes","No")))</f>
        <v/>
      </c>
      <c r="C2760" s="131"/>
      <c r="D2760" s="132"/>
      <c r="E2760" s="133" t="str">
        <f>IF((ISBLANK($D2760)), "",(IF(ISTEXT(VLOOKUP($D2760,'Sorted by Name'!$A:$J,1,FALSE)),"Yes","No")))</f>
        <v/>
      </c>
    </row>
    <row r="2761" spans="1:5">
      <c r="A2761" s="129"/>
      <c r="B2761" s="130" t="str">
        <f>IF((ISBLANK($A2761)), "",(IF(ISTEXT(VLOOKUP($A2761,'Sorted by Name'!$B:$K,1,FALSE)),"Yes","No")))</f>
        <v/>
      </c>
      <c r="C2761" s="131"/>
      <c r="D2761" s="132"/>
      <c r="E2761" s="133" t="str">
        <f>IF((ISBLANK($D2761)), "",(IF(ISTEXT(VLOOKUP($D2761,'Sorted by Name'!$A:$J,1,FALSE)),"Yes","No")))</f>
        <v/>
      </c>
    </row>
    <row r="2762" spans="1:5">
      <c r="A2762" s="129"/>
      <c r="B2762" s="130" t="str">
        <f>IF((ISBLANK($A2762)), "",(IF(ISTEXT(VLOOKUP($A2762,'Sorted by Name'!$B:$K,1,FALSE)),"Yes","No")))</f>
        <v/>
      </c>
      <c r="C2762" s="131"/>
      <c r="D2762" s="132"/>
      <c r="E2762" s="133" t="str">
        <f>IF((ISBLANK($D2762)), "",(IF(ISTEXT(VLOOKUP($D2762,'Sorted by Name'!$A:$J,1,FALSE)),"Yes","No")))</f>
        <v/>
      </c>
    </row>
    <row r="2763" spans="1:5">
      <c r="A2763" s="129"/>
      <c r="B2763" s="130" t="str">
        <f>IF((ISBLANK($A2763)), "",(IF(ISTEXT(VLOOKUP($A2763,'Sorted by Name'!$B:$K,1,FALSE)),"Yes","No")))</f>
        <v/>
      </c>
      <c r="C2763" s="131"/>
      <c r="D2763" s="132"/>
      <c r="E2763" s="133" t="str">
        <f>IF((ISBLANK($D2763)), "",(IF(ISTEXT(VLOOKUP($D2763,'Sorted by Name'!$A:$J,1,FALSE)),"Yes","No")))</f>
        <v/>
      </c>
    </row>
    <row r="2764" spans="1:5">
      <c r="A2764" s="129"/>
      <c r="B2764" s="130" t="str">
        <f>IF((ISBLANK($A2764)), "",(IF(ISTEXT(VLOOKUP($A2764,'Sorted by Name'!$B:$K,1,FALSE)),"Yes","No")))</f>
        <v/>
      </c>
      <c r="C2764" s="131"/>
      <c r="D2764" s="132"/>
      <c r="E2764" s="133" t="str">
        <f>IF((ISBLANK($D2764)), "",(IF(ISTEXT(VLOOKUP($D2764,'Sorted by Name'!$A:$J,1,FALSE)),"Yes","No")))</f>
        <v/>
      </c>
    </row>
    <row r="2765" spans="1:5">
      <c r="A2765" s="129"/>
      <c r="B2765" s="130" t="str">
        <f>IF((ISBLANK($A2765)), "",(IF(ISTEXT(VLOOKUP($A2765,'Sorted by Name'!$B:$K,1,FALSE)),"Yes","No")))</f>
        <v/>
      </c>
      <c r="C2765" s="131"/>
      <c r="D2765" s="132"/>
      <c r="E2765" s="133" t="str">
        <f>IF((ISBLANK($D2765)), "",(IF(ISTEXT(VLOOKUP($D2765,'Sorted by Name'!$A:$J,1,FALSE)),"Yes","No")))</f>
        <v/>
      </c>
    </row>
    <row r="2766" spans="1:5">
      <c r="A2766" s="129"/>
      <c r="B2766" s="130" t="str">
        <f>IF((ISBLANK($A2766)), "",(IF(ISTEXT(VLOOKUP($A2766,'Sorted by Name'!$B:$K,1,FALSE)),"Yes","No")))</f>
        <v/>
      </c>
      <c r="C2766" s="131"/>
      <c r="D2766" s="132"/>
      <c r="E2766" s="133" t="str">
        <f>IF((ISBLANK($D2766)), "",(IF(ISTEXT(VLOOKUP($D2766,'Sorted by Name'!$A:$J,1,FALSE)),"Yes","No")))</f>
        <v/>
      </c>
    </row>
    <row r="2767" spans="1:5">
      <c r="A2767" s="129"/>
      <c r="B2767" s="130" t="str">
        <f>IF((ISBLANK($A2767)), "",(IF(ISTEXT(VLOOKUP($A2767,'Sorted by Name'!$B:$K,1,FALSE)),"Yes","No")))</f>
        <v/>
      </c>
      <c r="C2767" s="131"/>
      <c r="D2767" s="132"/>
      <c r="E2767" s="133" t="str">
        <f>IF((ISBLANK($D2767)), "",(IF(ISTEXT(VLOOKUP($D2767,'Sorted by Name'!$A:$J,1,FALSE)),"Yes","No")))</f>
        <v/>
      </c>
    </row>
    <row r="2768" spans="1:5">
      <c r="A2768" s="129"/>
      <c r="B2768" s="130" t="str">
        <f>IF((ISBLANK($A2768)), "",(IF(ISTEXT(VLOOKUP($A2768,'Sorted by Name'!$B:$K,1,FALSE)),"Yes","No")))</f>
        <v/>
      </c>
      <c r="C2768" s="131"/>
      <c r="D2768" s="132"/>
      <c r="E2768" s="133" t="str">
        <f>IF((ISBLANK($D2768)), "",(IF(ISTEXT(VLOOKUP($D2768,'Sorted by Name'!$A:$J,1,FALSE)),"Yes","No")))</f>
        <v/>
      </c>
    </row>
    <row r="2769" spans="1:5">
      <c r="A2769" s="129"/>
      <c r="B2769" s="130" t="str">
        <f>IF((ISBLANK($A2769)), "",(IF(ISTEXT(VLOOKUP($A2769,'Sorted by Name'!$B:$K,1,FALSE)),"Yes","No")))</f>
        <v/>
      </c>
      <c r="C2769" s="131"/>
      <c r="D2769" s="132"/>
      <c r="E2769" s="133" t="str">
        <f>IF((ISBLANK($D2769)), "",(IF(ISTEXT(VLOOKUP($D2769,'Sorted by Name'!$A:$J,1,FALSE)),"Yes","No")))</f>
        <v/>
      </c>
    </row>
    <row r="2770" spans="1:5">
      <c r="A2770" s="129"/>
      <c r="B2770" s="130" t="str">
        <f>IF((ISBLANK($A2770)), "",(IF(ISTEXT(VLOOKUP($A2770,'Sorted by Name'!$B:$K,1,FALSE)),"Yes","No")))</f>
        <v/>
      </c>
      <c r="C2770" s="131"/>
      <c r="D2770" s="132"/>
      <c r="E2770" s="133" t="str">
        <f>IF((ISBLANK($D2770)), "",(IF(ISTEXT(VLOOKUP($D2770,'Sorted by Name'!$A:$J,1,FALSE)),"Yes","No")))</f>
        <v/>
      </c>
    </row>
    <row r="2771" spans="1:5">
      <c r="A2771" s="129"/>
      <c r="B2771" s="130" t="str">
        <f>IF((ISBLANK($A2771)), "",(IF(ISTEXT(VLOOKUP($A2771,'Sorted by Name'!$B:$K,1,FALSE)),"Yes","No")))</f>
        <v/>
      </c>
      <c r="C2771" s="131"/>
      <c r="D2771" s="132"/>
      <c r="E2771" s="133" t="str">
        <f>IF((ISBLANK($D2771)), "",(IF(ISTEXT(VLOOKUP($D2771,'Sorted by Name'!$A:$J,1,FALSE)),"Yes","No")))</f>
        <v/>
      </c>
    </row>
    <row r="2772" spans="1:5">
      <c r="A2772" s="129"/>
      <c r="B2772" s="130" t="str">
        <f>IF((ISBLANK($A2772)), "",(IF(ISTEXT(VLOOKUP($A2772,'Sorted by Name'!$B:$K,1,FALSE)),"Yes","No")))</f>
        <v/>
      </c>
      <c r="C2772" s="131"/>
      <c r="D2772" s="132"/>
      <c r="E2772" s="133" t="str">
        <f>IF((ISBLANK($D2772)), "",(IF(ISTEXT(VLOOKUP($D2772,'Sorted by Name'!$A:$J,1,FALSE)),"Yes","No")))</f>
        <v/>
      </c>
    </row>
    <row r="2773" spans="1:5">
      <c r="A2773" s="129"/>
      <c r="B2773" s="130" t="str">
        <f>IF((ISBLANK($A2773)), "",(IF(ISTEXT(VLOOKUP($A2773,'Sorted by Name'!$B:$K,1,FALSE)),"Yes","No")))</f>
        <v/>
      </c>
      <c r="C2773" s="131"/>
      <c r="D2773" s="132"/>
      <c r="E2773" s="133" t="str">
        <f>IF((ISBLANK($D2773)), "",(IF(ISTEXT(VLOOKUP($D2773,'Sorted by Name'!$A:$J,1,FALSE)),"Yes","No")))</f>
        <v/>
      </c>
    </row>
    <row r="2774" spans="1:5">
      <c r="A2774" s="129"/>
      <c r="B2774" s="130" t="str">
        <f>IF((ISBLANK($A2774)), "",(IF(ISTEXT(VLOOKUP($A2774,'Sorted by Name'!$B:$K,1,FALSE)),"Yes","No")))</f>
        <v/>
      </c>
      <c r="C2774" s="131"/>
      <c r="D2774" s="132"/>
      <c r="E2774" s="133" t="str">
        <f>IF((ISBLANK($D2774)), "",(IF(ISTEXT(VLOOKUP($D2774,'Sorted by Name'!$A:$J,1,FALSE)),"Yes","No")))</f>
        <v/>
      </c>
    </row>
    <row r="2775" spans="1:5">
      <c r="A2775" s="129"/>
      <c r="B2775" s="130" t="str">
        <f>IF((ISBLANK($A2775)), "",(IF(ISTEXT(VLOOKUP($A2775,'Sorted by Name'!$B:$K,1,FALSE)),"Yes","No")))</f>
        <v/>
      </c>
      <c r="C2775" s="131"/>
      <c r="D2775" s="132"/>
      <c r="E2775" s="133" t="str">
        <f>IF((ISBLANK($D2775)), "",(IF(ISTEXT(VLOOKUP($D2775,'Sorted by Name'!$A:$J,1,FALSE)),"Yes","No")))</f>
        <v/>
      </c>
    </row>
    <row r="2776" spans="1:5">
      <c r="A2776" s="129"/>
      <c r="B2776" s="130" t="str">
        <f>IF((ISBLANK($A2776)), "",(IF(ISTEXT(VLOOKUP($A2776,'Sorted by Name'!$B:$K,1,FALSE)),"Yes","No")))</f>
        <v/>
      </c>
      <c r="C2776" s="131"/>
      <c r="D2776" s="132"/>
      <c r="E2776" s="133" t="str">
        <f>IF((ISBLANK($D2776)), "",(IF(ISTEXT(VLOOKUP($D2776,'Sorted by Name'!$A:$J,1,FALSE)),"Yes","No")))</f>
        <v/>
      </c>
    </row>
    <row r="2777" spans="1:5">
      <c r="A2777" s="129"/>
      <c r="B2777" s="130" t="str">
        <f>IF((ISBLANK($A2777)), "",(IF(ISTEXT(VLOOKUP($A2777,'Sorted by Name'!$B:$K,1,FALSE)),"Yes","No")))</f>
        <v/>
      </c>
      <c r="C2777" s="131"/>
      <c r="D2777" s="132"/>
      <c r="E2777" s="133" t="str">
        <f>IF((ISBLANK($D2777)), "",(IF(ISTEXT(VLOOKUP($D2777,'Sorted by Name'!$A:$J,1,FALSE)),"Yes","No")))</f>
        <v/>
      </c>
    </row>
    <row r="2778" spans="1:5">
      <c r="A2778" s="129"/>
      <c r="B2778" s="130" t="str">
        <f>IF((ISBLANK($A2778)), "",(IF(ISTEXT(VLOOKUP($A2778,'Sorted by Name'!$B:$K,1,FALSE)),"Yes","No")))</f>
        <v/>
      </c>
      <c r="C2778" s="131"/>
      <c r="D2778" s="132"/>
      <c r="E2778" s="133" t="str">
        <f>IF((ISBLANK($D2778)), "",(IF(ISTEXT(VLOOKUP($D2778,'Sorted by Name'!$A:$J,1,FALSE)),"Yes","No")))</f>
        <v/>
      </c>
    </row>
    <row r="2779" spans="1:5">
      <c r="A2779" s="129"/>
      <c r="B2779" s="130" t="str">
        <f>IF((ISBLANK($A2779)), "",(IF(ISTEXT(VLOOKUP($A2779,'Sorted by Name'!$B:$K,1,FALSE)),"Yes","No")))</f>
        <v/>
      </c>
      <c r="C2779" s="131"/>
      <c r="D2779" s="132"/>
      <c r="E2779" s="133" t="str">
        <f>IF((ISBLANK($D2779)), "",(IF(ISTEXT(VLOOKUP($D2779,'Sorted by Name'!$A:$J,1,FALSE)),"Yes","No")))</f>
        <v/>
      </c>
    </row>
    <row r="2780" spans="1:5">
      <c r="A2780" s="129"/>
      <c r="B2780" s="130" t="str">
        <f>IF((ISBLANK($A2780)), "",(IF(ISTEXT(VLOOKUP($A2780,'Sorted by Name'!$B:$K,1,FALSE)),"Yes","No")))</f>
        <v/>
      </c>
      <c r="C2780" s="131"/>
      <c r="D2780" s="132"/>
      <c r="E2780" s="133" t="str">
        <f>IF((ISBLANK($D2780)), "",(IF(ISTEXT(VLOOKUP($D2780,'Sorted by Name'!$A:$J,1,FALSE)),"Yes","No")))</f>
        <v/>
      </c>
    </row>
    <row r="2781" spans="1:5">
      <c r="A2781" s="129"/>
      <c r="B2781" s="130" t="str">
        <f>IF((ISBLANK($A2781)), "",(IF(ISTEXT(VLOOKUP($A2781,'Sorted by Name'!$B:$K,1,FALSE)),"Yes","No")))</f>
        <v/>
      </c>
      <c r="C2781" s="131"/>
      <c r="D2781" s="132"/>
      <c r="E2781" s="133" t="str">
        <f>IF((ISBLANK($D2781)), "",(IF(ISTEXT(VLOOKUP($D2781,'Sorted by Name'!$A:$J,1,FALSE)),"Yes","No")))</f>
        <v/>
      </c>
    </row>
    <row r="2782" spans="1:5">
      <c r="A2782" s="129"/>
      <c r="B2782" s="130" t="str">
        <f>IF((ISBLANK($A2782)), "",(IF(ISTEXT(VLOOKUP($A2782,'Sorted by Name'!$B:$K,1,FALSE)),"Yes","No")))</f>
        <v/>
      </c>
      <c r="C2782" s="131"/>
      <c r="D2782" s="132"/>
      <c r="E2782" s="133" t="str">
        <f>IF((ISBLANK($D2782)), "",(IF(ISTEXT(VLOOKUP($D2782,'Sorted by Name'!$A:$J,1,FALSE)),"Yes","No")))</f>
        <v/>
      </c>
    </row>
    <row r="2783" spans="1:5">
      <c r="A2783" s="129"/>
      <c r="B2783" s="130" t="str">
        <f>IF((ISBLANK($A2783)), "",(IF(ISTEXT(VLOOKUP($A2783,'Sorted by Name'!$B:$K,1,FALSE)),"Yes","No")))</f>
        <v/>
      </c>
      <c r="C2783" s="131"/>
      <c r="D2783" s="132"/>
      <c r="E2783" s="133" t="str">
        <f>IF((ISBLANK($D2783)), "",(IF(ISTEXT(VLOOKUP($D2783,'Sorted by Name'!$A:$J,1,FALSE)),"Yes","No")))</f>
        <v/>
      </c>
    </row>
    <row r="2784" spans="1:5">
      <c r="A2784" s="129"/>
      <c r="B2784" s="130" t="str">
        <f>IF((ISBLANK($A2784)), "",(IF(ISTEXT(VLOOKUP($A2784,'Sorted by Name'!$B:$K,1,FALSE)),"Yes","No")))</f>
        <v/>
      </c>
      <c r="C2784" s="131"/>
      <c r="D2784" s="132"/>
      <c r="E2784" s="133" t="str">
        <f>IF((ISBLANK($D2784)), "",(IF(ISTEXT(VLOOKUP($D2784,'Sorted by Name'!$A:$J,1,FALSE)),"Yes","No")))</f>
        <v/>
      </c>
    </row>
    <row r="2785" spans="1:5">
      <c r="A2785" s="129"/>
      <c r="B2785" s="130" t="str">
        <f>IF((ISBLANK($A2785)), "",(IF(ISTEXT(VLOOKUP($A2785,'Sorted by Name'!$B:$K,1,FALSE)),"Yes","No")))</f>
        <v/>
      </c>
      <c r="C2785" s="131"/>
      <c r="D2785" s="132"/>
      <c r="E2785" s="133" t="str">
        <f>IF((ISBLANK($D2785)), "",(IF(ISTEXT(VLOOKUP($D2785,'Sorted by Name'!$A:$J,1,FALSE)),"Yes","No")))</f>
        <v/>
      </c>
    </row>
    <row r="2786" spans="1:5">
      <c r="A2786" s="129"/>
      <c r="B2786" s="130" t="str">
        <f>IF((ISBLANK($A2786)), "",(IF(ISTEXT(VLOOKUP($A2786,'Sorted by Name'!$B:$K,1,FALSE)),"Yes","No")))</f>
        <v/>
      </c>
      <c r="C2786" s="131"/>
      <c r="D2786" s="132"/>
      <c r="E2786" s="133" t="str">
        <f>IF((ISBLANK($D2786)), "",(IF(ISTEXT(VLOOKUP($D2786,'Sorted by Name'!$A:$J,1,FALSE)),"Yes","No")))</f>
        <v/>
      </c>
    </row>
    <row r="2787" spans="1:5">
      <c r="A2787" s="129"/>
      <c r="B2787" s="130" t="str">
        <f>IF((ISBLANK($A2787)), "",(IF(ISTEXT(VLOOKUP($A2787,'Sorted by Name'!$B:$K,1,FALSE)),"Yes","No")))</f>
        <v/>
      </c>
      <c r="C2787" s="131"/>
      <c r="D2787" s="132"/>
      <c r="E2787" s="133" t="str">
        <f>IF((ISBLANK($D2787)), "",(IF(ISTEXT(VLOOKUP($D2787,'Sorted by Name'!$A:$J,1,FALSE)),"Yes","No")))</f>
        <v/>
      </c>
    </row>
    <row r="2788" spans="1:5">
      <c r="A2788" s="129"/>
      <c r="B2788" s="130" t="str">
        <f>IF((ISBLANK($A2788)), "",(IF(ISTEXT(VLOOKUP($A2788,'Sorted by Name'!$B:$K,1,FALSE)),"Yes","No")))</f>
        <v/>
      </c>
      <c r="C2788" s="131"/>
      <c r="D2788" s="132"/>
      <c r="E2788" s="133" t="str">
        <f>IF((ISBLANK($D2788)), "",(IF(ISTEXT(VLOOKUP($D2788,'Sorted by Name'!$A:$J,1,FALSE)),"Yes","No")))</f>
        <v/>
      </c>
    </row>
    <row r="2789" spans="1:5">
      <c r="A2789" s="129"/>
      <c r="B2789" s="130" t="str">
        <f>IF((ISBLANK($A2789)), "",(IF(ISTEXT(VLOOKUP($A2789,'Sorted by Name'!$B:$K,1,FALSE)),"Yes","No")))</f>
        <v/>
      </c>
      <c r="C2789" s="131"/>
      <c r="D2789" s="132"/>
      <c r="E2789" s="133" t="str">
        <f>IF((ISBLANK($D2789)), "",(IF(ISTEXT(VLOOKUP($D2789,'Sorted by Name'!$A:$J,1,FALSE)),"Yes","No")))</f>
        <v/>
      </c>
    </row>
    <row r="2790" spans="1:5">
      <c r="A2790" s="129"/>
      <c r="B2790" s="130" t="str">
        <f>IF((ISBLANK($A2790)), "",(IF(ISTEXT(VLOOKUP($A2790,'Sorted by Name'!$B:$K,1,FALSE)),"Yes","No")))</f>
        <v/>
      </c>
      <c r="C2790" s="131"/>
      <c r="D2790" s="132"/>
      <c r="E2790" s="133" t="str">
        <f>IF((ISBLANK($D2790)), "",(IF(ISTEXT(VLOOKUP($D2790,'Sorted by Name'!$A:$J,1,FALSE)),"Yes","No")))</f>
        <v/>
      </c>
    </row>
    <row r="2791" spans="1:5">
      <c r="A2791" s="129"/>
      <c r="B2791" s="130" t="str">
        <f>IF((ISBLANK($A2791)), "",(IF(ISTEXT(VLOOKUP($A2791,'Sorted by Name'!$B:$K,1,FALSE)),"Yes","No")))</f>
        <v/>
      </c>
      <c r="C2791" s="131"/>
      <c r="D2791" s="132"/>
      <c r="E2791" s="133" t="str">
        <f>IF((ISBLANK($D2791)), "",(IF(ISTEXT(VLOOKUP($D2791,'Sorted by Name'!$A:$J,1,FALSE)),"Yes","No")))</f>
        <v/>
      </c>
    </row>
    <row r="2792" spans="1:5">
      <c r="A2792" s="129"/>
      <c r="B2792" s="130" t="str">
        <f>IF((ISBLANK($A2792)), "",(IF(ISTEXT(VLOOKUP($A2792,'Sorted by Name'!$B:$K,1,FALSE)),"Yes","No")))</f>
        <v/>
      </c>
      <c r="C2792" s="131"/>
      <c r="D2792" s="132"/>
      <c r="E2792" s="133" t="str">
        <f>IF((ISBLANK($D2792)), "",(IF(ISTEXT(VLOOKUP($D2792,'Sorted by Name'!$A:$J,1,FALSE)),"Yes","No")))</f>
        <v/>
      </c>
    </row>
    <row r="2793" spans="1:5">
      <c r="A2793" s="129"/>
      <c r="B2793" s="130" t="str">
        <f>IF((ISBLANK($A2793)), "",(IF(ISTEXT(VLOOKUP($A2793,'Sorted by Name'!$B:$K,1,FALSE)),"Yes","No")))</f>
        <v/>
      </c>
      <c r="C2793" s="131"/>
      <c r="D2793" s="132"/>
      <c r="E2793" s="133" t="str">
        <f>IF((ISBLANK($D2793)), "",(IF(ISTEXT(VLOOKUP($D2793,'Sorted by Name'!$A:$J,1,FALSE)),"Yes","No")))</f>
        <v/>
      </c>
    </row>
    <row r="2794" spans="1:5">
      <c r="A2794" s="129"/>
      <c r="B2794" s="130" t="str">
        <f>IF((ISBLANK($A2794)), "",(IF(ISTEXT(VLOOKUP($A2794,'Sorted by Name'!$B:$K,1,FALSE)),"Yes","No")))</f>
        <v/>
      </c>
      <c r="C2794" s="131"/>
      <c r="D2794" s="132"/>
      <c r="E2794" s="133" t="str">
        <f>IF((ISBLANK($D2794)), "",(IF(ISTEXT(VLOOKUP($D2794,'Sorted by Name'!$A:$J,1,FALSE)),"Yes","No")))</f>
        <v/>
      </c>
    </row>
    <row r="2795" spans="1:5">
      <c r="A2795" s="129"/>
      <c r="B2795" s="130" t="str">
        <f>IF((ISBLANK($A2795)), "",(IF(ISTEXT(VLOOKUP($A2795,'Sorted by Name'!$B:$K,1,FALSE)),"Yes","No")))</f>
        <v/>
      </c>
      <c r="C2795" s="131"/>
      <c r="D2795" s="132"/>
      <c r="E2795" s="133" t="str">
        <f>IF((ISBLANK($D2795)), "",(IF(ISTEXT(VLOOKUP($D2795,'Sorted by Name'!$A:$J,1,FALSE)),"Yes","No")))</f>
        <v/>
      </c>
    </row>
    <row r="2796" spans="1:5">
      <c r="A2796" s="129"/>
      <c r="B2796" s="130" t="str">
        <f>IF((ISBLANK($A2796)), "",(IF(ISTEXT(VLOOKUP($A2796,'Sorted by Name'!$B:$K,1,FALSE)),"Yes","No")))</f>
        <v/>
      </c>
      <c r="C2796" s="131"/>
      <c r="D2796" s="132"/>
      <c r="E2796" s="133" t="str">
        <f>IF((ISBLANK($D2796)), "",(IF(ISTEXT(VLOOKUP($D2796,'Sorted by Name'!$A:$J,1,FALSE)),"Yes","No")))</f>
        <v/>
      </c>
    </row>
    <row r="2797" spans="1:5">
      <c r="A2797" s="129"/>
      <c r="B2797" s="130" t="str">
        <f>IF((ISBLANK($A2797)), "",(IF(ISTEXT(VLOOKUP($A2797,'Sorted by Name'!$B:$K,1,FALSE)),"Yes","No")))</f>
        <v/>
      </c>
      <c r="C2797" s="131"/>
      <c r="D2797" s="132"/>
      <c r="E2797" s="133" t="str">
        <f>IF((ISBLANK($D2797)), "",(IF(ISTEXT(VLOOKUP($D2797,'Sorted by Name'!$A:$J,1,FALSE)),"Yes","No")))</f>
        <v/>
      </c>
    </row>
    <row r="2798" spans="1:5">
      <c r="A2798" s="129"/>
      <c r="B2798" s="130" t="str">
        <f>IF((ISBLANK($A2798)), "",(IF(ISTEXT(VLOOKUP($A2798,'Sorted by Name'!$B:$K,1,FALSE)),"Yes","No")))</f>
        <v/>
      </c>
      <c r="C2798" s="131"/>
      <c r="D2798" s="132"/>
      <c r="E2798" s="133" t="str">
        <f>IF((ISBLANK($D2798)), "",(IF(ISTEXT(VLOOKUP($D2798,'Sorted by Name'!$A:$J,1,FALSE)),"Yes","No")))</f>
        <v/>
      </c>
    </row>
    <row r="2799" spans="1:5">
      <c r="A2799" s="129"/>
      <c r="B2799" s="130" t="str">
        <f>IF((ISBLANK($A2799)), "",(IF(ISTEXT(VLOOKUP($A2799,'Sorted by Name'!$B:$K,1,FALSE)),"Yes","No")))</f>
        <v/>
      </c>
      <c r="C2799" s="131"/>
      <c r="D2799" s="132"/>
      <c r="E2799" s="133" t="str">
        <f>IF((ISBLANK($D2799)), "",(IF(ISTEXT(VLOOKUP($D2799,'Sorted by Name'!$A:$J,1,FALSE)),"Yes","No")))</f>
        <v/>
      </c>
    </row>
    <row r="2800" spans="1:5">
      <c r="A2800" s="129"/>
      <c r="B2800" s="130" t="str">
        <f>IF((ISBLANK($A2800)), "",(IF(ISTEXT(VLOOKUP($A2800,'Sorted by Name'!$B:$K,1,FALSE)),"Yes","No")))</f>
        <v/>
      </c>
      <c r="C2800" s="131"/>
      <c r="D2800" s="132"/>
      <c r="E2800" s="133" t="str">
        <f>IF((ISBLANK($D2800)), "",(IF(ISTEXT(VLOOKUP($D2800,'Sorted by Name'!$A:$J,1,FALSE)),"Yes","No")))</f>
        <v/>
      </c>
    </row>
    <row r="2801" spans="1:5">
      <c r="A2801" s="129"/>
      <c r="B2801" s="130" t="str">
        <f>IF((ISBLANK($A2801)), "",(IF(ISTEXT(VLOOKUP($A2801,'Sorted by Name'!$B:$K,1,FALSE)),"Yes","No")))</f>
        <v/>
      </c>
      <c r="C2801" s="131"/>
      <c r="D2801" s="132"/>
      <c r="E2801" s="133" t="str">
        <f>IF((ISBLANK($D2801)), "",(IF(ISTEXT(VLOOKUP($D2801,'Sorted by Name'!$A:$J,1,FALSE)),"Yes","No")))</f>
        <v/>
      </c>
    </row>
    <row r="2802" spans="1:5">
      <c r="A2802" s="129"/>
      <c r="B2802" s="130" t="str">
        <f>IF((ISBLANK($A2802)), "",(IF(ISTEXT(VLOOKUP($A2802,'Sorted by Name'!$B:$K,1,FALSE)),"Yes","No")))</f>
        <v/>
      </c>
      <c r="C2802" s="131"/>
      <c r="D2802" s="132"/>
      <c r="E2802" s="133" t="str">
        <f>IF((ISBLANK($D2802)), "",(IF(ISTEXT(VLOOKUP($D2802,'Sorted by Name'!$A:$J,1,FALSE)),"Yes","No")))</f>
        <v/>
      </c>
    </row>
    <row r="2803" spans="1:5">
      <c r="A2803" s="129"/>
      <c r="B2803" s="130" t="str">
        <f>IF((ISBLANK($A2803)), "",(IF(ISTEXT(VLOOKUP($A2803,'Sorted by Name'!$B:$K,1,FALSE)),"Yes","No")))</f>
        <v/>
      </c>
      <c r="C2803" s="131"/>
      <c r="D2803" s="132"/>
      <c r="E2803" s="133" t="str">
        <f>IF((ISBLANK($D2803)), "",(IF(ISTEXT(VLOOKUP($D2803,'Sorted by Name'!$A:$J,1,FALSE)),"Yes","No")))</f>
        <v/>
      </c>
    </row>
    <row r="2804" spans="1:5">
      <c r="A2804" s="129"/>
      <c r="B2804" s="130" t="str">
        <f>IF((ISBLANK($A2804)), "",(IF(ISTEXT(VLOOKUP($A2804,'Sorted by Name'!$B:$K,1,FALSE)),"Yes","No")))</f>
        <v/>
      </c>
      <c r="C2804" s="131"/>
      <c r="D2804" s="132"/>
      <c r="E2804" s="133" t="str">
        <f>IF((ISBLANK($D2804)), "",(IF(ISTEXT(VLOOKUP($D2804,'Sorted by Name'!$A:$J,1,FALSE)),"Yes","No")))</f>
        <v/>
      </c>
    </row>
    <row r="2805" spans="1:5">
      <c r="A2805" s="129"/>
      <c r="B2805" s="130" t="str">
        <f>IF((ISBLANK($A2805)), "",(IF(ISTEXT(VLOOKUP($A2805,'Sorted by Name'!$B:$K,1,FALSE)),"Yes","No")))</f>
        <v/>
      </c>
      <c r="C2805" s="131"/>
      <c r="D2805" s="132"/>
      <c r="E2805" s="133" t="str">
        <f>IF((ISBLANK($D2805)), "",(IF(ISTEXT(VLOOKUP($D2805,'Sorted by Name'!$A:$J,1,FALSE)),"Yes","No")))</f>
        <v/>
      </c>
    </row>
    <row r="2806" spans="1:5">
      <c r="A2806" s="129"/>
      <c r="B2806" s="130" t="str">
        <f>IF((ISBLANK($A2806)), "",(IF(ISTEXT(VLOOKUP($A2806,'Sorted by Name'!$B:$K,1,FALSE)),"Yes","No")))</f>
        <v/>
      </c>
      <c r="C2806" s="131"/>
      <c r="D2806" s="132"/>
      <c r="E2806" s="133" t="str">
        <f>IF((ISBLANK($D2806)), "",(IF(ISTEXT(VLOOKUP($D2806,'Sorted by Name'!$A:$J,1,FALSE)),"Yes","No")))</f>
        <v/>
      </c>
    </row>
    <row r="2807" spans="1:5">
      <c r="A2807" s="129"/>
      <c r="B2807" s="130" t="str">
        <f>IF((ISBLANK($A2807)), "",(IF(ISTEXT(VLOOKUP($A2807,'Sorted by Name'!$B:$K,1,FALSE)),"Yes","No")))</f>
        <v/>
      </c>
      <c r="C2807" s="131"/>
      <c r="D2807" s="132"/>
      <c r="E2807" s="133" t="str">
        <f>IF((ISBLANK($D2807)), "",(IF(ISTEXT(VLOOKUP($D2807,'Sorted by Name'!$A:$J,1,FALSE)),"Yes","No")))</f>
        <v/>
      </c>
    </row>
    <row r="2808" spans="1:5">
      <c r="A2808" s="129"/>
      <c r="B2808" s="130" t="str">
        <f>IF((ISBLANK($A2808)), "",(IF(ISTEXT(VLOOKUP($A2808,'Sorted by Name'!$B:$K,1,FALSE)),"Yes","No")))</f>
        <v/>
      </c>
      <c r="C2808" s="131"/>
      <c r="D2808" s="132"/>
      <c r="E2808" s="133" t="str">
        <f>IF((ISBLANK($D2808)), "",(IF(ISTEXT(VLOOKUP($D2808,'Sorted by Name'!$A:$J,1,FALSE)),"Yes","No")))</f>
        <v/>
      </c>
    </row>
    <row r="2809" spans="1:5">
      <c r="A2809" s="129"/>
      <c r="B2809" s="130" t="str">
        <f>IF((ISBLANK($A2809)), "",(IF(ISTEXT(VLOOKUP($A2809,'Sorted by Name'!$B:$K,1,FALSE)),"Yes","No")))</f>
        <v/>
      </c>
      <c r="C2809" s="131"/>
      <c r="D2809" s="132"/>
      <c r="E2809" s="133" t="str">
        <f>IF((ISBLANK($D2809)), "",(IF(ISTEXT(VLOOKUP($D2809,'Sorted by Name'!$A:$J,1,FALSE)),"Yes","No")))</f>
        <v/>
      </c>
    </row>
    <row r="2810" spans="1:5">
      <c r="A2810" s="129"/>
      <c r="B2810" s="130" t="str">
        <f>IF((ISBLANK($A2810)), "",(IF(ISTEXT(VLOOKUP($A2810,'Sorted by Name'!$B:$K,1,FALSE)),"Yes","No")))</f>
        <v/>
      </c>
      <c r="C2810" s="131"/>
      <c r="D2810" s="132"/>
      <c r="E2810" s="133" t="str">
        <f>IF((ISBLANK($D2810)), "",(IF(ISTEXT(VLOOKUP($D2810,'Sorted by Name'!$A:$J,1,FALSE)),"Yes","No")))</f>
        <v/>
      </c>
    </row>
    <row r="2811" spans="1:5">
      <c r="A2811" s="129"/>
      <c r="B2811" s="130" t="str">
        <f>IF((ISBLANK($A2811)), "",(IF(ISTEXT(VLOOKUP($A2811,'Sorted by Name'!$B:$K,1,FALSE)),"Yes","No")))</f>
        <v/>
      </c>
      <c r="C2811" s="131"/>
      <c r="D2811" s="132"/>
      <c r="E2811" s="133" t="str">
        <f>IF((ISBLANK($D2811)), "",(IF(ISTEXT(VLOOKUP($D2811,'Sorted by Name'!$A:$J,1,FALSE)),"Yes","No")))</f>
        <v/>
      </c>
    </row>
    <row r="2812" spans="1:5">
      <c r="A2812" s="129"/>
      <c r="B2812" s="130" t="str">
        <f>IF((ISBLANK($A2812)), "",(IF(ISTEXT(VLOOKUP($A2812,'Sorted by Name'!$B:$K,1,FALSE)),"Yes","No")))</f>
        <v/>
      </c>
      <c r="C2812" s="131"/>
      <c r="D2812" s="132"/>
      <c r="E2812" s="133" t="str">
        <f>IF((ISBLANK($D2812)), "",(IF(ISTEXT(VLOOKUP($D2812,'Sorted by Name'!$A:$J,1,FALSE)),"Yes","No")))</f>
        <v/>
      </c>
    </row>
    <row r="2813" spans="1:5">
      <c r="A2813" s="129"/>
      <c r="B2813" s="130" t="str">
        <f>IF((ISBLANK($A2813)), "",(IF(ISTEXT(VLOOKUP($A2813,'Sorted by Name'!$B:$K,1,FALSE)),"Yes","No")))</f>
        <v/>
      </c>
      <c r="C2813" s="131"/>
      <c r="D2813" s="132"/>
      <c r="E2813" s="133" t="str">
        <f>IF((ISBLANK($D2813)), "",(IF(ISTEXT(VLOOKUP($D2813,'Sorted by Name'!$A:$J,1,FALSE)),"Yes","No")))</f>
        <v/>
      </c>
    </row>
    <row r="2814" spans="1:5">
      <c r="A2814" s="129"/>
      <c r="B2814" s="130" t="str">
        <f>IF((ISBLANK($A2814)), "",(IF(ISTEXT(VLOOKUP($A2814,'Sorted by Name'!$B:$K,1,FALSE)),"Yes","No")))</f>
        <v/>
      </c>
      <c r="C2814" s="131"/>
      <c r="D2814" s="132"/>
      <c r="E2814" s="133" t="str">
        <f>IF((ISBLANK($D2814)), "",(IF(ISTEXT(VLOOKUP($D2814,'Sorted by Name'!$A:$J,1,FALSE)),"Yes","No")))</f>
        <v/>
      </c>
    </row>
    <row r="2815" spans="1:5">
      <c r="A2815" s="129"/>
      <c r="B2815" s="130" t="str">
        <f>IF((ISBLANK($A2815)), "",(IF(ISTEXT(VLOOKUP($A2815,'Sorted by Name'!$B:$K,1,FALSE)),"Yes","No")))</f>
        <v/>
      </c>
      <c r="C2815" s="131"/>
      <c r="D2815" s="132"/>
      <c r="E2815" s="133" t="str">
        <f>IF((ISBLANK($D2815)), "",(IF(ISTEXT(VLOOKUP($D2815,'Sorted by Name'!$A:$J,1,FALSE)),"Yes","No")))</f>
        <v/>
      </c>
    </row>
    <row r="2816" spans="1:5">
      <c r="A2816" s="129"/>
      <c r="B2816" s="130" t="str">
        <f>IF((ISBLANK($A2816)), "",(IF(ISTEXT(VLOOKUP($A2816,'Sorted by Name'!$B:$K,1,FALSE)),"Yes","No")))</f>
        <v/>
      </c>
      <c r="C2816" s="131"/>
      <c r="D2816" s="132"/>
      <c r="E2816" s="133" t="str">
        <f>IF((ISBLANK($D2816)), "",(IF(ISTEXT(VLOOKUP($D2816,'Sorted by Name'!$A:$J,1,FALSE)),"Yes","No")))</f>
        <v/>
      </c>
    </row>
    <row r="2817" spans="1:5">
      <c r="A2817" s="129"/>
      <c r="B2817" s="130" t="str">
        <f>IF((ISBLANK($A2817)), "",(IF(ISTEXT(VLOOKUP($A2817,'Sorted by Name'!$B:$K,1,FALSE)),"Yes","No")))</f>
        <v/>
      </c>
      <c r="C2817" s="131"/>
      <c r="D2817" s="132"/>
      <c r="E2817" s="133" t="str">
        <f>IF((ISBLANK($D2817)), "",(IF(ISTEXT(VLOOKUP($D2817,'Sorted by Name'!$A:$J,1,FALSE)),"Yes","No")))</f>
        <v/>
      </c>
    </row>
    <row r="2818" spans="1:5">
      <c r="A2818" s="129"/>
      <c r="B2818" s="130" t="str">
        <f>IF((ISBLANK($A2818)), "",(IF(ISTEXT(VLOOKUP($A2818,'Sorted by Name'!$B:$K,1,FALSE)),"Yes","No")))</f>
        <v/>
      </c>
      <c r="C2818" s="131"/>
      <c r="D2818" s="132"/>
      <c r="E2818" s="133" t="str">
        <f>IF((ISBLANK($D2818)), "",(IF(ISTEXT(VLOOKUP($D2818,'Sorted by Name'!$A:$J,1,FALSE)),"Yes","No")))</f>
        <v/>
      </c>
    </row>
    <row r="2819" spans="1:5">
      <c r="A2819" s="129"/>
      <c r="B2819" s="130" t="str">
        <f>IF((ISBLANK($A2819)), "",(IF(ISTEXT(VLOOKUP($A2819,'Sorted by Name'!$B:$K,1,FALSE)),"Yes","No")))</f>
        <v/>
      </c>
      <c r="C2819" s="131"/>
      <c r="D2819" s="132"/>
      <c r="E2819" s="133" t="str">
        <f>IF((ISBLANK($D2819)), "",(IF(ISTEXT(VLOOKUP($D2819,'Sorted by Name'!$A:$J,1,FALSE)),"Yes","No")))</f>
        <v/>
      </c>
    </row>
    <row r="2820" spans="1:5">
      <c r="A2820" s="129"/>
      <c r="B2820" s="130" t="str">
        <f>IF((ISBLANK($A2820)), "",(IF(ISTEXT(VLOOKUP($A2820,'Sorted by Name'!$B:$K,1,FALSE)),"Yes","No")))</f>
        <v/>
      </c>
      <c r="C2820" s="131"/>
      <c r="D2820" s="132"/>
      <c r="E2820" s="133" t="str">
        <f>IF((ISBLANK($D2820)), "",(IF(ISTEXT(VLOOKUP($D2820,'Sorted by Name'!$A:$J,1,FALSE)),"Yes","No")))</f>
        <v/>
      </c>
    </row>
    <row r="2821" spans="1:5">
      <c r="A2821" s="129"/>
      <c r="B2821" s="130" t="str">
        <f>IF((ISBLANK($A2821)), "",(IF(ISTEXT(VLOOKUP($A2821,'Sorted by Name'!$B:$K,1,FALSE)),"Yes","No")))</f>
        <v/>
      </c>
      <c r="C2821" s="131"/>
      <c r="D2821" s="132"/>
      <c r="E2821" s="133" t="str">
        <f>IF((ISBLANK($D2821)), "",(IF(ISTEXT(VLOOKUP($D2821,'Sorted by Name'!$A:$J,1,FALSE)),"Yes","No")))</f>
        <v/>
      </c>
    </row>
    <row r="2822" spans="1:5">
      <c r="A2822" s="129"/>
      <c r="B2822" s="130" t="str">
        <f>IF((ISBLANK($A2822)), "",(IF(ISTEXT(VLOOKUP($A2822,'Sorted by Name'!$B:$K,1,FALSE)),"Yes","No")))</f>
        <v/>
      </c>
      <c r="C2822" s="131"/>
      <c r="D2822" s="132"/>
      <c r="E2822" s="133" t="str">
        <f>IF((ISBLANK($D2822)), "",(IF(ISTEXT(VLOOKUP($D2822,'Sorted by Name'!$A:$J,1,FALSE)),"Yes","No")))</f>
        <v/>
      </c>
    </row>
    <row r="2823" spans="1:5">
      <c r="A2823" s="129"/>
      <c r="B2823" s="130" t="str">
        <f>IF((ISBLANK($A2823)), "",(IF(ISTEXT(VLOOKUP($A2823,'Sorted by Name'!$B:$K,1,FALSE)),"Yes","No")))</f>
        <v/>
      </c>
      <c r="C2823" s="131"/>
      <c r="D2823" s="132"/>
      <c r="E2823" s="133" t="str">
        <f>IF((ISBLANK($D2823)), "",(IF(ISTEXT(VLOOKUP($D2823,'Sorted by Name'!$A:$J,1,FALSE)),"Yes","No")))</f>
        <v/>
      </c>
    </row>
    <row r="2824" spans="1:5">
      <c r="A2824" s="129"/>
      <c r="B2824" s="130" t="str">
        <f>IF((ISBLANK($A2824)), "",(IF(ISTEXT(VLOOKUP($A2824,'Sorted by Name'!$B:$K,1,FALSE)),"Yes","No")))</f>
        <v/>
      </c>
      <c r="C2824" s="131"/>
      <c r="D2824" s="132"/>
      <c r="E2824" s="133" t="str">
        <f>IF((ISBLANK($D2824)), "",(IF(ISTEXT(VLOOKUP($D2824,'Sorted by Name'!$A:$J,1,FALSE)),"Yes","No")))</f>
        <v/>
      </c>
    </row>
    <row r="2825" spans="1:5">
      <c r="A2825" s="129"/>
      <c r="B2825" s="130" t="str">
        <f>IF((ISBLANK($A2825)), "",(IF(ISTEXT(VLOOKUP($A2825,'Sorted by Name'!$B:$K,1,FALSE)),"Yes","No")))</f>
        <v/>
      </c>
      <c r="C2825" s="131"/>
      <c r="D2825" s="132"/>
      <c r="E2825" s="133" t="str">
        <f>IF((ISBLANK($D2825)), "",(IF(ISTEXT(VLOOKUP($D2825,'Sorted by Name'!$A:$J,1,FALSE)),"Yes","No")))</f>
        <v/>
      </c>
    </row>
    <row r="2826" spans="1:5">
      <c r="A2826" s="129"/>
      <c r="B2826" s="130" t="str">
        <f>IF((ISBLANK($A2826)), "",(IF(ISTEXT(VLOOKUP($A2826,'Sorted by Name'!$B:$K,1,FALSE)),"Yes","No")))</f>
        <v/>
      </c>
      <c r="C2826" s="131"/>
      <c r="D2826" s="132"/>
      <c r="E2826" s="133" t="str">
        <f>IF((ISBLANK($D2826)), "",(IF(ISTEXT(VLOOKUP($D2826,'Sorted by Name'!$A:$J,1,FALSE)),"Yes","No")))</f>
        <v/>
      </c>
    </row>
    <row r="2827" spans="1:5">
      <c r="A2827" s="129"/>
      <c r="B2827" s="130" t="str">
        <f>IF((ISBLANK($A2827)), "",(IF(ISTEXT(VLOOKUP($A2827,'Sorted by Name'!$B:$K,1,FALSE)),"Yes","No")))</f>
        <v/>
      </c>
      <c r="C2827" s="131"/>
      <c r="D2827" s="132"/>
      <c r="E2827" s="133" t="str">
        <f>IF((ISBLANK($D2827)), "",(IF(ISTEXT(VLOOKUP($D2827,'Sorted by Name'!$A:$J,1,FALSE)),"Yes","No")))</f>
        <v/>
      </c>
    </row>
    <row r="2828" spans="1:5">
      <c r="A2828" s="129"/>
      <c r="B2828" s="130" t="str">
        <f>IF((ISBLANK($A2828)), "",(IF(ISTEXT(VLOOKUP($A2828,'Sorted by Name'!$B:$K,1,FALSE)),"Yes","No")))</f>
        <v/>
      </c>
      <c r="C2828" s="131"/>
      <c r="D2828" s="132"/>
      <c r="E2828" s="133" t="str">
        <f>IF((ISBLANK($D2828)), "",(IF(ISTEXT(VLOOKUP($D2828,'Sorted by Name'!$A:$J,1,FALSE)),"Yes","No")))</f>
        <v/>
      </c>
    </row>
    <row r="2829" spans="1:5">
      <c r="A2829" s="129"/>
      <c r="B2829" s="130" t="str">
        <f>IF((ISBLANK($A2829)), "",(IF(ISTEXT(VLOOKUP($A2829,'Sorted by Name'!$B:$K,1,FALSE)),"Yes","No")))</f>
        <v/>
      </c>
      <c r="C2829" s="131"/>
      <c r="D2829" s="132"/>
      <c r="E2829" s="133" t="str">
        <f>IF((ISBLANK($D2829)), "",(IF(ISTEXT(VLOOKUP($D2829,'Sorted by Name'!$A:$J,1,FALSE)),"Yes","No")))</f>
        <v/>
      </c>
    </row>
    <row r="2830" spans="1:5">
      <c r="A2830" s="129"/>
      <c r="B2830" s="130" t="str">
        <f>IF((ISBLANK($A2830)), "",(IF(ISTEXT(VLOOKUP($A2830,'Sorted by Name'!$B:$K,1,FALSE)),"Yes","No")))</f>
        <v/>
      </c>
      <c r="C2830" s="131"/>
      <c r="D2830" s="132"/>
      <c r="E2830" s="133" t="str">
        <f>IF((ISBLANK($D2830)), "",(IF(ISTEXT(VLOOKUP($D2830,'Sorted by Name'!$A:$J,1,FALSE)),"Yes","No")))</f>
        <v/>
      </c>
    </row>
    <row r="2831" spans="1:5">
      <c r="A2831" s="129"/>
      <c r="B2831" s="130" t="str">
        <f>IF((ISBLANK($A2831)), "",(IF(ISTEXT(VLOOKUP($A2831,'Sorted by Name'!$B:$K,1,FALSE)),"Yes","No")))</f>
        <v/>
      </c>
      <c r="C2831" s="131"/>
      <c r="D2831" s="132"/>
      <c r="E2831" s="133" t="str">
        <f>IF((ISBLANK($D2831)), "",(IF(ISTEXT(VLOOKUP($D2831,'Sorted by Name'!$A:$J,1,FALSE)),"Yes","No")))</f>
        <v/>
      </c>
    </row>
    <row r="2832" spans="1:5">
      <c r="A2832" s="129"/>
      <c r="B2832" s="130" t="str">
        <f>IF((ISBLANK($A2832)), "",(IF(ISTEXT(VLOOKUP($A2832,'Sorted by Name'!$B:$K,1,FALSE)),"Yes","No")))</f>
        <v/>
      </c>
      <c r="C2832" s="131"/>
      <c r="D2832" s="132"/>
      <c r="E2832" s="133" t="str">
        <f>IF((ISBLANK($D2832)), "",(IF(ISTEXT(VLOOKUP($D2832,'Sorted by Name'!$A:$J,1,FALSE)),"Yes","No")))</f>
        <v/>
      </c>
    </row>
    <row r="2833" spans="1:5">
      <c r="A2833" s="129"/>
      <c r="B2833" s="130" t="str">
        <f>IF((ISBLANK($A2833)), "",(IF(ISTEXT(VLOOKUP($A2833,'Sorted by Name'!$B:$K,1,FALSE)),"Yes","No")))</f>
        <v/>
      </c>
      <c r="C2833" s="131"/>
      <c r="D2833" s="132"/>
      <c r="E2833" s="133" t="str">
        <f>IF((ISBLANK($D2833)), "",(IF(ISTEXT(VLOOKUP($D2833,'Sorted by Name'!$A:$J,1,FALSE)),"Yes","No")))</f>
        <v/>
      </c>
    </row>
    <row r="2834" spans="1:5">
      <c r="A2834" s="129"/>
      <c r="B2834" s="130" t="str">
        <f>IF((ISBLANK($A2834)), "",(IF(ISTEXT(VLOOKUP($A2834,'Sorted by Name'!$B:$K,1,FALSE)),"Yes","No")))</f>
        <v/>
      </c>
      <c r="C2834" s="131"/>
      <c r="D2834" s="132"/>
      <c r="E2834" s="133" t="str">
        <f>IF((ISBLANK($D2834)), "",(IF(ISTEXT(VLOOKUP($D2834,'Sorted by Name'!$A:$J,1,FALSE)),"Yes","No")))</f>
        <v/>
      </c>
    </row>
    <row r="2835" spans="1:5">
      <c r="A2835" s="129"/>
      <c r="B2835" s="130" t="str">
        <f>IF((ISBLANK($A2835)), "",(IF(ISTEXT(VLOOKUP($A2835,'Sorted by Name'!$B:$K,1,FALSE)),"Yes","No")))</f>
        <v/>
      </c>
      <c r="C2835" s="131"/>
      <c r="D2835" s="132"/>
      <c r="E2835" s="133" t="str">
        <f>IF((ISBLANK($D2835)), "",(IF(ISTEXT(VLOOKUP($D2835,'Sorted by Name'!$A:$J,1,FALSE)),"Yes","No")))</f>
        <v/>
      </c>
    </row>
    <row r="2836" spans="1:5">
      <c r="A2836" s="129"/>
      <c r="B2836" s="130" t="str">
        <f>IF((ISBLANK($A2836)), "",(IF(ISTEXT(VLOOKUP($A2836,'Sorted by Name'!$B:$K,1,FALSE)),"Yes","No")))</f>
        <v/>
      </c>
      <c r="C2836" s="131"/>
      <c r="D2836" s="132"/>
      <c r="E2836" s="133" t="str">
        <f>IF((ISBLANK($D2836)), "",(IF(ISTEXT(VLOOKUP($D2836,'Sorted by Name'!$A:$J,1,FALSE)),"Yes","No")))</f>
        <v/>
      </c>
    </row>
    <row r="2837" spans="1:5">
      <c r="A2837" s="129"/>
      <c r="B2837" s="130" t="str">
        <f>IF((ISBLANK($A2837)), "",(IF(ISTEXT(VLOOKUP($A2837,'Sorted by Name'!$B:$K,1,FALSE)),"Yes","No")))</f>
        <v/>
      </c>
      <c r="C2837" s="131"/>
      <c r="D2837" s="132"/>
      <c r="E2837" s="133" t="str">
        <f>IF((ISBLANK($D2837)), "",(IF(ISTEXT(VLOOKUP($D2837,'Sorted by Name'!$A:$J,1,FALSE)),"Yes","No")))</f>
        <v/>
      </c>
    </row>
    <row r="2838" spans="1:5">
      <c r="A2838" s="129"/>
      <c r="B2838" s="130" t="str">
        <f>IF((ISBLANK($A2838)), "",(IF(ISTEXT(VLOOKUP($A2838,'Sorted by Name'!$B:$K,1,FALSE)),"Yes","No")))</f>
        <v/>
      </c>
      <c r="C2838" s="131"/>
      <c r="D2838" s="132"/>
      <c r="E2838" s="133" t="str">
        <f>IF((ISBLANK($D2838)), "",(IF(ISTEXT(VLOOKUP($D2838,'Sorted by Name'!$A:$J,1,FALSE)),"Yes","No")))</f>
        <v/>
      </c>
    </row>
    <row r="2839" spans="1:5">
      <c r="A2839" s="129"/>
      <c r="B2839" s="130" t="str">
        <f>IF((ISBLANK($A2839)), "",(IF(ISTEXT(VLOOKUP($A2839,'Sorted by Name'!$B:$K,1,FALSE)),"Yes","No")))</f>
        <v/>
      </c>
      <c r="C2839" s="131"/>
      <c r="D2839" s="132"/>
      <c r="E2839" s="133" t="str">
        <f>IF((ISBLANK($D2839)), "",(IF(ISTEXT(VLOOKUP($D2839,'Sorted by Name'!$A:$J,1,FALSE)),"Yes","No")))</f>
        <v/>
      </c>
    </row>
    <row r="2840" spans="1:5">
      <c r="A2840" s="129"/>
      <c r="B2840" s="130" t="str">
        <f>IF((ISBLANK($A2840)), "",(IF(ISTEXT(VLOOKUP($A2840,'Sorted by Name'!$B:$K,1,FALSE)),"Yes","No")))</f>
        <v/>
      </c>
      <c r="C2840" s="131"/>
      <c r="D2840" s="132"/>
      <c r="E2840" s="133" t="str">
        <f>IF((ISBLANK($D2840)), "",(IF(ISTEXT(VLOOKUP($D2840,'Sorted by Name'!$A:$J,1,FALSE)),"Yes","No")))</f>
        <v/>
      </c>
    </row>
    <row r="2841" spans="1:5">
      <c r="A2841" s="129"/>
      <c r="B2841" s="130" t="str">
        <f>IF((ISBLANK($A2841)), "",(IF(ISTEXT(VLOOKUP($A2841,'Sorted by Name'!$B:$K,1,FALSE)),"Yes","No")))</f>
        <v/>
      </c>
      <c r="C2841" s="131"/>
      <c r="D2841" s="132"/>
      <c r="E2841" s="133" t="str">
        <f>IF((ISBLANK($D2841)), "",(IF(ISTEXT(VLOOKUP($D2841,'Sorted by Name'!$A:$J,1,FALSE)),"Yes","No")))</f>
        <v/>
      </c>
    </row>
    <row r="2842" spans="1:5">
      <c r="A2842" s="129"/>
      <c r="B2842" s="130" t="str">
        <f>IF((ISBLANK($A2842)), "",(IF(ISTEXT(VLOOKUP($A2842,'Sorted by Name'!$B:$K,1,FALSE)),"Yes","No")))</f>
        <v/>
      </c>
      <c r="C2842" s="131"/>
      <c r="D2842" s="132"/>
      <c r="E2842" s="133" t="str">
        <f>IF((ISBLANK($D2842)), "",(IF(ISTEXT(VLOOKUP($D2842,'Sorted by Name'!$A:$J,1,FALSE)),"Yes","No")))</f>
        <v/>
      </c>
    </row>
    <row r="2843" spans="1:5">
      <c r="A2843" s="129"/>
      <c r="B2843" s="130" t="str">
        <f>IF((ISBLANK($A2843)), "",(IF(ISTEXT(VLOOKUP($A2843,'Sorted by Name'!$B:$K,1,FALSE)),"Yes","No")))</f>
        <v/>
      </c>
      <c r="C2843" s="131"/>
      <c r="D2843" s="132"/>
      <c r="E2843" s="133" t="str">
        <f>IF((ISBLANK($D2843)), "",(IF(ISTEXT(VLOOKUP($D2843,'Sorted by Name'!$A:$J,1,FALSE)),"Yes","No")))</f>
        <v/>
      </c>
    </row>
    <row r="2844" spans="1:5">
      <c r="A2844" s="129"/>
      <c r="B2844" s="130" t="str">
        <f>IF((ISBLANK($A2844)), "",(IF(ISTEXT(VLOOKUP($A2844,'Sorted by Name'!$B:$K,1,FALSE)),"Yes","No")))</f>
        <v/>
      </c>
      <c r="C2844" s="131"/>
      <c r="D2844" s="132"/>
      <c r="E2844" s="133" t="str">
        <f>IF((ISBLANK($D2844)), "",(IF(ISTEXT(VLOOKUP($D2844,'Sorted by Name'!$A:$J,1,FALSE)),"Yes","No")))</f>
        <v/>
      </c>
    </row>
    <row r="2845" spans="1:5">
      <c r="A2845" s="129"/>
      <c r="B2845" s="130" t="str">
        <f>IF((ISBLANK($A2845)), "",(IF(ISTEXT(VLOOKUP($A2845,'Sorted by Name'!$B:$K,1,FALSE)),"Yes","No")))</f>
        <v/>
      </c>
      <c r="C2845" s="131"/>
      <c r="D2845" s="132"/>
      <c r="E2845" s="133" t="str">
        <f>IF((ISBLANK($D2845)), "",(IF(ISTEXT(VLOOKUP($D2845,'Sorted by Name'!$A:$J,1,FALSE)),"Yes","No")))</f>
        <v/>
      </c>
    </row>
    <row r="2846" spans="1:5">
      <c r="A2846" s="129"/>
      <c r="B2846" s="130" t="str">
        <f>IF((ISBLANK($A2846)), "",(IF(ISTEXT(VLOOKUP($A2846,'Sorted by Name'!$B:$K,1,FALSE)),"Yes","No")))</f>
        <v/>
      </c>
      <c r="C2846" s="131"/>
      <c r="D2846" s="132"/>
      <c r="E2846" s="133" t="str">
        <f>IF((ISBLANK($D2846)), "",(IF(ISTEXT(VLOOKUP($D2846,'Sorted by Name'!$A:$J,1,FALSE)),"Yes","No")))</f>
        <v/>
      </c>
    </row>
    <row r="2847" spans="1:5">
      <c r="A2847" s="129"/>
      <c r="B2847" s="130" t="str">
        <f>IF((ISBLANK($A2847)), "",(IF(ISTEXT(VLOOKUP($A2847,'Sorted by Name'!$B:$K,1,FALSE)),"Yes","No")))</f>
        <v/>
      </c>
      <c r="C2847" s="131"/>
      <c r="D2847" s="132"/>
      <c r="E2847" s="133" t="str">
        <f>IF((ISBLANK($D2847)), "",(IF(ISTEXT(VLOOKUP($D2847,'Sorted by Name'!$A:$J,1,FALSE)),"Yes","No")))</f>
        <v/>
      </c>
    </row>
    <row r="2848" spans="1:5">
      <c r="A2848" s="129"/>
      <c r="B2848" s="130" t="str">
        <f>IF((ISBLANK($A2848)), "",(IF(ISTEXT(VLOOKUP($A2848,'Sorted by Name'!$B:$K,1,FALSE)),"Yes","No")))</f>
        <v/>
      </c>
      <c r="C2848" s="131"/>
      <c r="D2848" s="132"/>
      <c r="E2848" s="133" t="str">
        <f>IF((ISBLANK($D2848)), "",(IF(ISTEXT(VLOOKUP($D2848,'Sorted by Name'!$A:$J,1,FALSE)),"Yes","No")))</f>
        <v/>
      </c>
    </row>
    <row r="2849" spans="1:5">
      <c r="A2849" s="129"/>
      <c r="B2849" s="130" t="str">
        <f>IF((ISBLANK($A2849)), "",(IF(ISTEXT(VLOOKUP($A2849,'Sorted by Name'!$B:$K,1,FALSE)),"Yes","No")))</f>
        <v/>
      </c>
      <c r="C2849" s="131"/>
      <c r="D2849" s="132"/>
      <c r="E2849" s="133" t="str">
        <f>IF((ISBLANK($D2849)), "",(IF(ISTEXT(VLOOKUP($D2849,'Sorted by Name'!$A:$J,1,FALSE)),"Yes","No")))</f>
        <v/>
      </c>
    </row>
    <row r="2850" spans="1:5">
      <c r="A2850" s="129"/>
      <c r="B2850" s="130" t="str">
        <f>IF((ISBLANK($A2850)), "",(IF(ISTEXT(VLOOKUP($A2850,'Sorted by Name'!$B:$K,1,FALSE)),"Yes","No")))</f>
        <v/>
      </c>
      <c r="C2850" s="131"/>
      <c r="D2850" s="132"/>
      <c r="E2850" s="133" t="str">
        <f>IF((ISBLANK($D2850)), "",(IF(ISTEXT(VLOOKUP($D2850,'Sorted by Name'!$A:$J,1,FALSE)),"Yes","No")))</f>
        <v/>
      </c>
    </row>
    <row r="2851" spans="1:5">
      <c r="A2851" s="129"/>
      <c r="B2851" s="130" t="str">
        <f>IF((ISBLANK($A2851)), "",(IF(ISTEXT(VLOOKUP($A2851,'Sorted by Name'!$B:$K,1,FALSE)),"Yes","No")))</f>
        <v/>
      </c>
      <c r="C2851" s="131"/>
      <c r="D2851" s="132"/>
      <c r="E2851" s="133" t="str">
        <f>IF((ISBLANK($D2851)), "",(IF(ISTEXT(VLOOKUP($D2851,'Sorted by Name'!$A:$J,1,FALSE)),"Yes","No")))</f>
        <v/>
      </c>
    </row>
    <row r="2852" spans="1:5">
      <c r="A2852" s="129"/>
      <c r="B2852" s="130" t="str">
        <f>IF((ISBLANK($A2852)), "",(IF(ISTEXT(VLOOKUP($A2852,'Sorted by Name'!$B:$K,1,FALSE)),"Yes","No")))</f>
        <v/>
      </c>
      <c r="C2852" s="131"/>
      <c r="D2852" s="132"/>
      <c r="E2852" s="133" t="str">
        <f>IF((ISBLANK($D2852)), "",(IF(ISTEXT(VLOOKUP($D2852,'Sorted by Name'!$A:$J,1,FALSE)),"Yes","No")))</f>
        <v/>
      </c>
    </row>
    <row r="2853" spans="1:5">
      <c r="A2853" s="129"/>
      <c r="B2853" s="130" t="str">
        <f>IF((ISBLANK($A2853)), "",(IF(ISTEXT(VLOOKUP($A2853,'Sorted by Name'!$B:$K,1,FALSE)),"Yes","No")))</f>
        <v/>
      </c>
      <c r="C2853" s="131"/>
      <c r="D2853" s="132"/>
      <c r="E2853" s="133" t="str">
        <f>IF((ISBLANK($D2853)), "",(IF(ISTEXT(VLOOKUP($D2853,'Sorted by Name'!$A:$J,1,FALSE)),"Yes","No")))</f>
        <v/>
      </c>
    </row>
    <row r="2854" spans="1:5">
      <c r="A2854" s="129"/>
      <c r="B2854" s="130" t="str">
        <f>IF((ISBLANK($A2854)), "",(IF(ISTEXT(VLOOKUP($A2854,'Sorted by Name'!$B:$K,1,FALSE)),"Yes","No")))</f>
        <v/>
      </c>
      <c r="C2854" s="131"/>
      <c r="D2854" s="132"/>
      <c r="E2854" s="133" t="str">
        <f>IF((ISBLANK($D2854)), "",(IF(ISTEXT(VLOOKUP($D2854,'Sorted by Name'!$A:$J,1,FALSE)),"Yes","No")))</f>
        <v/>
      </c>
    </row>
    <row r="2855" spans="1:5">
      <c r="A2855" s="129"/>
      <c r="B2855" s="130" t="str">
        <f>IF((ISBLANK($A2855)), "",(IF(ISTEXT(VLOOKUP($A2855,'Sorted by Name'!$B:$K,1,FALSE)),"Yes","No")))</f>
        <v/>
      </c>
      <c r="C2855" s="131"/>
      <c r="D2855" s="132"/>
      <c r="E2855" s="133" t="str">
        <f>IF((ISBLANK($D2855)), "",(IF(ISTEXT(VLOOKUP($D2855,'Sorted by Name'!$A:$J,1,FALSE)),"Yes","No")))</f>
        <v/>
      </c>
    </row>
    <row r="2856" spans="1:5">
      <c r="A2856" s="129"/>
      <c r="B2856" s="130" t="str">
        <f>IF((ISBLANK($A2856)), "",(IF(ISTEXT(VLOOKUP($A2856,'Sorted by Name'!$B:$K,1,FALSE)),"Yes","No")))</f>
        <v/>
      </c>
      <c r="C2856" s="131"/>
      <c r="D2856" s="132"/>
      <c r="E2856" s="133" t="str">
        <f>IF((ISBLANK($D2856)), "",(IF(ISTEXT(VLOOKUP($D2856,'Sorted by Name'!$A:$J,1,FALSE)),"Yes","No")))</f>
        <v/>
      </c>
    </row>
    <row r="2857" spans="1:5">
      <c r="A2857" s="129"/>
      <c r="B2857" s="130" t="str">
        <f>IF((ISBLANK($A2857)), "",(IF(ISTEXT(VLOOKUP($A2857,'Sorted by Name'!$B:$K,1,FALSE)),"Yes","No")))</f>
        <v/>
      </c>
      <c r="C2857" s="131"/>
      <c r="D2857" s="132"/>
      <c r="E2857" s="133" t="str">
        <f>IF((ISBLANK($D2857)), "",(IF(ISTEXT(VLOOKUP($D2857,'Sorted by Name'!$A:$J,1,FALSE)),"Yes","No")))</f>
        <v/>
      </c>
    </row>
    <row r="2858" spans="1:5">
      <c r="A2858" s="129"/>
      <c r="B2858" s="130" t="str">
        <f>IF((ISBLANK($A2858)), "",(IF(ISTEXT(VLOOKUP($A2858,'Sorted by Name'!$B:$K,1,FALSE)),"Yes","No")))</f>
        <v/>
      </c>
      <c r="C2858" s="131"/>
      <c r="D2858" s="132"/>
      <c r="E2858" s="133" t="str">
        <f>IF((ISBLANK($D2858)), "",(IF(ISTEXT(VLOOKUP($D2858,'Sorted by Name'!$A:$J,1,FALSE)),"Yes","No")))</f>
        <v/>
      </c>
    </row>
    <row r="2859" spans="1:5">
      <c r="A2859" s="129"/>
      <c r="B2859" s="130" t="str">
        <f>IF((ISBLANK($A2859)), "",(IF(ISTEXT(VLOOKUP($A2859,'Sorted by Name'!$B:$K,1,FALSE)),"Yes","No")))</f>
        <v/>
      </c>
      <c r="C2859" s="131"/>
      <c r="D2859" s="132"/>
      <c r="E2859" s="133" t="str">
        <f>IF((ISBLANK($D2859)), "",(IF(ISTEXT(VLOOKUP($D2859,'Sorted by Name'!$A:$J,1,FALSE)),"Yes","No")))</f>
        <v/>
      </c>
    </row>
    <row r="2860" spans="1:5">
      <c r="A2860" s="129"/>
      <c r="B2860" s="130" t="str">
        <f>IF((ISBLANK($A2860)), "",(IF(ISTEXT(VLOOKUP($A2860,'Sorted by Name'!$B:$K,1,FALSE)),"Yes","No")))</f>
        <v/>
      </c>
      <c r="C2860" s="131"/>
      <c r="D2860" s="132"/>
      <c r="E2860" s="133" t="str">
        <f>IF((ISBLANK($D2860)), "",(IF(ISTEXT(VLOOKUP($D2860,'Sorted by Name'!$A:$J,1,FALSE)),"Yes","No")))</f>
        <v/>
      </c>
    </row>
    <row r="2861" spans="1:5">
      <c r="A2861" s="129"/>
      <c r="B2861" s="130" t="str">
        <f>IF((ISBLANK($A2861)), "",(IF(ISTEXT(VLOOKUP($A2861,'Sorted by Name'!$B:$K,1,FALSE)),"Yes","No")))</f>
        <v/>
      </c>
      <c r="C2861" s="131"/>
      <c r="D2861" s="132"/>
      <c r="E2861" s="133" t="str">
        <f>IF((ISBLANK($D2861)), "",(IF(ISTEXT(VLOOKUP($D2861,'Sorted by Name'!$A:$J,1,FALSE)),"Yes","No")))</f>
        <v/>
      </c>
    </row>
    <row r="2862" spans="1:5">
      <c r="A2862" s="129"/>
      <c r="B2862" s="130" t="str">
        <f>IF((ISBLANK($A2862)), "",(IF(ISTEXT(VLOOKUP($A2862,'Sorted by Name'!$B:$K,1,FALSE)),"Yes","No")))</f>
        <v/>
      </c>
      <c r="C2862" s="131"/>
      <c r="D2862" s="132"/>
      <c r="E2862" s="133" t="str">
        <f>IF((ISBLANK($D2862)), "",(IF(ISTEXT(VLOOKUP($D2862,'Sorted by Name'!$A:$J,1,FALSE)),"Yes","No")))</f>
        <v/>
      </c>
    </row>
    <row r="2863" spans="1:5">
      <c r="A2863" s="129"/>
      <c r="B2863" s="130" t="str">
        <f>IF((ISBLANK($A2863)), "",(IF(ISTEXT(VLOOKUP($A2863,'Sorted by Name'!$B:$K,1,FALSE)),"Yes","No")))</f>
        <v/>
      </c>
      <c r="C2863" s="131"/>
      <c r="D2863" s="132"/>
      <c r="E2863" s="133" t="str">
        <f>IF((ISBLANK($D2863)), "",(IF(ISTEXT(VLOOKUP($D2863,'Sorted by Name'!$A:$J,1,FALSE)),"Yes","No")))</f>
        <v/>
      </c>
    </row>
    <row r="2864" spans="1:5">
      <c r="A2864" s="129"/>
      <c r="B2864" s="130" t="str">
        <f>IF((ISBLANK($A2864)), "",(IF(ISTEXT(VLOOKUP($A2864,'Sorted by Name'!$B:$K,1,FALSE)),"Yes","No")))</f>
        <v/>
      </c>
      <c r="C2864" s="131"/>
      <c r="D2864" s="132"/>
      <c r="E2864" s="133" t="str">
        <f>IF((ISBLANK($D2864)), "",(IF(ISTEXT(VLOOKUP($D2864,'Sorted by Name'!$A:$J,1,FALSE)),"Yes","No")))</f>
        <v/>
      </c>
    </row>
    <row r="2865" spans="1:5">
      <c r="A2865" s="129"/>
      <c r="B2865" s="130" t="str">
        <f>IF((ISBLANK($A2865)), "",(IF(ISTEXT(VLOOKUP($A2865,'Sorted by Name'!$B:$K,1,FALSE)),"Yes","No")))</f>
        <v/>
      </c>
      <c r="C2865" s="131"/>
      <c r="D2865" s="132"/>
      <c r="E2865" s="133" t="str">
        <f>IF((ISBLANK($D2865)), "",(IF(ISTEXT(VLOOKUP($D2865,'Sorted by Name'!$A:$J,1,FALSE)),"Yes","No")))</f>
        <v/>
      </c>
    </row>
    <row r="2866" spans="1:5">
      <c r="A2866" s="129"/>
      <c r="B2866" s="130" t="str">
        <f>IF((ISBLANK($A2866)), "",(IF(ISTEXT(VLOOKUP($A2866,'Sorted by Name'!$B:$K,1,FALSE)),"Yes","No")))</f>
        <v/>
      </c>
      <c r="C2866" s="131"/>
      <c r="D2866" s="132"/>
      <c r="E2866" s="133" t="str">
        <f>IF((ISBLANK($D2866)), "",(IF(ISTEXT(VLOOKUP($D2866,'Sorted by Name'!$A:$J,1,FALSE)),"Yes","No")))</f>
        <v/>
      </c>
    </row>
    <row r="2867" spans="1:5">
      <c r="A2867" s="129"/>
      <c r="B2867" s="130" t="str">
        <f>IF((ISBLANK($A2867)), "",(IF(ISTEXT(VLOOKUP($A2867,'Sorted by Name'!$B:$K,1,FALSE)),"Yes","No")))</f>
        <v/>
      </c>
      <c r="C2867" s="131"/>
      <c r="D2867" s="132"/>
      <c r="E2867" s="133" t="str">
        <f>IF((ISBLANK($D2867)), "",(IF(ISTEXT(VLOOKUP($D2867,'Sorted by Name'!$A:$J,1,FALSE)),"Yes","No")))</f>
        <v/>
      </c>
    </row>
    <row r="2868" spans="1:5">
      <c r="A2868" s="129"/>
      <c r="B2868" s="130" t="str">
        <f>IF((ISBLANK($A2868)), "",(IF(ISTEXT(VLOOKUP($A2868,'Sorted by Name'!$B:$K,1,FALSE)),"Yes","No")))</f>
        <v/>
      </c>
      <c r="C2868" s="131"/>
      <c r="D2868" s="132"/>
      <c r="E2868" s="133" t="str">
        <f>IF((ISBLANK($D2868)), "",(IF(ISTEXT(VLOOKUP($D2868,'Sorted by Name'!$A:$J,1,FALSE)),"Yes","No")))</f>
        <v/>
      </c>
    </row>
    <row r="2869" spans="1:5">
      <c r="A2869" s="129"/>
      <c r="B2869" s="130" t="str">
        <f>IF((ISBLANK($A2869)), "",(IF(ISTEXT(VLOOKUP($A2869,'Sorted by Name'!$B:$K,1,FALSE)),"Yes","No")))</f>
        <v/>
      </c>
      <c r="C2869" s="131"/>
      <c r="D2869" s="132"/>
      <c r="E2869" s="133" t="str">
        <f>IF((ISBLANK($D2869)), "",(IF(ISTEXT(VLOOKUP($D2869,'Sorted by Name'!$A:$J,1,FALSE)),"Yes","No")))</f>
        <v/>
      </c>
    </row>
    <row r="2870" spans="1:5">
      <c r="A2870" s="129"/>
      <c r="B2870" s="130" t="str">
        <f>IF((ISBLANK($A2870)), "",(IF(ISTEXT(VLOOKUP($A2870,'Sorted by Name'!$B:$K,1,FALSE)),"Yes","No")))</f>
        <v/>
      </c>
      <c r="C2870" s="131"/>
      <c r="D2870" s="132"/>
      <c r="E2870" s="133" t="str">
        <f>IF((ISBLANK($D2870)), "",(IF(ISTEXT(VLOOKUP($D2870,'Sorted by Name'!$A:$J,1,FALSE)),"Yes","No")))</f>
        <v/>
      </c>
    </row>
    <row r="2871" spans="1:5">
      <c r="A2871" s="129"/>
      <c r="B2871" s="130" t="str">
        <f>IF((ISBLANK($A2871)), "",(IF(ISTEXT(VLOOKUP($A2871,'Sorted by Name'!$B:$K,1,FALSE)),"Yes","No")))</f>
        <v/>
      </c>
      <c r="C2871" s="131"/>
      <c r="D2871" s="132"/>
      <c r="E2871" s="133" t="str">
        <f>IF((ISBLANK($D2871)), "",(IF(ISTEXT(VLOOKUP($D2871,'Sorted by Name'!$A:$J,1,FALSE)),"Yes","No")))</f>
        <v/>
      </c>
    </row>
    <row r="2872" spans="1:5">
      <c r="A2872" s="129"/>
      <c r="B2872" s="130" t="str">
        <f>IF((ISBLANK($A2872)), "",(IF(ISTEXT(VLOOKUP($A2872,'Sorted by Name'!$B:$K,1,FALSE)),"Yes","No")))</f>
        <v/>
      </c>
      <c r="C2872" s="131"/>
      <c r="D2872" s="132"/>
      <c r="E2872" s="133" t="str">
        <f>IF((ISBLANK($D2872)), "",(IF(ISTEXT(VLOOKUP($D2872,'Sorted by Name'!$A:$J,1,FALSE)),"Yes","No")))</f>
        <v/>
      </c>
    </row>
    <row r="2873" spans="1:5">
      <c r="A2873" s="129"/>
      <c r="B2873" s="130" t="str">
        <f>IF((ISBLANK($A2873)), "",(IF(ISTEXT(VLOOKUP($A2873,'Sorted by Name'!$B:$K,1,FALSE)),"Yes","No")))</f>
        <v/>
      </c>
      <c r="C2873" s="131"/>
      <c r="D2873" s="132"/>
      <c r="E2873" s="133" t="str">
        <f>IF((ISBLANK($D2873)), "",(IF(ISTEXT(VLOOKUP($D2873,'Sorted by Name'!$A:$J,1,FALSE)),"Yes","No")))</f>
        <v/>
      </c>
    </row>
    <row r="2874" spans="1:5">
      <c r="A2874" s="129"/>
      <c r="B2874" s="130" t="str">
        <f>IF((ISBLANK($A2874)), "",(IF(ISTEXT(VLOOKUP($A2874,'Sorted by Name'!$B:$K,1,FALSE)),"Yes","No")))</f>
        <v/>
      </c>
      <c r="C2874" s="131"/>
      <c r="D2874" s="132"/>
      <c r="E2874" s="133" t="str">
        <f>IF((ISBLANK($D2874)), "",(IF(ISTEXT(VLOOKUP($D2874,'Sorted by Name'!$A:$J,1,FALSE)),"Yes","No")))</f>
        <v/>
      </c>
    </row>
    <row r="2875" spans="1:5">
      <c r="A2875" s="129"/>
      <c r="B2875" s="130" t="str">
        <f>IF((ISBLANK($A2875)), "",(IF(ISTEXT(VLOOKUP($A2875,'Sorted by Name'!$B:$K,1,FALSE)),"Yes","No")))</f>
        <v/>
      </c>
      <c r="C2875" s="131"/>
      <c r="D2875" s="132"/>
      <c r="E2875" s="133" t="str">
        <f>IF((ISBLANK($D2875)), "",(IF(ISTEXT(VLOOKUP($D2875,'Sorted by Name'!$A:$J,1,FALSE)),"Yes","No")))</f>
        <v/>
      </c>
    </row>
    <row r="2876" spans="1:5">
      <c r="A2876" s="129"/>
      <c r="B2876" s="130" t="str">
        <f>IF((ISBLANK($A2876)), "",(IF(ISTEXT(VLOOKUP($A2876,'Sorted by Name'!$B:$K,1,FALSE)),"Yes","No")))</f>
        <v/>
      </c>
      <c r="C2876" s="131"/>
      <c r="D2876" s="132"/>
      <c r="E2876" s="133" t="str">
        <f>IF((ISBLANK($D2876)), "",(IF(ISTEXT(VLOOKUP($D2876,'Sorted by Name'!$A:$J,1,FALSE)),"Yes","No")))</f>
        <v/>
      </c>
    </row>
    <row r="2877" spans="1:5">
      <c r="A2877" s="129"/>
      <c r="B2877" s="130" t="str">
        <f>IF((ISBLANK($A2877)), "",(IF(ISTEXT(VLOOKUP($A2877,'Sorted by Name'!$B:$K,1,FALSE)),"Yes","No")))</f>
        <v/>
      </c>
      <c r="C2877" s="131"/>
      <c r="D2877" s="132"/>
      <c r="E2877" s="133" t="str">
        <f>IF((ISBLANK($D2877)), "",(IF(ISTEXT(VLOOKUP($D2877,'Sorted by Name'!$A:$J,1,FALSE)),"Yes","No")))</f>
        <v/>
      </c>
    </row>
    <row r="2878" spans="1:5">
      <c r="A2878" s="129"/>
      <c r="B2878" s="130" t="str">
        <f>IF((ISBLANK($A2878)), "",(IF(ISTEXT(VLOOKUP($A2878,'Sorted by Name'!$B:$K,1,FALSE)),"Yes","No")))</f>
        <v/>
      </c>
      <c r="C2878" s="131"/>
      <c r="D2878" s="132"/>
      <c r="E2878" s="133" t="str">
        <f>IF((ISBLANK($D2878)), "",(IF(ISTEXT(VLOOKUP($D2878,'Sorted by Name'!$A:$J,1,FALSE)),"Yes","No")))</f>
        <v/>
      </c>
    </row>
    <row r="2879" spans="1:5">
      <c r="A2879" s="129"/>
      <c r="B2879" s="130" t="str">
        <f>IF((ISBLANK($A2879)), "",(IF(ISTEXT(VLOOKUP($A2879,'Sorted by Name'!$B:$K,1,FALSE)),"Yes","No")))</f>
        <v/>
      </c>
      <c r="C2879" s="131"/>
      <c r="D2879" s="132"/>
      <c r="E2879" s="133" t="str">
        <f>IF((ISBLANK($D2879)), "",(IF(ISTEXT(VLOOKUP($D2879,'Sorted by Name'!$A:$J,1,FALSE)),"Yes","No")))</f>
        <v/>
      </c>
    </row>
    <row r="2880" spans="1:5">
      <c r="A2880" s="129"/>
      <c r="B2880" s="130" t="str">
        <f>IF((ISBLANK($A2880)), "",(IF(ISTEXT(VLOOKUP($A2880,'Sorted by Name'!$B:$K,1,FALSE)),"Yes","No")))</f>
        <v/>
      </c>
      <c r="C2880" s="131"/>
      <c r="D2880" s="132"/>
      <c r="E2880" s="133" t="str">
        <f>IF((ISBLANK($D2880)), "",(IF(ISTEXT(VLOOKUP($D2880,'Sorted by Name'!$A:$J,1,FALSE)),"Yes","No")))</f>
        <v/>
      </c>
    </row>
    <row r="2881" spans="1:5">
      <c r="A2881" s="129"/>
      <c r="B2881" s="130" t="str">
        <f>IF((ISBLANK($A2881)), "",(IF(ISTEXT(VLOOKUP($A2881,'Sorted by Name'!$B:$K,1,FALSE)),"Yes","No")))</f>
        <v/>
      </c>
      <c r="C2881" s="131"/>
      <c r="D2881" s="132"/>
      <c r="E2881" s="133" t="str">
        <f>IF((ISBLANK($D2881)), "",(IF(ISTEXT(VLOOKUP($D2881,'Sorted by Name'!$A:$J,1,FALSE)),"Yes","No")))</f>
        <v/>
      </c>
    </row>
    <row r="2882" spans="1:5">
      <c r="A2882" s="129"/>
      <c r="B2882" s="130" t="str">
        <f>IF((ISBLANK($A2882)), "",(IF(ISTEXT(VLOOKUP($A2882,'Sorted by Name'!$B:$K,1,FALSE)),"Yes","No")))</f>
        <v/>
      </c>
      <c r="C2882" s="131"/>
      <c r="D2882" s="132"/>
      <c r="E2882" s="133" t="str">
        <f>IF((ISBLANK($D2882)), "",(IF(ISTEXT(VLOOKUP($D2882,'Sorted by Name'!$A:$J,1,FALSE)),"Yes","No")))</f>
        <v/>
      </c>
    </row>
    <row r="2883" spans="1:5">
      <c r="A2883" s="129"/>
      <c r="B2883" s="130" t="str">
        <f>IF((ISBLANK($A2883)), "",(IF(ISTEXT(VLOOKUP($A2883,'Sorted by Name'!$B:$K,1,FALSE)),"Yes","No")))</f>
        <v/>
      </c>
      <c r="C2883" s="131"/>
      <c r="D2883" s="132"/>
      <c r="E2883" s="133" t="str">
        <f>IF((ISBLANK($D2883)), "",(IF(ISTEXT(VLOOKUP($D2883,'Sorted by Name'!$A:$J,1,FALSE)),"Yes","No")))</f>
        <v/>
      </c>
    </row>
    <row r="2884" spans="1:5">
      <c r="A2884" s="129"/>
      <c r="B2884" s="130" t="str">
        <f>IF((ISBLANK($A2884)), "",(IF(ISTEXT(VLOOKUP($A2884,'Sorted by Name'!$B:$K,1,FALSE)),"Yes","No")))</f>
        <v/>
      </c>
      <c r="C2884" s="131"/>
      <c r="D2884" s="132"/>
      <c r="E2884" s="133" t="str">
        <f>IF((ISBLANK($D2884)), "",(IF(ISTEXT(VLOOKUP($D2884,'Sorted by Name'!$A:$J,1,FALSE)),"Yes","No")))</f>
        <v/>
      </c>
    </row>
    <row r="2885" spans="1:5">
      <c r="A2885" s="129"/>
      <c r="B2885" s="130" t="str">
        <f>IF((ISBLANK($A2885)), "",(IF(ISTEXT(VLOOKUP($A2885,'Sorted by Name'!$B:$K,1,FALSE)),"Yes","No")))</f>
        <v/>
      </c>
      <c r="C2885" s="131"/>
      <c r="D2885" s="132"/>
      <c r="E2885" s="133" t="str">
        <f>IF((ISBLANK($D2885)), "",(IF(ISTEXT(VLOOKUP($D2885,'Sorted by Name'!$A:$J,1,FALSE)),"Yes","No")))</f>
        <v/>
      </c>
    </row>
    <row r="2886" spans="1:5">
      <c r="A2886" s="129"/>
      <c r="B2886" s="130" t="str">
        <f>IF((ISBLANK($A2886)), "",(IF(ISTEXT(VLOOKUP($A2886,'Sorted by Name'!$B:$K,1,FALSE)),"Yes","No")))</f>
        <v/>
      </c>
      <c r="C2886" s="131"/>
      <c r="D2886" s="132"/>
      <c r="E2886" s="133" t="str">
        <f>IF((ISBLANK($D2886)), "",(IF(ISTEXT(VLOOKUP($D2886,'Sorted by Name'!$A:$J,1,FALSE)),"Yes","No")))</f>
        <v/>
      </c>
    </row>
    <row r="2887" spans="1:5">
      <c r="A2887" s="129"/>
      <c r="B2887" s="130" t="str">
        <f>IF((ISBLANK($A2887)), "",(IF(ISTEXT(VLOOKUP($A2887,'Sorted by Name'!$B:$K,1,FALSE)),"Yes","No")))</f>
        <v/>
      </c>
      <c r="C2887" s="131"/>
      <c r="D2887" s="132"/>
      <c r="E2887" s="133" t="str">
        <f>IF((ISBLANK($D2887)), "",(IF(ISTEXT(VLOOKUP($D2887,'Sorted by Name'!$A:$J,1,FALSE)),"Yes","No")))</f>
        <v/>
      </c>
    </row>
    <row r="2888" spans="1:5">
      <c r="A2888" s="129"/>
      <c r="B2888" s="130" t="str">
        <f>IF((ISBLANK($A2888)), "",(IF(ISTEXT(VLOOKUP($A2888,'Sorted by Name'!$B:$K,1,FALSE)),"Yes","No")))</f>
        <v/>
      </c>
      <c r="C2888" s="131"/>
      <c r="D2888" s="132"/>
      <c r="E2888" s="133" t="str">
        <f>IF((ISBLANK($D2888)), "",(IF(ISTEXT(VLOOKUP($D2888,'Sorted by Name'!$A:$J,1,FALSE)),"Yes","No")))</f>
        <v/>
      </c>
    </row>
    <row r="2889" spans="1:5">
      <c r="A2889" s="129"/>
      <c r="B2889" s="130" t="str">
        <f>IF((ISBLANK($A2889)), "",(IF(ISTEXT(VLOOKUP($A2889,'Sorted by Name'!$B:$K,1,FALSE)),"Yes","No")))</f>
        <v/>
      </c>
      <c r="C2889" s="131"/>
      <c r="D2889" s="132"/>
      <c r="E2889" s="133" t="str">
        <f>IF((ISBLANK($D2889)), "",(IF(ISTEXT(VLOOKUP($D2889,'Sorted by Name'!$A:$J,1,FALSE)),"Yes","No")))</f>
        <v/>
      </c>
    </row>
    <row r="2890" spans="1:5">
      <c r="A2890" s="129"/>
      <c r="B2890" s="130" t="str">
        <f>IF((ISBLANK($A2890)), "",(IF(ISTEXT(VLOOKUP($A2890,'Sorted by Name'!$B:$K,1,FALSE)),"Yes","No")))</f>
        <v/>
      </c>
      <c r="C2890" s="131"/>
      <c r="D2890" s="132"/>
      <c r="E2890" s="133" t="str">
        <f>IF((ISBLANK($D2890)), "",(IF(ISTEXT(VLOOKUP($D2890,'Sorted by Name'!$A:$J,1,FALSE)),"Yes","No")))</f>
        <v/>
      </c>
    </row>
    <row r="2891" spans="1:5">
      <c r="A2891" s="129"/>
      <c r="B2891" s="130" t="str">
        <f>IF((ISBLANK($A2891)), "",(IF(ISTEXT(VLOOKUP($A2891,'Sorted by Name'!$B:$K,1,FALSE)),"Yes","No")))</f>
        <v/>
      </c>
      <c r="C2891" s="131"/>
      <c r="D2891" s="132"/>
      <c r="E2891" s="133" t="str">
        <f>IF((ISBLANK($D2891)), "",(IF(ISTEXT(VLOOKUP($D2891,'Sorted by Name'!$A:$J,1,FALSE)),"Yes","No")))</f>
        <v/>
      </c>
    </row>
    <row r="2892" spans="1:5">
      <c r="A2892" s="129"/>
      <c r="B2892" s="130" t="str">
        <f>IF((ISBLANK($A2892)), "",(IF(ISTEXT(VLOOKUP($A2892,'Sorted by Name'!$B:$K,1,FALSE)),"Yes","No")))</f>
        <v/>
      </c>
      <c r="C2892" s="131"/>
      <c r="D2892" s="132"/>
      <c r="E2892" s="133" t="str">
        <f>IF((ISBLANK($D2892)), "",(IF(ISTEXT(VLOOKUP($D2892,'Sorted by Name'!$A:$J,1,FALSE)),"Yes","No")))</f>
        <v/>
      </c>
    </row>
    <row r="2893" spans="1:5">
      <c r="A2893" s="129"/>
      <c r="B2893" s="130" t="str">
        <f>IF((ISBLANK($A2893)), "",(IF(ISTEXT(VLOOKUP($A2893,'Sorted by Name'!$B:$K,1,FALSE)),"Yes","No")))</f>
        <v/>
      </c>
      <c r="C2893" s="131"/>
      <c r="D2893" s="132"/>
      <c r="E2893" s="133" t="str">
        <f>IF((ISBLANK($D2893)), "",(IF(ISTEXT(VLOOKUP($D2893,'Sorted by Name'!$A:$J,1,FALSE)),"Yes","No")))</f>
        <v/>
      </c>
    </row>
    <row r="2894" spans="1:5">
      <c r="A2894" s="129"/>
      <c r="B2894" s="130" t="str">
        <f>IF((ISBLANK($A2894)), "",(IF(ISTEXT(VLOOKUP($A2894,'Sorted by Name'!$B:$K,1,FALSE)),"Yes","No")))</f>
        <v/>
      </c>
      <c r="C2894" s="131"/>
      <c r="D2894" s="132"/>
      <c r="E2894" s="133" t="str">
        <f>IF((ISBLANK($D2894)), "",(IF(ISTEXT(VLOOKUP($D2894,'Sorted by Name'!$A:$J,1,FALSE)),"Yes","No")))</f>
        <v/>
      </c>
    </row>
    <row r="2895" spans="1:5">
      <c r="A2895" s="129"/>
      <c r="B2895" s="130" t="str">
        <f>IF((ISBLANK($A2895)), "",(IF(ISTEXT(VLOOKUP($A2895,'Sorted by Name'!$B:$K,1,FALSE)),"Yes","No")))</f>
        <v/>
      </c>
      <c r="C2895" s="131"/>
      <c r="D2895" s="132"/>
      <c r="E2895" s="133" t="str">
        <f>IF((ISBLANK($D2895)), "",(IF(ISTEXT(VLOOKUP($D2895,'Sorted by Name'!$A:$J,1,FALSE)),"Yes","No")))</f>
        <v/>
      </c>
    </row>
    <row r="2896" spans="1:5">
      <c r="A2896" s="129"/>
      <c r="B2896" s="130" t="str">
        <f>IF((ISBLANK($A2896)), "",(IF(ISTEXT(VLOOKUP($A2896,'Sorted by Name'!$B:$K,1,FALSE)),"Yes","No")))</f>
        <v/>
      </c>
      <c r="C2896" s="131"/>
      <c r="D2896" s="132"/>
      <c r="E2896" s="133" t="str">
        <f>IF((ISBLANK($D2896)), "",(IF(ISTEXT(VLOOKUP($D2896,'Sorted by Name'!$A:$J,1,FALSE)),"Yes","No")))</f>
        <v/>
      </c>
    </row>
    <row r="2897" spans="1:5">
      <c r="A2897" s="129"/>
      <c r="B2897" s="130" t="str">
        <f>IF((ISBLANK($A2897)), "",(IF(ISTEXT(VLOOKUP($A2897,'Sorted by Name'!$B:$K,1,FALSE)),"Yes","No")))</f>
        <v/>
      </c>
      <c r="C2897" s="131"/>
      <c r="D2897" s="132"/>
      <c r="E2897" s="133" t="str">
        <f>IF((ISBLANK($D2897)), "",(IF(ISTEXT(VLOOKUP($D2897,'Sorted by Name'!$A:$J,1,FALSE)),"Yes","No")))</f>
        <v/>
      </c>
    </row>
    <row r="2898" spans="1:5">
      <c r="A2898" s="129"/>
      <c r="B2898" s="130" t="str">
        <f>IF((ISBLANK($A2898)), "",(IF(ISTEXT(VLOOKUP($A2898,'Sorted by Name'!$B:$K,1,FALSE)),"Yes","No")))</f>
        <v/>
      </c>
      <c r="C2898" s="131"/>
      <c r="D2898" s="132"/>
      <c r="E2898" s="133" t="str">
        <f>IF((ISBLANK($D2898)), "",(IF(ISTEXT(VLOOKUP($D2898,'Sorted by Name'!$A:$J,1,FALSE)),"Yes","No")))</f>
        <v/>
      </c>
    </row>
    <row r="2899" spans="1:5">
      <c r="A2899" s="129"/>
      <c r="B2899" s="130" t="str">
        <f>IF((ISBLANK($A2899)), "",(IF(ISTEXT(VLOOKUP($A2899,'Sorted by Name'!$B:$K,1,FALSE)),"Yes","No")))</f>
        <v/>
      </c>
      <c r="C2899" s="131"/>
      <c r="D2899" s="132"/>
      <c r="E2899" s="133" t="str">
        <f>IF((ISBLANK($D2899)), "",(IF(ISTEXT(VLOOKUP($D2899,'Sorted by Name'!$A:$J,1,FALSE)),"Yes","No")))</f>
        <v/>
      </c>
    </row>
    <row r="2900" spans="1:5">
      <c r="A2900" s="129"/>
      <c r="B2900" s="130" t="str">
        <f>IF((ISBLANK($A2900)), "",(IF(ISTEXT(VLOOKUP($A2900,'Sorted by Name'!$B:$K,1,FALSE)),"Yes","No")))</f>
        <v/>
      </c>
      <c r="C2900" s="131"/>
      <c r="D2900" s="132"/>
      <c r="E2900" s="133" t="str">
        <f>IF((ISBLANK($D2900)), "",(IF(ISTEXT(VLOOKUP($D2900,'Sorted by Name'!$A:$J,1,FALSE)),"Yes","No")))</f>
        <v/>
      </c>
    </row>
    <row r="2901" spans="1:5">
      <c r="A2901" s="129"/>
      <c r="B2901" s="130" t="str">
        <f>IF((ISBLANK($A2901)), "",(IF(ISTEXT(VLOOKUP($A2901,'Sorted by Name'!$B:$K,1,FALSE)),"Yes","No")))</f>
        <v/>
      </c>
      <c r="C2901" s="131"/>
      <c r="D2901" s="132"/>
      <c r="E2901" s="133" t="str">
        <f>IF((ISBLANK($D2901)), "",(IF(ISTEXT(VLOOKUP($D2901,'Sorted by Name'!$A:$J,1,FALSE)),"Yes","No")))</f>
        <v/>
      </c>
    </row>
    <row r="2902" spans="1:5">
      <c r="A2902" s="129"/>
      <c r="B2902" s="130" t="str">
        <f>IF((ISBLANK($A2902)), "",(IF(ISTEXT(VLOOKUP($A2902,'Sorted by Name'!$B:$K,1,FALSE)),"Yes","No")))</f>
        <v/>
      </c>
      <c r="C2902" s="131"/>
      <c r="D2902" s="132"/>
      <c r="E2902" s="133" t="str">
        <f>IF((ISBLANK($D2902)), "",(IF(ISTEXT(VLOOKUP($D2902,'Sorted by Name'!$A:$J,1,FALSE)),"Yes","No")))</f>
        <v/>
      </c>
    </row>
    <row r="2903" spans="1:5">
      <c r="A2903" s="129"/>
      <c r="B2903" s="130" t="str">
        <f>IF((ISBLANK($A2903)), "",(IF(ISTEXT(VLOOKUP($A2903,'Sorted by Name'!$B:$K,1,FALSE)),"Yes","No")))</f>
        <v/>
      </c>
      <c r="C2903" s="131"/>
      <c r="D2903" s="132"/>
      <c r="E2903" s="133" t="str">
        <f>IF((ISBLANK($D2903)), "",(IF(ISTEXT(VLOOKUP($D2903,'Sorted by Name'!$A:$J,1,FALSE)),"Yes","No")))</f>
        <v/>
      </c>
    </row>
    <row r="2904" spans="1:5">
      <c r="A2904" s="129"/>
      <c r="B2904" s="130" t="str">
        <f>IF((ISBLANK($A2904)), "",(IF(ISTEXT(VLOOKUP($A2904,'Sorted by Name'!$B:$K,1,FALSE)),"Yes","No")))</f>
        <v/>
      </c>
      <c r="C2904" s="131"/>
      <c r="D2904" s="132"/>
      <c r="E2904" s="133" t="str">
        <f>IF((ISBLANK($D2904)), "",(IF(ISTEXT(VLOOKUP($D2904,'Sorted by Name'!$A:$J,1,FALSE)),"Yes","No")))</f>
        <v/>
      </c>
    </row>
    <row r="2905" spans="1:5">
      <c r="A2905" s="129"/>
      <c r="B2905" s="130" t="str">
        <f>IF((ISBLANK($A2905)), "",(IF(ISTEXT(VLOOKUP($A2905,'Sorted by Name'!$B:$K,1,FALSE)),"Yes","No")))</f>
        <v/>
      </c>
      <c r="C2905" s="131"/>
      <c r="D2905" s="132"/>
      <c r="E2905" s="133" t="str">
        <f>IF((ISBLANK($D2905)), "",(IF(ISTEXT(VLOOKUP($D2905,'Sorted by Name'!$A:$J,1,FALSE)),"Yes","No")))</f>
        <v/>
      </c>
    </row>
    <row r="2906" spans="1:5">
      <c r="A2906" s="129"/>
      <c r="B2906" s="130" t="str">
        <f>IF((ISBLANK($A2906)), "",(IF(ISTEXT(VLOOKUP($A2906,'Sorted by Name'!$B:$K,1,FALSE)),"Yes","No")))</f>
        <v/>
      </c>
      <c r="C2906" s="131"/>
      <c r="D2906" s="132"/>
      <c r="E2906" s="133" t="str">
        <f>IF((ISBLANK($D2906)), "",(IF(ISTEXT(VLOOKUP($D2906,'Sorted by Name'!$A:$J,1,FALSE)),"Yes","No")))</f>
        <v/>
      </c>
    </row>
    <row r="2907" spans="1:5">
      <c r="A2907" s="129"/>
      <c r="B2907" s="130" t="str">
        <f>IF((ISBLANK($A2907)), "",(IF(ISTEXT(VLOOKUP($A2907,'Sorted by Name'!$B:$K,1,FALSE)),"Yes","No")))</f>
        <v/>
      </c>
      <c r="C2907" s="131"/>
      <c r="D2907" s="132"/>
      <c r="E2907" s="133" t="str">
        <f>IF((ISBLANK($D2907)), "",(IF(ISTEXT(VLOOKUP($D2907,'Sorted by Name'!$A:$J,1,FALSE)),"Yes","No")))</f>
        <v/>
      </c>
    </row>
    <row r="2908" spans="1:5">
      <c r="A2908" s="129"/>
      <c r="B2908" s="130" t="str">
        <f>IF((ISBLANK($A2908)), "",(IF(ISTEXT(VLOOKUP($A2908,'Sorted by Name'!$B:$K,1,FALSE)),"Yes","No")))</f>
        <v/>
      </c>
      <c r="C2908" s="131"/>
      <c r="D2908" s="132"/>
      <c r="E2908" s="133" t="str">
        <f>IF((ISBLANK($D2908)), "",(IF(ISTEXT(VLOOKUP($D2908,'Sorted by Name'!$A:$J,1,FALSE)),"Yes","No")))</f>
        <v/>
      </c>
    </row>
    <row r="2909" spans="1:5">
      <c r="A2909" s="129"/>
      <c r="B2909" s="130" t="str">
        <f>IF((ISBLANK($A2909)), "",(IF(ISTEXT(VLOOKUP($A2909,'Sorted by Name'!$B:$K,1,FALSE)),"Yes","No")))</f>
        <v/>
      </c>
      <c r="C2909" s="131"/>
      <c r="D2909" s="132"/>
      <c r="E2909" s="133" t="str">
        <f>IF((ISBLANK($D2909)), "",(IF(ISTEXT(VLOOKUP($D2909,'Sorted by Name'!$A:$J,1,FALSE)),"Yes","No")))</f>
        <v/>
      </c>
    </row>
    <row r="2910" spans="1:5">
      <c r="A2910" s="129"/>
      <c r="B2910" s="130" t="str">
        <f>IF((ISBLANK($A2910)), "",(IF(ISTEXT(VLOOKUP($A2910,'Sorted by Name'!$B:$K,1,FALSE)),"Yes","No")))</f>
        <v/>
      </c>
      <c r="C2910" s="131"/>
      <c r="D2910" s="132"/>
      <c r="E2910" s="133" t="str">
        <f>IF((ISBLANK($D2910)), "",(IF(ISTEXT(VLOOKUP($D2910,'Sorted by Name'!$A:$J,1,FALSE)),"Yes","No")))</f>
        <v/>
      </c>
    </row>
    <row r="2911" spans="1:5">
      <c r="A2911" s="129"/>
      <c r="B2911" s="130" t="str">
        <f>IF((ISBLANK($A2911)), "",(IF(ISTEXT(VLOOKUP($A2911,'Sorted by Name'!$B:$K,1,FALSE)),"Yes","No")))</f>
        <v/>
      </c>
      <c r="C2911" s="131"/>
      <c r="D2911" s="132"/>
      <c r="E2911" s="133" t="str">
        <f>IF((ISBLANK($D2911)), "",(IF(ISTEXT(VLOOKUP($D2911,'Sorted by Name'!$A:$J,1,FALSE)),"Yes","No")))</f>
        <v/>
      </c>
    </row>
    <row r="2912" spans="1:5">
      <c r="A2912" s="129"/>
      <c r="B2912" s="130" t="str">
        <f>IF((ISBLANK($A2912)), "",(IF(ISTEXT(VLOOKUP($A2912,'Sorted by Name'!$B:$K,1,FALSE)),"Yes","No")))</f>
        <v/>
      </c>
      <c r="C2912" s="131"/>
      <c r="D2912" s="132"/>
      <c r="E2912" s="133" t="str">
        <f>IF((ISBLANK($D2912)), "",(IF(ISTEXT(VLOOKUP($D2912,'Sorted by Name'!$A:$J,1,FALSE)),"Yes","No")))</f>
        <v/>
      </c>
    </row>
    <row r="2913" spans="1:5">
      <c r="A2913" s="129"/>
      <c r="B2913" s="130" t="str">
        <f>IF((ISBLANK($A2913)), "",(IF(ISTEXT(VLOOKUP($A2913,'Sorted by Name'!$B:$K,1,FALSE)),"Yes","No")))</f>
        <v/>
      </c>
      <c r="C2913" s="131"/>
      <c r="D2913" s="132"/>
      <c r="E2913" s="133" t="str">
        <f>IF((ISBLANK($D2913)), "",(IF(ISTEXT(VLOOKUP($D2913,'Sorted by Name'!$A:$J,1,FALSE)),"Yes","No")))</f>
        <v/>
      </c>
    </row>
    <row r="2914" spans="1:5">
      <c r="A2914" s="129"/>
      <c r="B2914" s="130" t="str">
        <f>IF((ISBLANK($A2914)), "",(IF(ISTEXT(VLOOKUP($A2914,'Sorted by Name'!$B:$K,1,FALSE)),"Yes","No")))</f>
        <v/>
      </c>
      <c r="C2914" s="131"/>
      <c r="D2914" s="132"/>
      <c r="E2914" s="133" t="str">
        <f>IF((ISBLANK($D2914)), "",(IF(ISTEXT(VLOOKUP($D2914,'Sorted by Name'!$A:$J,1,FALSE)),"Yes","No")))</f>
        <v/>
      </c>
    </row>
    <row r="2915" spans="1:5">
      <c r="A2915" s="129"/>
      <c r="B2915" s="130" t="str">
        <f>IF((ISBLANK($A2915)), "",(IF(ISTEXT(VLOOKUP($A2915,'Sorted by Name'!$B:$K,1,FALSE)),"Yes","No")))</f>
        <v/>
      </c>
      <c r="C2915" s="131"/>
      <c r="D2915" s="132"/>
      <c r="E2915" s="133" t="str">
        <f>IF((ISBLANK($D2915)), "",(IF(ISTEXT(VLOOKUP($D2915,'Sorted by Name'!$A:$J,1,FALSE)),"Yes","No")))</f>
        <v/>
      </c>
    </row>
    <row r="2916" spans="1:5">
      <c r="A2916" s="129"/>
      <c r="B2916" s="130" t="str">
        <f>IF((ISBLANK($A2916)), "",(IF(ISTEXT(VLOOKUP($A2916,'Sorted by Name'!$B:$K,1,FALSE)),"Yes","No")))</f>
        <v/>
      </c>
      <c r="C2916" s="131"/>
      <c r="D2916" s="132"/>
      <c r="E2916" s="133" t="str">
        <f>IF((ISBLANK($D2916)), "",(IF(ISTEXT(VLOOKUP($D2916,'Sorted by Name'!$A:$J,1,FALSE)),"Yes","No")))</f>
        <v/>
      </c>
    </row>
    <row r="2917" spans="1:5">
      <c r="A2917" s="129"/>
      <c r="B2917" s="130" t="str">
        <f>IF((ISBLANK($A2917)), "",(IF(ISTEXT(VLOOKUP($A2917,'Sorted by Name'!$B:$K,1,FALSE)),"Yes","No")))</f>
        <v/>
      </c>
      <c r="C2917" s="131"/>
      <c r="D2917" s="132"/>
      <c r="E2917" s="133" t="str">
        <f>IF((ISBLANK($D2917)), "",(IF(ISTEXT(VLOOKUP($D2917,'Sorted by Name'!$A:$J,1,FALSE)),"Yes","No")))</f>
        <v/>
      </c>
    </row>
    <row r="2918" spans="1:5">
      <c r="A2918" s="129"/>
      <c r="B2918" s="130" t="str">
        <f>IF((ISBLANK($A2918)), "",(IF(ISTEXT(VLOOKUP($A2918,'Sorted by Name'!$B:$K,1,FALSE)),"Yes","No")))</f>
        <v/>
      </c>
      <c r="C2918" s="131"/>
      <c r="D2918" s="132"/>
      <c r="E2918" s="133" t="str">
        <f>IF((ISBLANK($D2918)), "",(IF(ISTEXT(VLOOKUP($D2918,'Sorted by Name'!$A:$J,1,FALSE)),"Yes","No")))</f>
        <v/>
      </c>
    </row>
    <row r="2919" spans="1:5">
      <c r="A2919" s="129"/>
      <c r="B2919" s="130" t="str">
        <f>IF((ISBLANK($A2919)), "",(IF(ISTEXT(VLOOKUP($A2919,'Sorted by Name'!$B:$K,1,FALSE)),"Yes","No")))</f>
        <v/>
      </c>
      <c r="C2919" s="131"/>
      <c r="D2919" s="132"/>
      <c r="E2919" s="133" t="str">
        <f>IF((ISBLANK($D2919)), "",(IF(ISTEXT(VLOOKUP($D2919,'Sorted by Name'!$A:$J,1,FALSE)),"Yes","No")))</f>
        <v/>
      </c>
    </row>
    <row r="2920" spans="1:5">
      <c r="A2920" s="129"/>
      <c r="B2920" s="130" t="str">
        <f>IF((ISBLANK($A2920)), "",(IF(ISTEXT(VLOOKUP($A2920,'Sorted by Name'!$B:$K,1,FALSE)),"Yes","No")))</f>
        <v/>
      </c>
      <c r="C2920" s="131"/>
      <c r="D2920" s="132"/>
      <c r="E2920" s="133" t="str">
        <f>IF((ISBLANK($D2920)), "",(IF(ISTEXT(VLOOKUP($D2920,'Sorted by Name'!$A:$J,1,FALSE)),"Yes","No")))</f>
        <v/>
      </c>
    </row>
    <row r="2921" spans="1:5">
      <c r="A2921" s="129"/>
      <c r="B2921" s="130" t="str">
        <f>IF((ISBLANK($A2921)), "",(IF(ISTEXT(VLOOKUP($A2921,'Sorted by Name'!$B:$K,1,FALSE)),"Yes","No")))</f>
        <v/>
      </c>
      <c r="C2921" s="131"/>
      <c r="D2921" s="132"/>
      <c r="E2921" s="133" t="str">
        <f>IF((ISBLANK($D2921)), "",(IF(ISTEXT(VLOOKUP($D2921,'Sorted by Name'!$A:$J,1,FALSE)),"Yes","No")))</f>
        <v/>
      </c>
    </row>
    <row r="2922" spans="1:5">
      <c r="A2922" s="129"/>
      <c r="B2922" s="130" t="str">
        <f>IF((ISBLANK($A2922)), "",(IF(ISTEXT(VLOOKUP($A2922,'Sorted by Name'!$B:$K,1,FALSE)),"Yes","No")))</f>
        <v/>
      </c>
      <c r="C2922" s="131"/>
      <c r="D2922" s="132"/>
      <c r="E2922" s="133" t="str">
        <f>IF((ISBLANK($D2922)), "",(IF(ISTEXT(VLOOKUP($D2922,'Sorted by Name'!$A:$J,1,FALSE)),"Yes","No")))</f>
        <v/>
      </c>
    </row>
    <row r="2923" spans="1:5">
      <c r="A2923" s="129"/>
      <c r="B2923" s="130" t="str">
        <f>IF((ISBLANK($A2923)), "",(IF(ISTEXT(VLOOKUP($A2923,'Sorted by Name'!$B:$K,1,FALSE)),"Yes","No")))</f>
        <v/>
      </c>
      <c r="C2923" s="131"/>
      <c r="D2923" s="132"/>
      <c r="E2923" s="133" t="str">
        <f>IF((ISBLANK($D2923)), "",(IF(ISTEXT(VLOOKUP($D2923,'Sorted by Name'!$A:$J,1,FALSE)),"Yes","No")))</f>
        <v/>
      </c>
    </row>
    <row r="2924" spans="1:5">
      <c r="A2924" s="129"/>
      <c r="B2924" s="130" t="str">
        <f>IF((ISBLANK($A2924)), "",(IF(ISTEXT(VLOOKUP($A2924,'Sorted by Name'!$B:$K,1,FALSE)),"Yes","No")))</f>
        <v/>
      </c>
      <c r="C2924" s="131"/>
      <c r="D2924" s="132"/>
      <c r="E2924" s="133" t="str">
        <f>IF((ISBLANK($D2924)), "",(IF(ISTEXT(VLOOKUP($D2924,'Sorted by Name'!$A:$J,1,FALSE)),"Yes","No")))</f>
        <v/>
      </c>
    </row>
    <row r="2925" spans="1:5">
      <c r="A2925" s="129"/>
      <c r="B2925" s="130" t="str">
        <f>IF((ISBLANK($A2925)), "",(IF(ISTEXT(VLOOKUP($A2925,'Sorted by Name'!$B:$K,1,FALSE)),"Yes","No")))</f>
        <v/>
      </c>
      <c r="C2925" s="131"/>
      <c r="D2925" s="132"/>
      <c r="E2925" s="133" t="str">
        <f>IF((ISBLANK($D2925)), "",(IF(ISTEXT(VLOOKUP($D2925,'Sorted by Name'!$A:$J,1,FALSE)),"Yes","No")))</f>
        <v/>
      </c>
    </row>
    <row r="2926" spans="1:5">
      <c r="A2926" s="129"/>
      <c r="B2926" s="130" t="str">
        <f>IF((ISBLANK($A2926)), "",(IF(ISTEXT(VLOOKUP($A2926,'Sorted by Name'!$B:$K,1,FALSE)),"Yes","No")))</f>
        <v/>
      </c>
      <c r="C2926" s="131"/>
      <c r="D2926" s="132"/>
      <c r="E2926" s="133" t="str">
        <f>IF((ISBLANK($D2926)), "",(IF(ISTEXT(VLOOKUP($D2926,'Sorted by Name'!$A:$J,1,FALSE)),"Yes","No")))</f>
        <v/>
      </c>
    </row>
    <row r="2927" spans="1:5">
      <c r="A2927" s="129"/>
      <c r="B2927" s="130" t="str">
        <f>IF((ISBLANK($A2927)), "",(IF(ISTEXT(VLOOKUP($A2927,'Sorted by Name'!$B:$K,1,FALSE)),"Yes","No")))</f>
        <v/>
      </c>
      <c r="C2927" s="131"/>
      <c r="D2927" s="132"/>
      <c r="E2927" s="133" t="str">
        <f>IF((ISBLANK($D2927)), "",(IF(ISTEXT(VLOOKUP($D2927,'Sorted by Name'!$A:$J,1,FALSE)),"Yes","No")))</f>
        <v/>
      </c>
    </row>
    <row r="2928" spans="1:5">
      <c r="A2928" s="129"/>
      <c r="B2928" s="130" t="str">
        <f>IF((ISBLANK($A2928)), "",(IF(ISTEXT(VLOOKUP($A2928,'Sorted by Name'!$B:$K,1,FALSE)),"Yes","No")))</f>
        <v/>
      </c>
      <c r="C2928" s="131"/>
      <c r="D2928" s="132"/>
      <c r="E2928" s="133" t="str">
        <f>IF((ISBLANK($D2928)), "",(IF(ISTEXT(VLOOKUP($D2928,'Sorted by Name'!$A:$J,1,FALSE)),"Yes","No")))</f>
        <v/>
      </c>
    </row>
    <row r="2929" spans="1:5">
      <c r="A2929" s="129"/>
      <c r="B2929" s="130" t="str">
        <f>IF((ISBLANK($A2929)), "",(IF(ISTEXT(VLOOKUP($A2929,'Sorted by Name'!$B:$K,1,FALSE)),"Yes","No")))</f>
        <v/>
      </c>
      <c r="C2929" s="131"/>
      <c r="D2929" s="132"/>
      <c r="E2929" s="133" t="str">
        <f>IF((ISBLANK($D2929)), "",(IF(ISTEXT(VLOOKUP($D2929,'Sorted by Name'!$A:$J,1,FALSE)),"Yes","No")))</f>
        <v/>
      </c>
    </row>
    <row r="2930" spans="1:5">
      <c r="A2930" s="129"/>
      <c r="B2930" s="130" t="str">
        <f>IF((ISBLANK($A2930)), "",(IF(ISTEXT(VLOOKUP($A2930,'Sorted by Name'!$B:$K,1,FALSE)),"Yes","No")))</f>
        <v/>
      </c>
      <c r="C2930" s="131"/>
      <c r="D2930" s="132"/>
      <c r="E2930" s="133" t="str">
        <f>IF((ISBLANK($D2930)), "",(IF(ISTEXT(VLOOKUP($D2930,'Sorted by Name'!$A:$J,1,FALSE)),"Yes","No")))</f>
        <v/>
      </c>
    </row>
    <row r="2931" spans="1:5">
      <c r="A2931" s="129"/>
      <c r="B2931" s="130" t="str">
        <f>IF((ISBLANK($A2931)), "",(IF(ISTEXT(VLOOKUP($A2931,'Sorted by Name'!$B:$K,1,FALSE)),"Yes","No")))</f>
        <v/>
      </c>
      <c r="C2931" s="131"/>
      <c r="D2931" s="132"/>
      <c r="E2931" s="133" t="str">
        <f>IF((ISBLANK($D2931)), "",(IF(ISTEXT(VLOOKUP($D2931,'Sorted by Name'!$A:$J,1,FALSE)),"Yes","No")))</f>
        <v/>
      </c>
    </row>
    <row r="2932" spans="1:5">
      <c r="A2932" s="129"/>
      <c r="B2932" s="130" t="str">
        <f>IF((ISBLANK($A2932)), "",(IF(ISTEXT(VLOOKUP($A2932,'Sorted by Name'!$B:$K,1,FALSE)),"Yes","No")))</f>
        <v/>
      </c>
      <c r="C2932" s="131"/>
      <c r="D2932" s="132"/>
      <c r="E2932" s="133" t="str">
        <f>IF((ISBLANK($D2932)), "",(IF(ISTEXT(VLOOKUP($D2932,'Sorted by Name'!$A:$J,1,FALSE)),"Yes","No")))</f>
        <v/>
      </c>
    </row>
    <row r="2933" spans="1:5">
      <c r="A2933" s="129"/>
      <c r="B2933" s="130" t="str">
        <f>IF((ISBLANK($A2933)), "",(IF(ISTEXT(VLOOKUP($A2933,'Sorted by Name'!$B:$K,1,FALSE)),"Yes","No")))</f>
        <v/>
      </c>
      <c r="C2933" s="131"/>
      <c r="D2933" s="132"/>
      <c r="E2933" s="133" t="str">
        <f>IF((ISBLANK($D2933)), "",(IF(ISTEXT(VLOOKUP($D2933,'Sorted by Name'!$A:$J,1,FALSE)),"Yes","No")))</f>
        <v/>
      </c>
    </row>
    <row r="2934" spans="1:5">
      <c r="A2934" s="129"/>
      <c r="B2934" s="130" t="str">
        <f>IF((ISBLANK($A2934)), "",(IF(ISTEXT(VLOOKUP($A2934,'Sorted by Name'!$B:$K,1,FALSE)),"Yes","No")))</f>
        <v/>
      </c>
      <c r="C2934" s="131"/>
      <c r="D2934" s="132"/>
      <c r="E2934" s="133" t="str">
        <f>IF((ISBLANK($D2934)), "",(IF(ISTEXT(VLOOKUP($D2934,'Sorted by Name'!$A:$J,1,FALSE)),"Yes","No")))</f>
        <v/>
      </c>
    </row>
    <row r="2935" spans="1:5">
      <c r="A2935" s="129"/>
      <c r="B2935" s="130" t="str">
        <f>IF((ISBLANK($A2935)), "",(IF(ISTEXT(VLOOKUP($A2935,'Sorted by Name'!$B:$K,1,FALSE)),"Yes","No")))</f>
        <v/>
      </c>
      <c r="C2935" s="131"/>
      <c r="D2935" s="132"/>
      <c r="E2935" s="133" t="str">
        <f>IF((ISBLANK($D2935)), "",(IF(ISTEXT(VLOOKUP($D2935,'Sorted by Name'!$A:$J,1,FALSE)),"Yes","No")))</f>
        <v/>
      </c>
    </row>
    <row r="2936" spans="1:5">
      <c r="A2936" s="129"/>
      <c r="B2936" s="130" t="str">
        <f>IF((ISBLANK($A2936)), "",(IF(ISTEXT(VLOOKUP($A2936,'Sorted by Name'!$B:$K,1,FALSE)),"Yes","No")))</f>
        <v/>
      </c>
      <c r="C2936" s="131"/>
      <c r="D2936" s="132"/>
      <c r="E2936" s="133" t="str">
        <f>IF((ISBLANK($D2936)), "",(IF(ISTEXT(VLOOKUP($D2936,'Sorted by Name'!$A:$J,1,FALSE)),"Yes","No")))</f>
        <v/>
      </c>
    </row>
    <row r="2937" spans="1:5">
      <c r="A2937" s="129"/>
      <c r="B2937" s="130" t="str">
        <f>IF((ISBLANK($A2937)), "",(IF(ISTEXT(VLOOKUP($A2937,'Sorted by Name'!$B:$K,1,FALSE)),"Yes","No")))</f>
        <v/>
      </c>
      <c r="C2937" s="131"/>
      <c r="D2937" s="132"/>
      <c r="E2937" s="133" t="str">
        <f>IF((ISBLANK($D2937)), "",(IF(ISTEXT(VLOOKUP($D2937,'Sorted by Name'!$A:$J,1,FALSE)),"Yes","No")))</f>
        <v/>
      </c>
    </row>
    <row r="2938" spans="1:5">
      <c r="A2938" s="129"/>
      <c r="B2938" s="130" t="str">
        <f>IF((ISBLANK($A2938)), "",(IF(ISTEXT(VLOOKUP($A2938,'Sorted by Name'!$B:$K,1,FALSE)),"Yes","No")))</f>
        <v/>
      </c>
      <c r="C2938" s="131"/>
      <c r="D2938" s="132"/>
      <c r="E2938" s="133" t="str">
        <f>IF((ISBLANK($D2938)), "",(IF(ISTEXT(VLOOKUP($D2938,'Sorted by Name'!$A:$J,1,FALSE)),"Yes","No")))</f>
        <v/>
      </c>
    </row>
    <row r="2939" spans="1:5">
      <c r="A2939" s="129"/>
      <c r="B2939" s="130" t="str">
        <f>IF((ISBLANK($A2939)), "",(IF(ISTEXT(VLOOKUP($A2939,'Sorted by Name'!$B:$K,1,FALSE)),"Yes","No")))</f>
        <v/>
      </c>
      <c r="C2939" s="131"/>
      <c r="D2939" s="132"/>
      <c r="E2939" s="133" t="str">
        <f>IF((ISBLANK($D2939)), "",(IF(ISTEXT(VLOOKUP($D2939,'Sorted by Name'!$A:$J,1,FALSE)),"Yes","No")))</f>
        <v/>
      </c>
    </row>
    <row r="2940" spans="1:5">
      <c r="A2940" s="129"/>
      <c r="B2940" s="130" t="str">
        <f>IF((ISBLANK($A2940)), "",(IF(ISTEXT(VLOOKUP($A2940,'Sorted by Name'!$B:$K,1,FALSE)),"Yes","No")))</f>
        <v/>
      </c>
      <c r="C2940" s="131"/>
      <c r="D2940" s="132"/>
      <c r="E2940" s="133" t="str">
        <f>IF((ISBLANK($D2940)), "",(IF(ISTEXT(VLOOKUP($D2940,'Sorted by Name'!$A:$J,1,FALSE)),"Yes","No")))</f>
        <v/>
      </c>
    </row>
    <row r="2941" spans="1:5">
      <c r="A2941" s="129"/>
      <c r="B2941" s="130" t="str">
        <f>IF((ISBLANK($A2941)), "",(IF(ISTEXT(VLOOKUP($A2941,'Sorted by Name'!$B:$K,1,FALSE)),"Yes","No")))</f>
        <v/>
      </c>
      <c r="C2941" s="131"/>
      <c r="D2941" s="132"/>
      <c r="E2941" s="133" t="str">
        <f>IF((ISBLANK($D2941)), "",(IF(ISTEXT(VLOOKUP($D2941,'Sorted by Name'!$A:$J,1,FALSE)),"Yes","No")))</f>
        <v/>
      </c>
    </row>
    <row r="2942" spans="1:5">
      <c r="A2942" s="129"/>
      <c r="B2942" s="130" t="str">
        <f>IF((ISBLANK($A2942)), "",(IF(ISTEXT(VLOOKUP($A2942,'Sorted by Name'!$B:$K,1,FALSE)),"Yes","No")))</f>
        <v/>
      </c>
      <c r="C2942" s="131"/>
      <c r="D2942" s="132"/>
      <c r="E2942" s="133" t="str">
        <f>IF((ISBLANK($D2942)), "",(IF(ISTEXT(VLOOKUP($D2942,'Sorted by Name'!$A:$J,1,FALSE)),"Yes","No")))</f>
        <v/>
      </c>
    </row>
    <row r="2943" spans="1:5">
      <c r="A2943" s="129"/>
      <c r="B2943" s="130" t="str">
        <f>IF((ISBLANK($A2943)), "",(IF(ISTEXT(VLOOKUP($A2943,'Sorted by Name'!$B:$K,1,FALSE)),"Yes","No")))</f>
        <v/>
      </c>
      <c r="C2943" s="131"/>
      <c r="D2943" s="132"/>
      <c r="E2943" s="133" t="str">
        <f>IF((ISBLANK($D2943)), "",(IF(ISTEXT(VLOOKUP($D2943,'Sorted by Name'!$A:$J,1,FALSE)),"Yes","No")))</f>
        <v/>
      </c>
    </row>
    <row r="2944" spans="1:5">
      <c r="A2944" s="129"/>
      <c r="B2944" s="130" t="str">
        <f>IF((ISBLANK($A2944)), "",(IF(ISTEXT(VLOOKUP($A2944,'Sorted by Name'!$B:$K,1,FALSE)),"Yes","No")))</f>
        <v/>
      </c>
      <c r="C2944" s="131"/>
      <c r="D2944" s="132"/>
      <c r="E2944" s="133" t="str">
        <f>IF((ISBLANK($D2944)), "",(IF(ISTEXT(VLOOKUP($D2944,'Sorted by Name'!$A:$J,1,FALSE)),"Yes","No")))</f>
        <v/>
      </c>
    </row>
    <row r="2945" spans="1:5">
      <c r="A2945" s="129"/>
      <c r="B2945" s="130" t="str">
        <f>IF((ISBLANK($A2945)), "",(IF(ISTEXT(VLOOKUP($A2945,'Sorted by Name'!$B:$K,1,FALSE)),"Yes","No")))</f>
        <v/>
      </c>
      <c r="C2945" s="131"/>
      <c r="D2945" s="132"/>
      <c r="E2945" s="133" t="str">
        <f>IF((ISBLANK($D2945)), "",(IF(ISTEXT(VLOOKUP($D2945,'Sorted by Name'!$A:$J,1,FALSE)),"Yes","No")))</f>
        <v/>
      </c>
    </row>
    <row r="2946" spans="1:5">
      <c r="A2946" s="129"/>
      <c r="B2946" s="130" t="str">
        <f>IF((ISBLANK($A2946)), "",(IF(ISTEXT(VLOOKUP($A2946,'Sorted by Name'!$B:$K,1,FALSE)),"Yes","No")))</f>
        <v/>
      </c>
      <c r="C2946" s="131"/>
      <c r="D2946" s="132"/>
      <c r="E2946" s="133" t="str">
        <f>IF((ISBLANK($D2946)), "",(IF(ISTEXT(VLOOKUP($D2946,'Sorted by Name'!$A:$J,1,FALSE)),"Yes","No")))</f>
        <v/>
      </c>
    </row>
    <row r="2947" spans="1:5">
      <c r="A2947" s="129"/>
      <c r="B2947" s="130" t="str">
        <f>IF((ISBLANK($A2947)), "",(IF(ISTEXT(VLOOKUP($A2947,'Sorted by Name'!$B:$K,1,FALSE)),"Yes","No")))</f>
        <v/>
      </c>
      <c r="C2947" s="131"/>
      <c r="D2947" s="132"/>
      <c r="E2947" s="133" t="str">
        <f>IF((ISBLANK($D2947)), "",(IF(ISTEXT(VLOOKUP($D2947,'Sorted by Name'!$A:$J,1,FALSE)),"Yes","No")))</f>
        <v/>
      </c>
    </row>
    <row r="2948" spans="1:5">
      <c r="A2948" s="129"/>
      <c r="B2948" s="130" t="str">
        <f>IF((ISBLANK($A2948)), "",(IF(ISTEXT(VLOOKUP($A2948,'Sorted by Name'!$B:$K,1,FALSE)),"Yes","No")))</f>
        <v/>
      </c>
      <c r="C2948" s="131"/>
      <c r="D2948" s="132"/>
      <c r="E2948" s="133" t="str">
        <f>IF((ISBLANK($D2948)), "",(IF(ISTEXT(VLOOKUP($D2948,'Sorted by Name'!$A:$J,1,FALSE)),"Yes","No")))</f>
        <v/>
      </c>
    </row>
    <row r="2949" spans="1:5">
      <c r="A2949" s="129"/>
      <c r="B2949" s="130" t="str">
        <f>IF((ISBLANK($A2949)), "",(IF(ISTEXT(VLOOKUP($A2949,'Sorted by Name'!$B:$K,1,FALSE)),"Yes","No")))</f>
        <v/>
      </c>
      <c r="C2949" s="131"/>
      <c r="D2949" s="132"/>
      <c r="E2949" s="133" t="str">
        <f>IF((ISBLANK($D2949)), "",(IF(ISTEXT(VLOOKUP($D2949,'Sorted by Name'!$A:$J,1,FALSE)),"Yes","No")))</f>
        <v/>
      </c>
    </row>
    <row r="2950" spans="1:5">
      <c r="A2950" s="129"/>
      <c r="B2950" s="130" t="str">
        <f>IF((ISBLANK($A2950)), "",(IF(ISTEXT(VLOOKUP($A2950,'Sorted by Name'!$B:$K,1,FALSE)),"Yes","No")))</f>
        <v/>
      </c>
      <c r="C2950" s="131"/>
      <c r="D2950" s="132"/>
      <c r="E2950" s="133" t="str">
        <f>IF((ISBLANK($D2950)), "",(IF(ISTEXT(VLOOKUP($D2950,'Sorted by Name'!$A:$J,1,FALSE)),"Yes","No")))</f>
        <v/>
      </c>
    </row>
    <row r="2951" spans="1:5">
      <c r="A2951" s="129"/>
      <c r="B2951" s="130" t="str">
        <f>IF((ISBLANK($A2951)), "",(IF(ISTEXT(VLOOKUP($A2951,'Sorted by Name'!$B:$K,1,FALSE)),"Yes","No")))</f>
        <v/>
      </c>
      <c r="C2951" s="131"/>
      <c r="D2951" s="132"/>
      <c r="E2951" s="133" t="str">
        <f>IF((ISBLANK($D2951)), "",(IF(ISTEXT(VLOOKUP($D2951,'Sorted by Name'!$A:$J,1,FALSE)),"Yes","No")))</f>
        <v/>
      </c>
    </row>
    <row r="2952" spans="1:5">
      <c r="A2952" s="129"/>
      <c r="B2952" s="130" t="str">
        <f>IF((ISBLANK($A2952)), "",(IF(ISTEXT(VLOOKUP($A2952,'Sorted by Name'!$B:$K,1,FALSE)),"Yes","No")))</f>
        <v/>
      </c>
      <c r="C2952" s="131"/>
      <c r="D2952" s="132"/>
      <c r="E2952" s="133" t="str">
        <f>IF((ISBLANK($D2952)), "",(IF(ISTEXT(VLOOKUP($D2952,'Sorted by Name'!$A:$J,1,FALSE)),"Yes","No")))</f>
        <v/>
      </c>
    </row>
    <row r="2953" spans="1:5">
      <c r="A2953" s="129"/>
      <c r="B2953" s="130" t="str">
        <f>IF((ISBLANK($A2953)), "",(IF(ISTEXT(VLOOKUP($A2953,'Sorted by Name'!$B:$K,1,FALSE)),"Yes","No")))</f>
        <v/>
      </c>
      <c r="C2953" s="131"/>
      <c r="D2953" s="132"/>
      <c r="E2953" s="133" t="str">
        <f>IF((ISBLANK($D2953)), "",(IF(ISTEXT(VLOOKUP($D2953,'Sorted by Name'!$A:$J,1,FALSE)),"Yes","No")))</f>
        <v/>
      </c>
    </row>
    <row r="2954" spans="1:5">
      <c r="A2954" s="129"/>
      <c r="B2954" s="130" t="str">
        <f>IF((ISBLANK($A2954)), "",(IF(ISTEXT(VLOOKUP($A2954,'Sorted by Name'!$B:$K,1,FALSE)),"Yes","No")))</f>
        <v/>
      </c>
      <c r="C2954" s="131"/>
      <c r="D2954" s="132"/>
      <c r="E2954" s="133" t="str">
        <f>IF((ISBLANK($D2954)), "",(IF(ISTEXT(VLOOKUP($D2954,'Sorted by Name'!$A:$J,1,FALSE)),"Yes","No")))</f>
        <v/>
      </c>
    </row>
    <row r="2955" spans="1:5">
      <c r="A2955" s="129"/>
      <c r="B2955" s="130" t="str">
        <f>IF((ISBLANK($A2955)), "",(IF(ISTEXT(VLOOKUP($A2955,'Sorted by Name'!$B:$K,1,FALSE)),"Yes","No")))</f>
        <v/>
      </c>
      <c r="C2955" s="131"/>
      <c r="D2955" s="132"/>
      <c r="E2955" s="133" t="str">
        <f>IF((ISBLANK($D2955)), "",(IF(ISTEXT(VLOOKUP($D2955,'Sorted by Name'!$A:$J,1,FALSE)),"Yes","No")))</f>
        <v/>
      </c>
    </row>
    <row r="2956" spans="1:5">
      <c r="A2956" s="129"/>
      <c r="B2956" s="130" t="str">
        <f>IF((ISBLANK($A2956)), "",(IF(ISTEXT(VLOOKUP($A2956,'Sorted by Name'!$B:$K,1,FALSE)),"Yes","No")))</f>
        <v/>
      </c>
      <c r="C2956" s="131"/>
      <c r="D2956" s="132"/>
      <c r="E2956" s="133" t="str">
        <f>IF((ISBLANK($D2956)), "",(IF(ISTEXT(VLOOKUP($D2956,'Sorted by Name'!$A:$J,1,FALSE)),"Yes","No")))</f>
        <v/>
      </c>
    </row>
    <row r="2957" spans="1:5">
      <c r="A2957" s="129"/>
      <c r="B2957" s="130" t="str">
        <f>IF((ISBLANK($A2957)), "",(IF(ISTEXT(VLOOKUP($A2957,'Sorted by Name'!$B:$K,1,FALSE)),"Yes","No")))</f>
        <v/>
      </c>
      <c r="C2957" s="131"/>
      <c r="D2957" s="132"/>
      <c r="E2957" s="133" t="str">
        <f>IF((ISBLANK($D2957)), "",(IF(ISTEXT(VLOOKUP($D2957,'Sorted by Name'!$A:$J,1,FALSE)),"Yes","No")))</f>
        <v/>
      </c>
    </row>
    <row r="2958" spans="1:5">
      <c r="A2958" s="129"/>
      <c r="B2958" s="130" t="str">
        <f>IF((ISBLANK($A2958)), "",(IF(ISTEXT(VLOOKUP($A2958,'Sorted by Name'!$B:$K,1,FALSE)),"Yes","No")))</f>
        <v/>
      </c>
      <c r="C2958" s="131"/>
      <c r="D2958" s="132"/>
      <c r="E2958" s="133" t="str">
        <f>IF((ISBLANK($D2958)), "",(IF(ISTEXT(VLOOKUP($D2958,'Sorted by Name'!$A:$J,1,FALSE)),"Yes","No")))</f>
        <v/>
      </c>
    </row>
    <row r="2959" spans="1:5">
      <c r="A2959" s="129"/>
      <c r="B2959" s="130" t="str">
        <f>IF((ISBLANK($A2959)), "",(IF(ISTEXT(VLOOKUP($A2959,'Sorted by Name'!$B:$K,1,FALSE)),"Yes","No")))</f>
        <v/>
      </c>
      <c r="C2959" s="131"/>
      <c r="D2959" s="132"/>
      <c r="E2959" s="133" t="str">
        <f>IF((ISBLANK($D2959)), "",(IF(ISTEXT(VLOOKUP($D2959,'Sorted by Name'!$A:$J,1,FALSE)),"Yes","No")))</f>
        <v/>
      </c>
    </row>
    <row r="2960" spans="1:5">
      <c r="A2960" s="129"/>
      <c r="B2960" s="130" t="str">
        <f>IF((ISBLANK($A2960)), "",(IF(ISTEXT(VLOOKUP($A2960,'Sorted by Name'!$B:$K,1,FALSE)),"Yes","No")))</f>
        <v/>
      </c>
      <c r="C2960" s="131"/>
      <c r="D2960" s="132"/>
      <c r="E2960" s="133" t="str">
        <f>IF((ISBLANK($D2960)), "",(IF(ISTEXT(VLOOKUP($D2960,'Sorted by Name'!$A:$J,1,FALSE)),"Yes","No")))</f>
        <v/>
      </c>
    </row>
    <row r="2961" spans="1:5">
      <c r="A2961" s="129"/>
      <c r="B2961" s="130" t="str">
        <f>IF((ISBLANK($A2961)), "",(IF(ISTEXT(VLOOKUP($A2961,'Sorted by Name'!$B:$K,1,FALSE)),"Yes","No")))</f>
        <v/>
      </c>
      <c r="C2961" s="131"/>
      <c r="D2961" s="132"/>
      <c r="E2961" s="133" t="str">
        <f>IF((ISBLANK($D2961)), "",(IF(ISTEXT(VLOOKUP($D2961,'Sorted by Name'!$A:$J,1,FALSE)),"Yes","No")))</f>
        <v/>
      </c>
    </row>
    <row r="2962" spans="1:5">
      <c r="A2962" s="129"/>
      <c r="B2962" s="130" t="str">
        <f>IF((ISBLANK($A2962)), "",(IF(ISTEXT(VLOOKUP($A2962,'Sorted by Name'!$B:$K,1,FALSE)),"Yes","No")))</f>
        <v/>
      </c>
      <c r="C2962" s="131"/>
      <c r="D2962" s="132"/>
      <c r="E2962" s="133" t="str">
        <f>IF((ISBLANK($D2962)), "",(IF(ISTEXT(VLOOKUP($D2962,'Sorted by Name'!$A:$J,1,FALSE)),"Yes","No")))</f>
        <v/>
      </c>
    </row>
    <row r="2963" spans="1:5">
      <c r="A2963" s="129"/>
      <c r="B2963" s="130" t="str">
        <f>IF((ISBLANK($A2963)), "",(IF(ISTEXT(VLOOKUP($A2963,'Sorted by Name'!$B:$K,1,FALSE)),"Yes","No")))</f>
        <v/>
      </c>
      <c r="C2963" s="131"/>
      <c r="D2963" s="132"/>
      <c r="E2963" s="133" t="str">
        <f>IF((ISBLANK($D2963)), "",(IF(ISTEXT(VLOOKUP($D2963,'Sorted by Name'!$A:$J,1,FALSE)),"Yes","No")))</f>
        <v/>
      </c>
    </row>
    <row r="2964" spans="1:5">
      <c r="A2964" s="129"/>
      <c r="B2964" s="130" t="str">
        <f>IF((ISBLANK($A2964)), "",(IF(ISTEXT(VLOOKUP($A2964,'Sorted by Name'!$B:$K,1,FALSE)),"Yes","No")))</f>
        <v/>
      </c>
      <c r="C2964" s="131"/>
      <c r="D2964" s="132"/>
      <c r="E2964" s="133" t="str">
        <f>IF((ISBLANK($D2964)), "",(IF(ISTEXT(VLOOKUP($D2964,'Sorted by Name'!$A:$J,1,FALSE)),"Yes","No")))</f>
        <v/>
      </c>
    </row>
    <row r="2965" spans="1:5">
      <c r="A2965" s="129"/>
      <c r="B2965" s="130" t="str">
        <f>IF((ISBLANK($A2965)), "",(IF(ISTEXT(VLOOKUP($A2965,'Sorted by Name'!$B:$K,1,FALSE)),"Yes","No")))</f>
        <v/>
      </c>
      <c r="C2965" s="131"/>
      <c r="D2965" s="132"/>
      <c r="E2965" s="133" t="str">
        <f>IF((ISBLANK($D2965)), "",(IF(ISTEXT(VLOOKUP($D2965,'Sorted by Name'!$A:$J,1,FALSE)),"Yes","No")))</f>
        <v/>
      </c>
    </row>
    <row r="2966" spans="1:5">
      <c r="A2966" s="129"/>
      <c r="B2966" s="130" t="str">
        <f>IF((ISBLANK($A2966)), "",(IF(ISTEXT(VLOOKUP($A2966,'Sorted by Name'!$B:$K,1,FALSE)),"Yes","No")))</f>
        <v/>
      </c>
      <c r="C2966" s="131"/>
      <c r="D2966" s="132"/>
      <c r="E2966" s="133" t="str">
        <f>IF((ISBLANK($D2966)), "",(IF(ISTEXT(VLOOKUP($D2966,'Sorted by Name'!$A:$J,1,FALSE)),"Yes","No")))</f>
        <v/>
      </c>
    </row>
    <row r="2967" spans="1:5">
      <c r="A2967" s="129"/>
      <c r="B2967" s="130" t="str">
        <f>IF((ISBLANK($A2967)), "",(IF(ISTEXT(VLOOKUP($A2967,'Sorted by Name'!$B:$K,1,FALSE)),"Yes","No")))</f>
        <v/>
      </c>
      <c r="C2967" s="131"/>
      <c r="D2967" s="132"/>
      <c r="E2967" s="133" t="str">
        <f>IF((ISBLANK($D2967)), "",(IF(ISTEXT(VLOOKUP($D2967,'Sorted by Name'!$A:$J,1,FALSE)),"Yes","No")))</f>
        <v/>
      </c>
    </row>
    <row r="2968" spans="1:5">
      <c r="A2968" s="129"/>
      <c r="B2968" s="130" t="str">
        <f>IF((ISBLANK($A2968)), "",(IF(ISTEXT(VLOOKUP($A2968,'Sorted by Name'!$B:$K,1,FALSE)),"Yes","No")))</f>
        <v/>
      </c>
      <c r="C2968" s="131"/>
      <c r="D2968" s="132"/>
      <c r="E2968" s="133" t="str">
        <f>IF((ISBLANK($D2968)), "",(IF(ISTEXT(VLOOKUP($D2968,'Sorted by Name'!$A:$J,1,FALSE)),"Yes","No")))</f>
        <v/>
      </c>
    </row>
    <row r="2969" spans="1:5">
      <c r="A2969" s="129"/>
      <c r="B2969" s="130" t="str">
        <f>IF((ISBLANK($A2969)), "",(IF(ISTEXT(VLOOKUP($A2969,'Sorted by Name'!$B:$K,1,FALSE)),"Yes","No")))</f>
        <v/>
      </c>
      <c r="C2969" s="131"/>
      <c r="D2969" s="132"/>
      <c r="E2969" s="133" t="str">
        <f>IF((ISBLANK($D2969)), "",(IF(ISTEXT(VLOOKUP($D2969,'Sorted by Name'!$A:$J,1,FALSE)),"Yes","No")))</f>
        <v/>
      </c>
    </row>
    <row r="2970" spans="1:5">
      <c r="A2970" s="129"/>
      <c r="B2970" s="130" t="str">
        <f>IF((ISBLANK($A2970)), "",(IF(ISTEXT(VLOOKUP($A2970,'Sorted by Name'!$B:$K,1,FALSE)),"Yes","No")))</f>
        <v/>
      </c>
      <c r="C2970" s="131"/>
      <c r="D2970" s="132"/>
      <c r="E2970" s="133" t="str">
        <f>IF((ISBLANK($D2970)), "",(IF(ISTEXT(VLOOKUP($D2970,'Sorted by Name'!$A:$J,1,FALSE)),"Yes","No")))</f>
        <v/>
      </c>
    </row>
    <row r="2971" spans="1:5">
      <c r="A2971" s="129"/>
      <c r="B2971" s="130" t="str">
        <f>IF((ISBLANK($A2971)), "",(IF(ISTEXT(VLOOKUP($A2971,'Sorted by Name'!$B:$K,1,FALSE)),"Yes","No")))</f>
        <v/>
      </c>
      <c r="C2971" s="131"/>
      <c r="D2971" s="132"/>
      <c r="E2971" s="133" t="str">
        <f>IF((ISBLANK($D2971)), "",(IF(ISTEXT(VLOOKUP($D2971,'Sorted by Name'!$A:$J,1,FALSE)),"Yes","No")))</f>
        <v/>
      </c>
    </row>
    <row r="2972" spans="1:5">
      <c r="A2972" s="129"/>
      <c r="B2972" s="130" t="str">
        <f>IF((ISBLANK($A2972)), "",(IF(ISTEXT(VLOOKUP($A2972,'Sorted by Name'!$B:$K,1,FALSE)),"Yes","No")))</f>
        <v/>
      </c>
      <c r="C2972" s="131"/>
      <c r="D2972" s="132"/>
      <c r="E2972" s="133" t="str">
        <f>IF((ISBLANK($D2972)), "",(IF(ISTEXT(VLOOKUP($D2972,'Sorted by Name'!$A:$J,1,FALSE)),"Yes","No")))</f>
        <v/>
      </c>
    </row>
    <row r="2973" spans="1:5">
      <c r="A2973" s="129"/>
      <c r="B2973" s="130" t="str">
        <f>IF((ISBLANK($A2973)), "",(IF(ISTEXT(VLOOKUP($A2973,'Sorted by Name'!$B:$K,1,FALSE)),"Yes","No")))</f>
        <v/>
      </c>
      <c r="C2973" s="131"/>
      <c r="D2973" s="132"/>
      <c r="E2973" s="133" t="str">
        <f>IF((ISBLANK($D2973)), "",(IF(ISTEXT(VLOOKUP($D2973,'Sorted by Name'!$A:$J,1,FALSE)),"Yes","No")))</f>
        <v/>
      </c>
    </row>
    <row r="2974" spans="1:5">
      <c r="A2974" s="129"/>
      <c r="B2974" s="130" t="str">
        <f>IF((ISBLANK($A2974)), "",(IF(ISTEXT(VLOOKUP($A2974,'Sorted by Name'!$B:$K,1,FALSE)),"Yes","No")))</f>
        <v/>
      </c>
      <c r="C2974" s="131"/>
      <c r="D2974" s="132"/>
      <c r="E2974" s="133" t="str">
        <f>IF((ISBLANK($D2974)), "",(IF(ISTEXT(VLOOKUP($D2974,'Sorted by Name'!$A:$J,1,FALSE)),"Yes","No")))</f>
        <v/>
      </c>
    </row>
    <row r="2975" spans="1:5">
      <c r="A2975" s="129"/>
      <c r="B2975" s="130" t="str">
        <f>IF((ISBLANK($A2975)), "",(IF(ISTEXT(VLOOKUP($A2975,'Sorted by Name'!$B:$K,1,FALSE)),"Yes","No")))</f>
        <v/>
      </c>
      <c r="C2975" s="131"/>
      <c r="D2975" s="132"/>
      <c r="E2975" s="133" t="str">
        <f>IF((ISBLANK($D2975)), "",(IF(ISTEXT(VLOOKUP($D2975,'Sorted by Name'!$A:$J,1,FALSE)),"Yes","No")))</f>
        <v/>
      </c>
    </row>
    <row r="2976" spans="1:5">
      <c r="A2976" s="129"/>
      <c r="B2976" s="130" t="str">
        <f>IF((ISBLANK($A2976)), "",(IF(ISTEXT(VLOOKUP($A2976,'Sorted by Name'!$B:$K,1,FALSE)),"Yes","No")))</f>
        <v/>
      </c>
      <c r="C2976" s="131"/>
      <c r="D2976" s="132"/>
      <c r="E2976" s="133" t="str">
        <f>IF((ISBLANK($D2976)), "",(IF(ISTEXT(VLOOKUP($D2976,'Sorted by Name'!$A:$J,1,FALSE)),"Yes","No")))</f>
        <v/>
      </c>
    </row>
    <row r="2977" spans="1:5">
      <c r="A2977" s="129"/>
      <c r="B2977" s="130" t="str">
        <f>IF((ISBLANK($A2977)), "",(IF(ISTEXT(VLOOKUP($A2977,'Sorted by Name'!$B:$K,1,FALSE)),"Yes","No")))</f>
        <v/>
      </c>
      <c r="C2977" s="131"/>
      <c r="D2977" s="132"/>
      <c r="E2977" s="133" t="str">
        <f>IF((ISBLANK($D2977)), "",(IF(ISTEXT(VLOOKUP($D2977,'Sorted by Name'!$A:$J,1,FALSE)),"Yes","No")))</f>
        <v/>
      </c>
    </row>
    <row r="2978" spans="1:5">
      <c r="A2978" s="129"/>
      <c r="B2978" s="130" t="str">
        <f>IF((ISBLANK($A2978)), "",(IF(ISTEXT(VLOOKUP($A2978,'Sorted by Name'!$B:$K,1,FALSE)),"Yes","No")))</f>
        <v/>
      </c>
      <c r="C2978" s="131"/>
      <c r="D2978" s="132"/>
      <c r="E2978" s="133" t="str">
        <f>IF((ISBLANK($D2978)), "",(IF(ISTEXT(VLOOKUP($D2978,'Sorted by Name'!$A:$J,1,FALSE)),"Yes","No")))</f>
        <v/>
      </c>
    </row>
    <row r="2979" spans="1:5">
      <c r="A2979" s="129"/>
      <c r="B2979" s="130" t="str">
        <f>IF((ISBLANK($A2979)), "",(IF(ISTEXT(VLOOKUP($A2979,'Sorted by Name'!$B:$K,1,FALSE)),"Yes","No")))</f>
        <v/>
      </c>
      <c r="C2979" s="131"/>
      <c r="D2979" s="132"/>
      <c r="E2979" s="133" t="str">
        <f>IF((ISBLANK($D2979)), "",(IF(ISTEXT(VLOOKUP($D2979,'Sorted by Name'!$A:$J,1,FALSE)),"Yes","No")))</f>
        <v/>
      </c>
    </row>
    <row r="2980" spans="1:5">
      <c r="A2980" s="129"/>
      <c r="B2980" s="130" t="str">
        <f>IF((ISBLANK($A2980)), "",(IF(ISTEXT(VLOOKUP($A2980,'Sorted by Name'!$B:$K,1,FALSE)),"Yes","No")))</f>
        <v/>
      </c>
      <c r="C2980" s="131"/>
      <c r="D2980" s="132"/>
      <c r="E2980" s="133" t="str">
        <f>IF((ISBLANK($D2980)), "",(IF(ISTEXT(VLOOKUP($D2980,'Sorted by Name'!$A:$J,1,FALSE)),"Yes","No")))</f>
        <v/>
      </c>
    </row>
    <row r="2981" spans="1:5">
      <c r="A2981" s="129"/>
      <c r="B2981" s="130" t="str">
        <f>IF((ISBLANK($A2981)), "",(IF(ISTEXT(VLOOKUP($A2981,'Sorted by Name'!$B:$K,1,FALSE)),"Yes","No")))</f>
        <v/>
      </c>
      <c r="C2981" s="131"/>
      <c r="D2981" s="132"/>
      <c r="E2981" s="133" t="str">
        <f>IF((ISBLANK($D2981)), "",(IF(ISTEXT(VLOOKUP($D2981,'Sorted by Name'!$A:$J,1,FALSE)),"Yes","No")))</f>
        <v/>
      </c>
    </row>
    <row r="2982" spans="1:5">
      <c r="A2982" s="129"/>
      <c r="B2982" s="130" t="str">
        <f>IF((ISBLANK($A2982)), "",(IF(ISTEXT(VLOOKUP($A2982,'Sorted by Name'!$B:$K,1,FALSE)),"Yes","No")))</f>
        <v/>
      </c>
      <c r="C2982" s="131"/>
      <c r="D2982" s="132"/>
      <c r="E2982" s="133" t="str">
        <f>IF((ISBLANK($D2982)), "",(IF(ISTEXT(VLOOKUP($D2982,'Sorted by Name'!$A:$J,1,FALSE)),"Yes","No")))</f>
        <v/>
      </c>
    </row>
    <row r="2983" spans="1:5">
      <c r="A2983" s="129"/>
      <c r="B2983" s="130" t="str">
        <f>IF((ISBLANK($A2983)), "",(IF(ISTEXT(VLOOKUP($A2983,'Sorted by Name'!$B:$K,1,FALSE)),"Yes","No")))</f>
        <v/>
      </c>
      <c r="C2983" s="131"/>
      <c r="D2983" s="132"/>
      <c r="E2983" s="133" t="str">
        <f>IF((ISBLANK($D2983)), "",(IF(ISTEXT(VLOOKUP($D2983,'Sorted by Name'!$A:$J,1,FALSE)),"Yes","No")))</f>
        <v/>
      </c>
    </row>
    <row r="2984" spans="1:5">
      <c r="A2984" s="129"/>
      <c r="B2984" s="130" t="str">
        <f>IF((ISBLANK($A2984)), "",(IF(ISTEXT(VLOOKUP($A2984,'Sorted by Name'!$B:$K,1,FALSE)),"Yes","No")))</f>
        <v/>
      </c>
      <c r="C2984" s="131"/>
      <c r="D2984" s="132"/>
      <c r="E2984" s="133" t="str">
        <f>IF((ISBLANK($D2984)), "",(IF(ISTEXT(VLOOKUP($D2984,'Sorted by Name'!$A:$J,1,FALSE)),"Yes","No")))</f>
        <v/>
      </c>
    </row>
    <row r="2985" spans="1:5">
      <c r="A2985" s="129"/>
      <c r="B2985" s="130" t="str">
        <f>IF((ISBLANK($A2985)), "",(IF(ISTEXT(VLOOKUP($A2985,'Sorted by Name'!$B:$K,1,FALSE)),"Yes","No")))</f>
        <v/>
      </c>
      <c r="C2985" s="131"/>
      <c r="D2985" s="132"/>
      <c r="E2985" s="133" t="str">
        <f>IF((ISBLANK($D2985)), "",(IF(ISTEXT(VLOOKUP($D2985,'Sorted by Name'!$A:$J,1,FALSE)),"Yes","No")))</f>
        <v/>
      </c>
    </row>
    <row r="2986" spans="1:5">
      <c r="A2986" s="129"/>
      <c r="B2986" s="130" t="str">
        <f>IF((ISBLANK($A2986)), "",(IF(ISTEXT(VLOOKUP($A2986,'Sorted by Name'!$B:$K,1,FALSE)),"Yes","No")))</f>
        <v/>
      </c>
      <c r="C2986" s="131"/>
      <c r="D2986" s="132"/>
      <c r="E2986" s="133" t="str">
        <f>IF((ISBLANK($D2986)), "",(IF(ISTEXT(VLOOKUP($D2986,'Sorted by Name'!$A:$J,1,FALSE)),"Yes","No")))</f>
        <v/>
      </c>
    </row>
    <row r="2987" spans="1:5">
      <c r="A2987" s="129"/>
      <c r="B2987" s="130" t="str">
        <f>IF((ISBLANK($A2987)), "",(IF(ISTEXT(VLOOKUP($A2987,'Sorted by Name'!$B:$K,1,FALSE)),"Yes","No")))</f>
        <v/>
      </c>
      <c r="C2987" s="131"/>
      <c r="D2987" s="132"/>
      <c r="E2987" s="133" t="str">
        <f>IF((ISBLANK($D2987)), "",(IF(ISTEXT(VLOOKUP($D2987,'Sorted by Name'!$A:$J,1,FALSE)),"Yes","No")))</f>
        <v/>
      </c>
    </row>
    <row r="2988" spans="1:5">
      <c r="A2988" s="129"/>
      <c r="B2988" s="130" t="str">
        <f>IF((ISBLANK($A2988)), "",(IF(ISTEXT(VLOOKUP($A2988,'Sorted by Name'!$B:$K,1,FALSE)),"Yes","No")))</f>
        <v/>
      </c>
      <c r="C2988" s="131"/>
      <c r="D2988" s="132"/>
      <c r="E2988" s="133" t="str">
        <f>IF((ISBLANK($D2988)), "",(IF(ISTEXT(VLOOKUP($D2988,'Sorted by Name'!$A:$J,1,FALSE)),"Yes","No")))</f>
        <v/>
      </c>
    </row>
    <row r="2989" spans="1:5">
      <c r="A2989" s="129"/>
      <c r="B2989" s="130" t="str">
        <f>IF((ISBLANK($A2989)), "",(IF(ISTEXT(VLOOKUP($A2989,'Sorted by Name'!$B:$K,1,FALSE)),"Yes","No")))</f>
        <v/>
      </c>
      <c r="C2989" s="131"/>
      <c r="D2989" s="132"/>
      <c r="E2989" s="133" t="str">
        <f>IF((ISBLANK($D2989)), "",(IF(ISTEXT(VLOOKUP($D2989,'Sorted by Name'!$A:$J,1,FALSE)),"Yes","No")))</f>
        <v/>
      </c>
    </row>
    <row r="2990" spans="1:5">
      <c r="A2990" s="129"/>
      <c r="B2990" s="130" t="str">
        <f>IF((ISBLANK($A2990)), "",(IF(ISTEXT(VLOOKUP($A2990,'Sorted by Name'!$B:$K,1,FALSE)),"Yes","No")))</f>
        <v/>
      </c>
      <c r="C2990" s="131"/>
      <c r="D2990" s="132"/>
      <c r="E2990" s="133" t="str">
        <f>IF((ISBLANK($D2990)), "",(IF(ISTEXT(VLOOKUP($D2990,'Sorted by Name'!$A:$J,1,FALSE)),"Yes","No")))</f>
        <v/>
      </c>
    </row>
    <row r="2991" spans="1:5">
      <c r="A2991" s="129"/>
      <c r="B2991" s="130" t="str">
        <f>IF((ISBLANK($A2991)), "",(IF(ISTEXT(VLOOKUP($A2991,'Sorted by Name'!$B:$K,1,FALSE)),"Yes","No")))</f>
        <v/>
      </c>
      <c r="C2991" s="131"/>
      <c r="D2991" s="132"/>
      <c r="E2991" s="133" t="str">
        <f>IF((ISBLANK($D2991)), "",(IF(ISTEXT(VLOOKUP($D2991,'Sorted by Name'!$A:$J,1,FALSE)),"Yes","No")))</f>
        <v/>
      </c>
    </row>
    <row r="2992" spans="1:5">
      <c r="A2992" s="129"/>
      <c r="B2992" s="130" t="str">
        <f>IF((ISBLANK($A2992)), "",(IF(ISTEXT(VLOOKUP($A2992,'Sorted by Name'!$B:$K,1,FALSE)),"Yes","No")))</f>
        <v/>
      </c>
      <c r="C2992" s="131"/>
      <c r="D2992" s="132"/>
      <c r="E2992" s="133" t="str">
        <f>IF((ISBLANK($D2992)), "",(IF(ISTEXT(VLOOKUP($D2992,'Sorted by Name'!$A:$J,1,FALSE)),"Yes","No")))</f>
        <v/>
      </c>
    </row>
    <row r="2993" spans="1:5">
      <c r="A2993" s="129"/>
      <c r="B2993" s="130" t="str">
        <f>IF((ISBLANK($A2993)), "",(IF(ISTEXT(VLOOKUP($A2993,'Sorted by Name'!$B:$K,1,FALSE)),"Yes","No")))</f>
        <v/>
      </c>
      <c r="C2993" s="131"/>
      <c r="D2993" s="132"/>
      <c r="E2993" s="133" t="str">
        <f>IF((ISBLANK($D2993)), "",(IF(ISTEXT(VLOOKUP($D2993,'Sorted by Name'!$A:$J,1,FALSE)),"Yes","No")))</f>
        <v/>
      </c>
    </row>
    <row r="2994" spans="1:5">
      <c r="A2994" s="129"/>
      <c r="B2994" s="130" t="str">
        <f>IF((ISBLANK($A2994)), "",(IF(ISTEXT(VLOOKUP($A2994,'Sorted by Name'!$B:$K,1,FALSE)),"Yes","No")))</f>
        <v/>
      </c>
      <c r="C2994" s="131"/>
      <c r="D2994" s="132"/>
      <c r="E2994" s="133" t="str">
        <f>IF((ISBLANK($D2994)), "",(IF(ISTEXT(VLOOKUP($D2994,'Sorted by Name'!$A:$J,1,FALSE)),"Yes","No")))</f>
        <v/>
      </c>
    </row>
    <row r="2995" spans="1:5">
      <c r="A2995" s="129"/>
      <c r="B2995" s="130" t="str">
        <f>IF((ISBLANK($A2995)), "",(IF(ISTEXT(VLOOKUP($A2995,'Sorted by Name'!$B:$K,1,FALSE)),"Yes","No")))</f>
        <v/>
      </c>
      <c r="C2995" s="131"/>
      <c r="D2995" s="132"/>
      <c r="E2995" s="133" t="str">
        <f>IF((ISBLANK($D2995)), "",(IF(ISTEXT(VLOOKUP($D2995,'Sorted by Name'!$A:$J,1,FALSE)),"Yes","No")))</f>
        <v/>
      </c>
    </row>
    <row r="2996" spans="1:5">
      <c r="A2996" s="129"/>
      <c r="B2996" s="130" t="str">
        <f>IF((ISBLANK($A2996)), "",(IF(ISTEXT(VLOOKUP($A2996,'Sorted by Name'!$B:$K,1,FALSE)),"Yes","No")))</f>
        <v/>
      </c>
      <c r="C2996" s="131"/>
      <c r="D2996" s="132"/>
      <c r="E2996" s="133" t="str">
        <f>IF((ISBLANK($D2996)), "",(IF(ISTEXT(VLOOKUP($D2996,'Sorted by Name'!$A:$J,1,FALSE)),"Yes","No")))</f>
        <v/>
      </c>
    </row>
    <row r="2997" spans="1:5">
      <c r="A2997" s="129"/>
      <c r="B2997" s="130" t="str">
        <f>IF((ISBLANK($A2997)), "",(IF(ISTEXT(VLOOKUP($A2997,'Sorted by Name'!$B:$K,1,FALSE)),"Yes","No")))</f>
        <v/>
      </c>
      <c r="C2997" s="131"/>
      <c r="D2997" s="132"/>
      <c r="E2997" s="133" t="str">
        <f>IF((ISBLANK($D2997)), "",(IF(ISTEXT(VLOOKUP($D2997,'Sorted by Name'!$A:$J,1,FALSE)),"Yes","No")))</f>
        <v/>
      </c>
    </row>
    <row r="2998" spans="1:5">
      <c r="A2998" s="129"/>
      <c r="B2998" s="130" t="str">
        <f>IF((ISBLANK($A2998)), "",(IF(ISTEXT(VLOOKUP($A2998,'Sorted by Name'!$B:$K,1,FALSE)),"Yes","No")))</f>
        <v/>
      </c>
      <c r="C2998" s="131"/>
      <c r="D2998" s="132"/>
      <c r="E2998" s="133" t="str">
        <f>IF((ISBLANK($D2998)), "",(IF(ISTEXT(VLOOKUP($D2998,'Sorted by Name'!$A:$J,1,FALSE)),"Yes","No")))</f>
        <v/>
      </c>
    </row>
    <row r="2999" spans="1:5">
      <c r="A2999" s="129"/>
      <c r="B2999" s="130" t="str">
        <f>IF((ISBLANK($A2999)), "",(IF(ISTEXT(VLOOKUP($A2999,'Sorted by Name'!$B:$K,1,FALSE)),"Yes","No")))</f>
        <v/>
      </c>
      <c r="C2999" s="131"/>
      <c r="D2999" s="132"/>
      <c r="E2999" s="133" t="str">
        <f>IF((ISBLANK($D2999)), "",(IF(ISTEXT(VLOOKUP($D2999,'Sorted by Name'!$A:$J,1,FALSE)),"Yes","No")))</f>
        <v/>
      </c>
    </row>
    <row r="3000" spans="1:5">
      <c r="A3000" s="129"/>
      <c r="B3000" s="130" t="str">
        <f>IF((ISBLANK($A3000)), "",(IF(ISTEXT(VLOOKUP($A3000,'Sorted by Name'!$B:$K,1,FALSE)),"Yes","No")))</f>
        <v/>
      </c>
      <c r="C3000" s="131"/>
      <c r="D3000" s="132"/>
      <c r="E3000" s="133" t="str">
        <f>IF((ISBLANK($D3000)), "",(IF(ISTEXT(VLOOKUP($D3000,'Sorted by Name'!$A:$J,1,FALSE)),"Yes","No")))</f>
        <v/>
      </c>
    </row>
    <row r="3001" spans="1:5">
      <c r="A3001" s="129"/>
      <c r="B3001" s="130" t="str">
        <f>IF((ISBLANK($A3001)), "",(IF(ISTEXT(VLOOKUP($A3001,'Sorted by Name'!$B:$K,1,FALSE)),"Yes","No")))</f>
        <v/>
      </c>
      <c r="C3001" s="131"/>
      <c r="D3001" s="132"/>
      <c r="E3001" s="133" t="str">
        <f>IF((ISBLANK($D3001)), "",(IF(ISTEXT(VLOOKUP($D3001,'Sorted by Name'!$A:$J,1,FALSE)),"Yes","No")))</f>
        <v/>
      </c>
    </row>
    <row r="3002" spans="1:5">
      <c r="A3002" s="129"/>
      <c r="B3002" s="130" t="str">
        <f>IF((ISBLANK($A3002)), "",(IF(ISTEXT(VLOOKUP($A3002,'Sorted by Name'!$B:$K,1,FALSE)),"Yes","No")))</f>
        <v/>
      </c>
      <c r="C3002" s="131"/>
      <c r="D3002" s="132"/>
      <c r="E3002" s="133" t="str">
        <f>IF((ISBLANK($D3002)), "",(IF(ISTEXT(VLOOKUP($D3002,'Sorted by Name'!$A:$J,1,FALSE)),"Yes","No")))</f>
        <v/>
      </c>
    </row>
    <row r="3003" spans="1:5">
      <c r="A3003" s="129"/>
      <c r="B3003" s="130" t="str">
        <f>IF((ISBLANK($A3003)), "",(IF(ISTEXT(VLOOKUP($A3003,'Sorted by Name'!$B:$K,1,FALSE)),"Yes","No")))</f>
        <v/>
      </c>
      <c r="C3003" s="131"/>
      <c r="D3003" s="132"/>
      <c r="E3003" s="133" t="str">
        <f>IF((ISBLANK($D3003)), "",(IF(ISTEXT(VLOOKUP($D3003,'Sorted by Name'!$A:$J,1,FALSE)),"Yes","No")))</f>
        <v/>
      </c>
    </row>
    <row r="3004" spans="1:5">
      <c r="A3004" s="129"/>
      <c r="B3004" s="130" t="str">
        <f>IF((ISBLANK($A3004)), "",(IF(ISTEXT(VLOOKUP($A3004,'Sorted by Name'!$B:$K,1,FALSE)),"Yes","No")))</f>
        <v/>
      </c>
      <c r="C3004" s="131"/>
      <c r="D3004" s="132"/>
      <c r="E3004" s="133" t="str">
        <f>IF((ISBLANK($D3004)), "",(IF(ISTEXT(VLOOKUP($D3004,'Sorted by Name'!$A:$J,1,FALSE)),"Yes","No")))</f>
        <v/>
      </c>
    </row>
    <row r="3005" spans="1:5">
      <c r="A3005" s="129"/>
      <c r="B3005" s="130" t="str">
        <f>IF((ISBLANK($A3005)), "",(IF(ISTEXT(VLOOKUP($A3005,'Sorted by Name'!$B:$K,1,FALSE)),"Yes","No")))</f>
        <v/>
      </c>
      <c r="C3005" s="131"/>
      <c r="D3005" s="132"/>
      <c r="E3005" s="133" t="str">
        <f>IF((ISBLANK($D3005)), "",(IF(ISTEXT(VLOOKUP($D3005,'Sorted by Name'!$A:$J,1,FALSE)),"Yes","No")))</f>
        <v/>
      </c>
    </row>
    <row r="3006" spans="1:5">
      <c r="A3006" s="129"/>
      <c r="B3006" s="130" t="str">
        <f>IF((ISBLANK($A3006)), "",(IF(ISTEXT(VLOOKUP($A3006,'Sorted by Name'!$B:$K,1,FALSE)),"Yes","No")))</f>
        <v/>
      </c>
      <c r="C3006" s="131"/>
      <c r="D3006" s="132"/>
      <c r="E3006" s="133" t="str">
        <f>IF((ISBLANK($D3006)), "",(IF(ISTEXT(VLOOKUP($D3006,'Sorted by Name'!$A:$J,1,FALSE)),"Yes","No")))</f>
        <v/>
      </c>
    </row>
    <row r="3007" spans="1:5">
      <c r="A3007" s="129"/>
      <c r="B3007" s="130" t="str">
        <f>IF((ISBLANK($A3007)), "",(IF(ISTEXT(VLOOKUP($A3007,'Sorted by Name'!$B:$K,1,FALSE)),"Yes","No")))</f>
        <v/>
      </c>
      <c r="C3007" s="131"/>
      <c r="D3007" s="132"/>
      <c r="E3007" s="133" t="str">
        <f>IF((ISBLANK($D3007)), "",(IF(ISTEXT(VLOOKUP($D3007,'Sorted by Name'!$A:$J,1,FALSE)),"Yes","No")))</f>
        <v/>
      </c>
    </row>
    <row r="3008" spans="1:5">
      <c r="A3008" s="129"/>
      <c r="B3008" s="130" t="str">
        <f>IF((ISBLANK($A3008)), "",(IF(ISTEXT(VLOOKUP($A3008,'Sorted by Name'!$B:$K,1,FALSE)),"Yes","No")))</f>
        <v/>
      </c>
      <c r="C3008" s="131"/>
      <c r="D3008" s="132"/>
      <c r="E3008" s="133" t="str">
        <f>IF((ISBLANK($D3008)), "",(IF(ISTEXT(VLOOKUP($D3008,'Sorted by Name'!$A:$J,1,FALSE)),"Yes","No")))</f>
        <v/>
      </c>
    </row>
    <row r="3009" spans="1:5">
      <c r="A3009" s="129"/>
      <c r="B3009" s="130" t="str">
        <f>IF((ISBLANK($A3009)), "",(IF(ISTEXT(VLOOKUP($A3009,'Sorted by Name'!$B:$K,1,FALSE)),"Yes","No")))</f>
        <v/>
      </c>
      <c r="C3009" s="131"/>
      <c r="D3009" s="132"/>
      <c r="E3009" s="133" t="str">
        <f>IF((ISBLANK($D3009)), "",(IF(ISTEXT(VLOOKUP($D3009,'Sorted by Name'!$A:$J,1,FALSE)),"Yes","No")))</f>
        <v/>
      </c>
    </row>
    <row r="3010" spans="1:5">
      <c r="A3010" s="129"/>
      <c r="B3010" s="130" t="str">
        <f>IF((ISBLANK($A3010)), "",(IF(ISTEXT(VLOOKUP($A3010,'Sorted by Name'!$B:$K,1,FALSE)),"Yes","No")))</f>
        <v/>
      </c>
      <c r="C3010" s="131"/>
      <c r="D3010" s="132"/>
      <c r="E3010" s="133" t="str">
        <f>IF((ISBLANK($D3010)), "",(IF(ISTEXT(VLOOKUP($D3010,'Sorted by Name'!$A:$J,1,FALSE)),"Yes","No")))</f>
        <v/>
      </c>
    </row>
    <row r="3011" spans="1:5">
      <c r="A3011" s="129"/>
      <c r="B3011" s="130" t="str">
        <f>IF((ISBLANK($A3011)), "",(IF(ISTEXT(VLOOKUP($A3011,'Sorted by Name'!$B:$K,1,FALSE)),"Yes","No")))</f>
        <v/>
      </c>
      <c r="C3011" s="131"/>
      <c r="D3011" s="132"/>
      <c r="E3011" s="133" t="str">
        <f>IF((ISBLANK($D3011)), "",(IF(ISTEXT(VLOOKUP($D3011,'Sorted by Name'!$A:$J,1,FALSE)),"Yes","No")))</f>
        <v/>
      </c>
    </row>
    <row r="3012" spans="1:5">
      <c r="A3012" s="129"/>
      <c r="B3012" s="130" t="str">
        <f>IF((ISBLANK($A3012)), "",(IF(ISTEXT(VLOOKUP($A3012,'Sorted by Name'!$B:$K,1,FALSE)),"Yes","No")))</f>
        <v/>
      </c>
      <c r="C3012" s="131"/>
      <c r="D3012" s="132"/>
      <c r="E3012" s="133" t="str">
        <f>IF((ISBLANK($D3012)), "",(IF(ISTEXT(VLOOKUP($D3012,'Sorted by Name'!$A:$J,1,FALSE)),"Yes","No")))</f>
        <v/>
      </c>
    </row>
    <row r="3013" spans="1:5">
      <c r="A3013" s="129"/>
      <c r="B3013" s="130" t="str">
        <f>IF((ISBLANK($A3013)), "",(IF(ISTEXT(VLOOKUP($A3013,'Sorted by Name'!$B:$K,1,FALSE)),"Yes","No")))</f>
        <v/>
      </c>
      <c r="C3013" s="131"/>
      <c r="D3013" s="132"/>
      <c r="E3013" s="133" t="str">
        <f>IF((ISBLANK($D3013)), "",(IF(ISTEXT(VLOOKUP($D3013,'Sorted by Name'!$A:$J,1,FALSE)),"Yes","No")))</f>
        <v/>
      </c>
    </row>
    <row r="3014" spans="1:5">
      <c r="A3014" s="129"/>
      <c r="B3014" s="130" t="str">
        <f>IF((ISBLANK($A3014)), "",(IF(ISTEXT(VLOOKUP($A3014,'Sorted by Name'!$B:$K,1,FALSE)),"Yes","No")))</f>
        <v/>
      </c>
      <c r="C3014" s="131"/>
      <c r="D3014" s="132"/>
      <c r="E3014" s="133" t="str">
        <f>IF((ISBLANK($D3014)), "",(IF(ISTEXT(VLOOKUP($D3014,'Sorted by Name'!$A:$J,1,FALSE)),"Yes","No")))</f>
        <v/>
      </c>
    </row>
    <row r="3015" spans="1:5">
      <c r="A3015" s="129"/>
      <c r="B3015" s="130" t="str">
        <f>IF((ISBLANK($A3015)), "",(IF(ISTEXT(VLOOKUP($A3015,'Sorted by Name'!$B:$K,1,FALSE)),"Yes","No")))</f>
        <v/>
      </c>
      <c r="C3015" s="131"/>
      <c r="D3015" s="132"/>
      <c r="E3015" s="133" t="str">
        <f>IF((ISBLANK($D3015)), "",(IF(ISTEXT(VLOOKUP($D3015,'Sorted by Name'!$A:$J,1,FALSE)),"Yes","No")))</f>
        <v/>
      </c>
    </row>
    <row r="3016" spans="1:5">
      <c r="A3016" s="129"/>
      <c r="B3016" s="130" t="str">
        <f>IF((ISBLANK($A3016)), "",(IF(ISTEXT(VLOOKUP($A3016,'Sorted by Name'!$B:$K,1,FALSE)),"Yes","No")))</f>
        <v/>
      </c>
      <c r="C3016" s="131"/>
      <c r="D3016" s="132"/>
      <c r="E3016" s="133" t="str">
        <f>IF((ISBLANK($D3016)), "",(IF(ISTEXT(VLOOKUP($D3016,'Sorted by Name'!$A:$J,1,FALSE)),"Yes","No")))</f>
        <v/>
      </c>
    </row>
    <row r="3017" spans="1:5">
      <c r="A3017" s="129"/>
      <c r="B3017" s="130" t="str">
        <f>IF((ISBLANK($A3017)), "",(IF(ISTEXT(VLOOKUP($A3017,'Sorted by Name'!$B:$K,1,FALSE)),"Yes","No")))</f>
        <v/>
      </c>
      <c r="C3017" s="131"/>
      <c r="D3017" s="132"/>
      <c r="E3017" s="133" t="str">
        <f>IF((ISBLANK($D3017)), "",(IF(ISTEXT(VLOOKUP($D3017,'Sorted by Name'!$A:$J,1,FALSE)),"Yes","No")))</f>
        <v/>
      </c>
    </row>
    <row r="3018" spans="1:5">
      <c r="A3018" s="129"/>
      <c r="B3018" s="130" t="str">
        <f>IF((ISBLANK($A3018)), "",(IF(ISTEXT(VLOOKUP($A3018,'Sorted by Name'!$B:$K,1,FALSE)),"Yes","No")))</f>
        <v/>
      </c>
      <c r="C3018" s="131"/>
      <c r="D3018" s="132"/>
      <c r="E3018" s="133" t="str">
        <f>IF((ISBLANK($D3018)), "",(IF(ISTEXT(VLOOKUP($D3018,'Sorted by Name'!$A:$J,1,FALSE)),"Yes","No")))</f>
        <v/>
      </c>
    </row>
    <row r="3019" spans="1:5">
      <c r="A3019" s="129"/>
      <c r="B3019" s="130" t="str">
        <f>IF((ISBLANK($A3019)), "",(IF(ISTEXT(VLOOKUP($A3019,'Sorted by Name'!$B:$K,1,FALSE)),"Yes","No")))</f>
        <v/>
      </c>
      <c r="C3019" s="131"/>
      <c r="D3019" s="132"/>
      <c r="E3019" s="133" t="str">
        <f>IF((ISBLANK($D3019)), "",(IF(ISTEXT(VLOOKUP($D3019,'Sorted by Name'!$A:$J,1,FALSE)),"Yes","No")))</f>
        <v/>
      </c>
    </row>
    <row r="3020" spans="1:5">
      <c r="A3020" s="129"/>
      <c r="B3020" s="130" t="str">
        <f>IF((ISBLANK($A3020)), "",(IF(ISTEXT(VLOOKUP($A3020,'Sorted by Name'!$B:$K,1,FALSE)),"Yes","No")))</f>
        <v/>
      </c>
      <c r="C3020" s="131"/>
      <c r="D3020" s="132"/>
      <c r="E3020" s="133" t="str">
        <f>IF((ISBLANK($D3020)), "",(IF(ISTEXT(VLOOKUP($D3020,'Sorted by Name'!$A:$J,1,FALSE)),"Yes","No")))</f>
        <v/>
      </c>
    </row>
    <row r="3021" spans="1:5">
      <c r="A3021" s="129"/>
      <c r="B3021" s="130" t="str">
        <f>IF((ISBLANK($A3021)), "",(IF(ISTEXT(VLOOKUP($A3021,'Sorted by Name'!$B:$K,1,FALSE)),"Yes","No")))</f>
        <v/>
      </c>
      <c r="C3021" s="131"/>
      <c r="D3021" s="132"/>
      <c r="E3021" s="133" t="str">
        <f>IF((ISBLANK($D3021)), "",(IF(ISTEXT(VLOOKUP($D3021,'Sorted by Name'!$A:$J,1,FALSE)),"Yes","No")))</f>
        <v/>
      </c>
    </row>
    <row r="3022" spans="1:5">
      <c r="A3022" s="129"/>
      <c r="B3022" s="130" t="str">
        <f>IF((ISBLANK($A3022)), "",(IF(ISTEXT(VLOOKUP($A3022,'Sorted by Name'!$B:$K,1,FALSE)),"Yes","No")))</f>
        <v/>
      </c>
      <c r="C3022" s="131"/>
      <c r="D3022" s="132"/>
      <c r="E3022" s="133" t="str">
        <f>IF((ISBLANK($D3022)), "",(IF(ISTEXT(VLOOKUP($D3022,'Sorted by Name'!$A:$J,1,FALSE)),"Yes","No")))</f>
        <v/>
      </c>
    </row>
    <row r="3023" spans="1:5">
      <c r="A3023" s="129"/>
      <c r="B3023" s="130" t="str">
        <f>IF((ISBLANK($A3023)), "",(IF(ISTEXT(VLOOKUP($A3023,'Sorted by Name'!$B:$K,1,FALSE)),"Yes","No")))</f>
        <v/>
      </c>
      <c r="C3023" s="131"/>
      <c r="D3023" s="132"/>
      <c r="E3023" s="133" t="str">
        <f>IF((ISBLANK($D3023)), "",(IF(ISTEXT(VLOOKUP($D3023,'Sorted by Name'!$A:$J,1,FALSE)),"Yes","No")))</f>
        <v/>
      </c>
    </row>
    <row r="3024" spans="1:5">
      <c r="A3024" s="129"/>
      <c r="B3024" s="130" t="str">
        <f>IF((ISBLANK($A3024)), "",(IF(ISTEXT(VLOOKUP($A3024,'Sorted by Name'!$B:$K,1,FALSE)),"Yes","No")))</f>
        <v/>
      </c>
      <c r="C3024" s="131"/>
      <c r="D3024" s="132"/>
      <c r="E3024" s="133" t="str">
        <f>IF((ISBLANK($D3024)), "",(IF(ISTEXT(VLOOKUP($D3024,'Sorted by Name'!$A:$J,1,FALSE)),"Yes","No")))</f>
        <v/>
      </c>
    </row>
    <row r="3025" spans="1:5">
      <c r="A3025" s="129"/>
      <c r="B3025" s="130" t="str">
        <f>IF((ISBLANK($A3025)), "",(IF(ISTEXT(VLOOKUP($A3025,'Sorted by Name'!$B:$K,1,FALSE)),"Yes","No")))</f>
        <v/>
      </c>
      <c r="C3025" s="131"/>
      <c r="D3025" s="132"/>
      <c r="E3025" s="133" t="str">
        <f>IF((ISBLANK($D3025)), "",(IF(ISTEXT(VLOOKUP($D3025,'Sorted by Name'!$A:$J,1,FALSE)),"Yes","No")))</f>
        <v/>
      </c>
    </row>
    <row r="3026" spans="1:5">
      <c r="A3026" s="129"/>
      <c r="B3026" s="130" t="str">
        <f>IF((ISBLANK($A3026)), "",(IF(ISTEXT(VLOOKUP($A3026,'Sorted by Name'!$B:$K,1,FALSE)),"Yes","No")))</f>
        <v/>
      </c>
      <c r="C3026" s="131"/>
      <c r="D3026" s="132"/>
      <c r="E3026" s="133" t="str">
        <f>IF((ISBLANK($D3026)), "",(IF(ISTEXT(VLOOKUP($D3026,'Sorted by Name'!$A:$J,1,FALSE)),"Yes","No")))</f>
        <v/>
      </c>
    </row>
    <row r="3027" spans="1:5">
      <c r="A3027" s="129"/>
      <c r="B3027" s="130" t="str">
        <f>IF((ISBLANK($A3027)), "",(IF(ISTEXT(VLOOKUP($A3027,'Sorted by Name'!$B:$K,1,FALSE)),"Yes","No")))</f>
        <v/>
      </c>
      <c r="C3027" s="131"/>
      <c r="D3027" s="132"/>
      <c r="E3027" s="133" t="str">
        <f>IF((ISBLANK($D3027)), "",(IF(ISTEXT(VLOOKUP($D3027,'Sorted by Name'!$A:$J,1,FALSE)),"Yes","No")))</f>
        <v/>
      </c>
    </row>
    <row r="3028" spans="1:5">
      <c r="A3028" s="129"/>
      <c r="B3028" s="130" t="str">
        <f>IF((ISBLANK($A3028)), "",(IF(ISTEXT(VLOOKUP($A3028,'Sorted by Name'!$B:$K,1,FALSE)),"Yes","No")))</f>
        <v/>
      </c>
      <c r="C3028" s="131"/>
      <c r="D3028" s="132"/>
      <c r="E3028" s="133" t="str">
        <f>IF((ISBLANK($D3028)), "",(IF(ISTEXT(VLOOKUP($D3028,'Sorted by Name'!$A:$J,1,FALSE)),"Yes","No")))</f>
        <v/>
      </c>
    </row>
    <row r="3029" spans="1:5">
      <c r="A3029" s="129"/>
      <c r="B3029" s="130" t="str">
        <f>IF((ISBLANK($A3029)), "",(IF(ISTEXT(VLOOKUP($A3029,'Sorted by Name'!$B:$K,1,FALSE)),"Yes","No")))</f>
        <v/>
      </c>
      <c r="C3029" s="131"/>
      <c r="D3029" s="132"/>
      <c r="E3029" s="133" t="str">
        <f>IF((ISBLANK($D3029)), "",(IF(ISTEXT(VLOOKUP($D3029,'Sorted by Name'!$A:$J,1,FALSE)),"Yes","No")))</f>
        <v/>
      </c>
    </row>
    <row r="3030" spans="1:5">
      <c r="A3030" s="129"/>
      <c r="B3030" s="130" t="str">
        <f>IF((ISBLANK($A3030)), "",(IF(ISTEXT(VLOOKUP($A3030,'Sorted by Name'!$B:$K,1,FALSE)),"Yes","No")))</f>
        <v/>
      </c>
      <c r="C3030" s="131"/>
      <c r="D3030" s="132"/>
      <c r="E3030" s="133" t="str">
        <f>IF((ISBLANK($D3030)), "",(IF(ISTEXT(VLOOKUP($D3030,'Sorted by Name'!$A:$J,1,FALSE)),"Yes","No")))</f>
        <v/>
      </c>
    </row>
    <row r="3031" spans="1:5">
      <c r="A3031" s="129"/>
      <c r="B3031" s="130" t="str">
        <f>IF((ISBLANK($A3031)), "",(IF(ISTEXT(VLOOKUP($A3031,'Sorted by Name'!$B:$K,1,FALSE)),"Yes","No")))</f>
        <v/>
      </c>
      <c r="C3031" s="131"/>
      <c r="D3031" s="132"/>
      <c r="E3031" s="133" t="str">
        <f>IF((ISBLANK($D3031)), "",(IF(ISTEXT(VLOOKUP($D3031,'Sorted by Name'!$A:$J,1,FALSE)),"Yes","No")))</f>
        <v/>
      </c>
    </row>
    <row r="3032" spans="1:5">
      <c r="A3032" s="129"/>
      <c r="B3032" s="130" t="str">
        <f>IF((ISBLANK($A3032)), "",(IF(ISTEXT(VLOOKUP($A3032,'Sorted by Name'!$B:$K,1,FALSE)),"Yes","No")))</f>
        <v/>
      </c>
      <c r="C3032" s="131"/>
      <c r="D3032" s="132"/>
      <c r="E3032" s="133" t="str">
        <f>IF((ISBLANK($D3032)), "",(IF(ISTEXT(VLOOKUP($D3032,'Sorted by Name'!$A:$J,1,FALSE)),"Yes","No")))</f>
        <v/>
      </c>
    </row>
    <row r="3033" spans="1:5">
      <c r="A3033" s="129"/>
      <c r="B3033" s="130" t="str">
        <f>IF((ISBLANK($A3033)), "",(IF(ISTEXT(VLOOKUP($A3033,'Sorted by Name'!$B:$K,1,FALSE)),"Yes","No")))</f>
        <v/>
      </c>
      <c r="C3033" s="131"/>
      <c r="D3033" s="132"/>
      <c r="E3033" s="133" t="str">
        <f>IF((ISBLANK($D3033)), "",(IF(ISTEXT(VLOOKUP($D3033,'Sorted by Name'!$A:$J,1,FALSE)),"Yes","No")))</f>
        <v/>
      </c>
    </row>
    <row r="3034" spans="1:5">
      <c r="A3034" s="129"/>
      <c r="B3034" s="130" t="str">
        <f>IF((ISBLANK($A3034)), "",(IF(ISTEXT(VLOOKUP($A3034,'Sorted by Name'!$B:$K,1,FALSE)),"Yes","No")))</f>
        <v/>
      </c>
      <c r="C3034" s="131"/>
      <c r="D3034" s="132"/>
      <c r="E3034" s="133" t="str">
        <f>IF((ISBLANK($D3034)), "",(IF(ISTEXT(VLOOKUP($D3034,'Sorted by Name'!$A:$J,1,FALSE)),"Yes","No")))</f>
        <v/>
      </c>
    </row>
    <row r="3035" spans="1:5">
      <c r="A3035" s="129"/>
      <c r="B3035" s="130" t="str">
        <f>IF((ISBLANK($A3035)), "",(IF(ISTEXT(VLOOKUP($A3035,'Sorted by Name'!$B:$K,1,FALSE)),"Yes","No")))</f>
        <v/>
      </c>
      <c r="C3035" s="131"/>
      <c r="D3035" s="132"/>
      <c r="E3035" s="133" t="str">
        <f>IF((ISBLANK($D3035)), "",(IF(ISTEXT(VLOOKUP($D3035,'Sorted by Name'!$A:$J,1,FALSE)),"Yes","No")))</f>
        <v/>
      </c>
    </row>
    <row r="3036" spans="1:5">
      <c r="A3036" s="129"/>
      <c r="B3036" s="130" t="str">
        <f>IF((ISBLANK($A3036)), "",(IF(ISTEXT(VLOOKUP($A3036,'Sorted by Name'!$B:$K,1,FALSE)),"Yes","No")))</f>
        <v/>
      </c>
      <c r="C3036" s="131"/>
      <c r="D3036" s="132"/>
      <c r="E3036" s="133" t="str">
        <f>IF((ISBLANK($D3036)), "",(IF(ISTEXT(VLOOKUP($D3036,'Sorted by Name'!$A:$J,1,FALSE)),"Yes","No")))</f>
        <v/>
      </c>
    </row>
    <row r="3037" spans="1:5">
      <c r="A3037" s="129"/>
      <c r="B3037" s="130" t="str">
        <f>IF((ISBLANK($A3037)), "",(IF(ISTEXT(VLOOKUP($A3037,'Sorted by Name'!$B:$K,1,FALSE)),"Yes","No")))</f>
        <v/>
      </c>
      <c r="C3037" s="131"/>
      <c r="D3037" s="132"/>
      <c r="E3037" s="133" t="str">
        <f>IF((ISBLANK($D3037)), "",(IF(ISTEXT(VLOOKUP($D3037,'Sorted by Name'!$A:$J,1,FALSE)),"Yes","No")))</f>
        <v/>
      </c>
    </row>
    <row r="3038" spans="1:5">
      <c r="A3038" s="129"/>
      <c r="B3038" s="130" t="str">
        <f>IF((ISBLANK($A3038)), "",(IF(ISTEXT(VLOOKUP($A3038,'Sorted by Name'!$B:$K,1,FALSE)),"Yes","No")))</f>
        <v/>
      </c>
      <c r="C3038" s="131"/>
      <c r="D3038" s="132"/>
      <c r="E3038" s="133" t="str">
        <f>IF((ISBLANK($D3038)), "",(IF(ISTEXT(VLOOKUP($D3038,'Sorted by Name'!$A:$J,1,FALSE)),"Yes","No")))</f>
        <v/>
      </c>
    </row>
    <row r="3039" spans="1:5">
      <c r="A3039" s="129"/>
      <c r="B3039" s="130" t="str">
        <f>IF((ISBLANK($A3039)), "",(IF(ISTEXT(VLOOKUP($A3039,'Sorted by Name'!$B:$K,1,FALSE)),"Yes","No")))</f>
        <v/>
      </c>
      <c r="C3039" s="131"/>
      <c r="D3039" s="132"/>
      <c r="E3039" s="133" t="str">
        <f>IF((ISBLANK($D3039)), "",(IF(ISTEXT(VLOOKUP($D3039,'Sorted by Name'!$A:$J,1,FALSE)),"Yes","No")))</f>
        <v/>
      </c>
    </row>
    <row r="3040" spans="1:5">
      <c r="A3040" s="129"/>
      <c r="B3040" s="130" t="str">
        <f>IF((ISBLANK($A3040)), "",(IF(ISTEXT(VLOOKUP($A3040,'Sorted by Name'!$B:$K,1,FALSE)),"Yes","No")))</f>
        <v/>
      </c>
      <c r="C3040" s="131"/>
      <c r="D3040" s="132"/>
      <c r="E3040" s="133" t="str">
        <f>IF((ISBLANK($D3040)), "",(IF(ISTEXT(VLOOKUP($D3040,'Sorted by Name'!$A:$J,1,FALSE)),"Yes","No")))</f>
        <v/>
      </c>
    </row>
    <row r="3041" spans="1:5">
      <c r="A3041" s="129"/>
      <c r="B3041" s="130" t="str">
        <f>IF((ISBLANK($A3041)), "",(IF(ISTEXT(VLOOKUP($A3041,'Sorted by Name'!$B:$K,1,FALSE)),"Yes","No")))</f>
        <v/>
      </c>
      <c r="C3041" s="131"/>
      <c r="D3041" s="132"/>
      <c r="E3041" s="133" t="str">
        <f>IF((ISBLANK($D3041)), "",(IF(ISTEXT(VLOOKUP($D3041,'Sorted by Name'!$A:$J,1,FALSE)),"Yes","No")))</f>
        <v/>
      </c>
    </row>
    <row r="3042" spans="1:5">
      <c r="A3042" s="129"/>
      <c r="B3042" s="130" t="str">
        <f>IF((ISBLANK($A3042)), "",(IF(ISTEXT(VLOOKUP($A3042,'Sorted by Name'!$B:$K,1,FALSE)),"Yes","No")))</f>
        <v/>
      </c>
      <c r="C3042" s="131"/>
      <c r="D3042" s="132"/>
      <c r="E3042" s="133" t="str">
        <f>IF((ISBLANK($D3042)), "",(IF(ISTEXT(VLOOKUP($D3042,'Sorted by Name'!$A:$J,1,FALSE)),"Yes","No")))</f>
        <v/>
      </c>
    </row>
    <row r="3043" spans="1:5">
      <c r="A3043" s="129"/>
      <c r="B3043" s="130" t="str">
        <f>IF((ISBLANK($A3043)), "",(IF(ISTEXT(VLOOKUP($A3043,'Sorted by Name'!$B:$K,1,FALSE)),"Yes","No")))</f>
        <v/>
      </c>
      <c r="C3043" s="131"/>
      <c r="D3043" s="132"/>
      <c r="E3043" s="133" t="str">
        <f>IF((ISBLANK($D3043)), "",(IF(ISTEXT(VLOOKUP($D3043,'Sorted by Name'!$A:$J,1,FALSE)),"Yes","No")))</f>
        <v/>
      </c>
    </row>
    <row r="3044" spans="1:5">
      <c r="A3044" s="129"/>
      <c r="B3044" s="130" t="str">
        <f>IF((ISBLANK($A3044)), "",(IF(ISTEXT(VLOOKUP($A3044,'Sorted by Name'!$B:$K,1,FALSE)),"Yes","No")))</f>
        <v/>
      </c>
      <c r="C3044" s="131"/>
      <c r="D3044" s="132"/>
      <c r="E3044" s="133" t="str">
        <f>IF((ISBLANK($D3044)), "",(IF(ISTEXT(VLOOKUP($D3044,'Sorted by Name'!$A:$J,1,FALSE)),"Yes","No")))</f>
        <v/>
      </c>
    </row>
    <row r="3045" spans="1:5">
      <c r="A3045" s="129"/>
      <c r="B3045" s="130" t="str">
        <f>IF((ISBLANK($A3045)), "",(IF(ISTEXT(VLOOKUP($A3045,'Sorted by Name'!$B:$K,1,FALSE)),"Yes","No")))</f>
        <v/>
      </c>
      <c r="C3045" s="131"/>
      <c r="D3045" s="132"/>
      <c r="E3045" s="133" t="str">
        <f>IF((ISBLANK($D3045)), "",(IF(ISTEXT(VLOOKUP($D3045,'Sorted by Name'!$A:$J,1,FALSE)),"Yes","No")))</f>
        <v/>
      </c>
    </row>
    <row r="3046" spans="1:5">
      <c r="A3046" s="129"/>
      <c r="B3046" s="130" t="str">
        <f>IF((ISBLANK($A3046)), "",(IF(ISTEXT(VLOOKUP($A3046,'Sorted by Name'!$B:$K,1,FALSE)),"Yes","No")))</f>
        <v/>
      </c>
      <c r="C3046" s="131"/>
      <c r="D3046" s="132"/>
      <c r="E3046" s="133" t="str">
        <f>IF((ISBLANK($D3046)), "",(IF(ISTEXT(VLOOKUP($D3046,'Sorted by Name'!$A:$J,1,FALSE)),"Yes","No")))</f>
        <v/>
      </c>
    </row>
    <row r="3047" spans="1:5">
      <c r="A3047" s="129"/>
      <c r="B3047" s="130" t="str">
        <f>IF((ISBLANK($A3047)), "",(IF(ISTEXT(VLOOKUP($A3047,'Sorted by Name'!$B:$K,1,FALSE)),"Yes","No")))</f>
        <v/>
      </c>
      <c r="C3047" s="131"/>
      <c r="D3047" s="132"/>
      <c r="E3047" s="133" t="str">
        <f>IF((ISBLANK($D3047)), "",(IF(ISTEXT(VLOOKUP($D3047,'Sorted by Name'!$A:$J,1,FALSE)),"Yes","No")))</f>
        <v/>
      </c>
    </row>
    <row r="3048" spans="1:5">
      <c r="A3048" s="129"/>
      <c r="B3048" s="130" t="str">
        <f>IF((ISBLANK($A3048)), "",(IF(ISTEXT(VLOOKUP($A3048,'Sorted by Name'!$B:$K,1,FALSE)),"Yes","No")))</f>
        <v/>
      </c>
      <c r="C3048" s="131"/>
      <c r="D3048" s="132"/>
      <c r="E3048" s="133" t="str">
        <f>IF((ISBLANK($D3048)), "",(IF(ISTEXT(VLOOKUP($D3048,'Sorted by Name'!$A:$J,1,FALSE)),"Yes","No")))</f>
        <v/>
      </c>
    </row>
    <row r="3049" spans="1:5">
      <c r="A3049" s="129"/>
      <c r="B3049" s="130" t="str">
        <f>IF((ISBLANK($A3049)), "",(IF(ISTEXT(VLOOKUP($A3049,'Sorted by Name'!$B:$K,1,FALSE)),"Yes","No")))</f>
        <v/>
      </c>
      <c r="C3049" s="131"/>
      <c r="D3049" s="132"/>
      <c r="E3049" s="133" t="str">
        <f>IF((ISBLANK($D3049)), "",(IF(ISTEXT(VLOOKUP($D3049,'Sorted by Name'!$A:$J,1,FALSE)),"Yes","No")))</f>
        <v/>
      </c>
    </row>
    <row r="3050" spans="1:5">
      <c r="A3050" s="129"/>
      <c r="B3050" s="130" t="str">
        <f>IF((ISBLANK($A3050)), "",(IF(ISTEXT(VLOOKUP($A3050,'Sorted by Name'!$B:$K,1,FALSE)),"Yes","No")))</f>
        <v/>
      </c>
      <c r="C3050" s="131"/>
      <c r="D3050" s="132"/>
      <c r="E3050" s="133" t="str">
        <f>IF((ISBLANK($D3050)), "",(IF(ISTEXT(VLOOKUP($D3050,'Sorted by Name'!$A:$J,1,FALSE)),"Yes","No")))</f>
        <v/>
      </c>
    </row>
    <row r="3051" spans="1:5">
      <c r="A3051" s="129"/>
      <c r="B3051" s="130" t="str">
        <f>IF((ISBLANK($A3051)), "",(IF(ISTEXT(VLOOKUP($A3051,'Sorted by Name'!$B:$K,1,FALSE)),"Yes","No")))</f>
        <v/>
      </c>
      <c r="C3051" s="131"/>
      <c r="D3051" s="132"/>
      <c r="E3051" s="133" t="str">
        <f>IF((ISBLANK($D3051)), "",(IF(ISTEXT(VLOOKUP($D3051,'Sorted by Name'!$A:$J,1,FALSE)),"Yes","No")))</f>
        <v/>
      </c>
    </row>
    <row r="3052" spans="1:5">
      <c r="A3052" s="129"/>
      <c r="B3052" s="130" t="str">
        <f>IF((ISBLANK($A3052)), "",(IF(ISTEXT(VLOOKUP($A3052,'Sorted by Name'!$B:$K,1,FALSE)),"Yes","No")))</f>
        <v/>
      </c>
      <c r="C3052" s="131"/>
      <c r="D3052" s="132"/>
      <c r="E3052" s="133" t="str">
        <f>IF((ISBLANK($D3052)), "",(IF(ISTEXT(VLOOKUP($D3052,'Sorted by Name'!$A:$J,1,FALSE)),"Yes","No")))</f>
        <v/>
      </c>
    </row>
    <row r="3053" spans="1:5">
      <c r="A3053" s="129"/>
      <c r="B3053" s="130" t="str">
        <f>IF((ISBLANK($A3053)), "",(IF(ISTEXT(VLOOKUP($A3053,'Sorted by Name'!$B:$K,1,FALSE)),"Yes","No")))</f>
        <v/>
      </c>
      <c r="C3053" s="131"/>
      <c r="D3053" s="132"/>
      <c r="E3053" s="133" t="str">
        <f>IF((ISBLANK($D3053)), "",(IF(ISTEXT(VLOOKUP($D3053,'Sorted by Name'!$A:$J,1,FALSE)),"Yes","No")))</f>
        <v/>
      </c>
    </row>
    <row r="3054" spans="1:5">
      <c r="A3054" s="129"/>
      <c r="B3054" s="130" t="str">
        <f>IF((ISBLANK($A3054)), "",(IF(ISTEXT(VLOOKUP($A3054,'Sorted by Name'!$B:$K,1,FALSE)),"Yes","No")))</f>
        <v/>
      </c>
      <c r="C3054" s="131"/>
      <c r="D3054" s="132"/>
      <c r="E3054" s="133" t="str">
        <f>IF((ISBLANK($D3054)), "",(IF(ISTEXT(VLOOKUP($D3054,'Sorted by Name'!$A:$J,1,FALSE)),"Yes","No")))</f>
        <v/>
      </c>
    </row>
    <row r="3055" spans="1:5">
      <c r="A3055" s="129"/>
      <c r="B3055" s="130" t="str">
        <f>IF((ISBLANK($A3055)), "",(IF(ISTEXT(VLOOKUP($A3055,'Sorted by Name'!$B:$K,1,FALSE)),"Yes","No")))</f>
        <v/>
      </c>
      <c r="C3055" s="131"/>
      <c r="D3055" s="132"/>
      <c r="E3055" s="133" t="str">
        <f>IF((ISBLANK($D3055)), "",(IF(ISTEXT(VLOOKUP($D3055,'Sorted by Name'!$A:$J,1,FALSE)),"Yes","No")))</f>
        <v/>
      </c>
    </row>
    <row r="3056" spans="1:5">
      <c r="A3056" s="129"/>
      <c r="B3056" s="130" t="str">
        <f>IF((ISBLANK($A3056)), "",(IF(ISTEXT(VLOOKUP($A3056,'Sorted by Name'!$B:$K,1,FALSE)),"Yes","No")))</f>
        <v/>
      </c>
      <c r="C3056" s="131"/>
      <c r="D3056" s="132"/>
      <c r="E3056" s="133" t="str">
        <f>IF((ISBLANK($D3056)), "",(IF(ISTEXT(VLOOKUP($D3056,'Sorted by Name'!$A:$J,1,FALSE)),"Yes","No")))</f>
        <v/>
      </c>
    </row>
    <row r="3057" spans="1:5">
      <c r="A3057" s="129"/>
      <c r="B3057" s="130" t="str">
        <f>IF((ISBLANK($A3057)), "",(IF(ISTEXT(VLOOKUP($A3057,'Sorted by Name'!$B:$K,1,FALSE)),"Yes","No")))</f>
        <v/>
      </c>
      <c r="C3057" s="131"/>
      <c r="D3057" s="132"/>
      <c r="E3057" s="133" t="str">
        <f>IF((ISBLANK($D3057)), "",(IF(ISTEXT(VLOOKUP($D3057,'Sorted by Name'!$A:$J,1,FALSE)),"Yes","No")))</f>
        <v/>
      </c>
    </row>
    <row r="3058" spans="1:5">
      <c r="A3058" s="129"/>
      <c r="B3058" s="130" t="str">
        <f>IF((ISBLANK($A3058)), "",(IF(ISTEXT(VLOOKUP($A3058,'Sorted by Name'!$B:$K,1,FALSE)),"Yes","No")))</f>
        <v/>
      </c>
      <c r="C3058" s="131"/>
      <c r="D3058" s="132"/>
      <c r="E3058" s="133" t="str">
        <f>IF((ISBLANK($D3058)), "",(IF(ISTEXT(VLOOKUP($D3058,'Sorted by Name'!$A:$J,1,FALSE)),"Yes","No")))</f>
        <v/>
      </c>
    </row>
    <row r="3059" spans="1:5">
      <c r="A3059" s="129"/>
      <c r="B3059" s="130" t="str">
        <f>IF((ISBLANK($A3059)), "",(IF(ISTEXT(VLOOKUP($A3059,'Sorted by Name'!$B:$K,1,FALSE)),"Yes","No")))</f>
        <v/>
      </c>
      <c r="C3059" s="131"/>
      <c r="D3059" s="132"/>
      <c r="E3059" s="133" t="str">
        <f>IF((ISBLANK($D3059)), "",(IF(ISTEXT(VLOOKUP($D3059,'Sorted by Name'!$A:$J,1,FALSE)),"Yes","No")))</f>
        <v/>
      </c>
    </row>
    <row r="3060" spans="1:5">
      <c r="A3060" s="129"/>
      <c r="B3060" s="130" t="str">
        <f>IF((ISBLANK($A3060)), "",(IF(ISTEXT(VLOOKUP($A3060,'Sorted by Name'!$B:$K,1,FALSE)),"Yes","No")))</f>
        <v/>
      </c>
      <c r="C3060" s="131"/>
      <c r="D3060" s="132"/>
      <c r="E3060" s="133" t="str">
        <f>IF((ISBLANK($D3060)), "",(IF(ISTEXT(VLOOKUP($D3060,'Sorted by Name'!$A:$J,1,FALSE)),"Yes","No")))</f>
        <v/>
      </c>
    </row>
    <row r="3061" spans="1:5">
      <c r="A3061" s="129"/>
      <c r="B3061" s="130" t="str">
        <f>IF((ISBLANK($A3061)), "",(IF(ISTEXT(VLOOKUP($A3061,'Sorted by Name'!$B:$K,1,FALSE)),"Yes","No")))</f>
        <v/>
      </c>
      <c r="C3061" s="131"/>
      <c r="D3061" s="132"/>
      <c r="E3061" s="133" t="str">
        <f>IF((ISBLANK($D3061)), "",(IF(ISTEXT(VLOOKUP($D3061,'Sorted by Name'!$A:$J,1,FALSE)),"Yes","No")))</f>
        <v/>
      </c>
    </row>
    <row r="3062" spans="1:5">
      <c r="A3062" s="129"/>
      <c r="B3062" s="130" t="str">
        <f>IF((ISBLANK($A3062)), "",(IF(ISTEXT(VLOOKUP($A3062,'Sorted by Name'!$B:$K,1,FALSE)),"Yes","No")))</f>
        <v/>
      </c>
      <c r="C3062" s="131"/>
      <c r="D3062" s="132"/>
      <c r="E3062" s="133" t="str">
        <f>IF((ISBLANK($D3062)), "",(IF(ISTEXT(VLOOKUP($D3062,'Sorted by Name'!$A:$J,1,FALSE)),"Yes","No")))</f>
        <v/>
      </c>
    </row>
    <row r="3063" spans="1:5">
      <c r="A3063" s="129"/>
      <c r="B3063" s="130" t="str">
        <f>IF((ISBLANK($A3063)), "",(IF(ISTEXT(VLOOKUP($A3063,'Sorted by Name'!$B:$K,1,FALSE)),"Yes","No")))</f>
        <v/>
      </c>
      <c r="C3063" s="131"/>
      <c r="D3063" s="132"/>
      <c r="E3063" s="133" t="str">
        <f>IF((ISBLANK($D3063)), "",(IF(ISTEXT(VLOOKUP($D3063,'Sorted by Name'!$A:$J,1,FALSE)),"Yes","No")))</f>
        <v/>
      </c>
    </row>
    <row r="3064" spans="1:5">
      <c r="A3064" s="129"/>
      <c r="B3064" s="130" t="str">
        <f>IF((ISBLANK($A3064)), "",(IF(ISTEXT(VLOOKUP($A3064,'Sorted by Name'!$B:$K,1,FALSE)),"Yes","No")))</f>
        <v/>
      </c>
      <c r="C3064" s="131"/>
      <c r="D3064" s="132"/>
      <c r="E3064" s="133" t="str">
        <f>IF((ISBLANK($D3064)), "",(IF(ISTEXT(VLOOKUP($D3064,'Sorted by Name'!$A:$J,1,FALSE)),"Yes","No")))</f>
        <v/>
      </c>
    </row>
    <row r="3065" spans="1:5">
      <c r="A3065" s="129"/>
      <c r="B3065" s="130" t="str">
        <f>IF((ISBLANK($A3065)), "",(IF(ISTEXT(VLOOKUP($A3065,'Sorted by Name'!$B:$K,1,FALSE)),"Yes","No")))</f>
        <v/>
      </c>
      <c r="C3065" s="131"/>
      <c r="D3065" s="132"/>
      <c r="E3065" s="133" t="str">
        <f>IF((ISBLANK($D3065)), "",(IF(ISTEXT(VLOOKUP($D3065,'Sorted by Name'!$A:$J,1,FALSE)),"Yes","No")))</f>
        <v/>
      </c>
    </row>
    <row r="3066" spans="1:5">
      <c r="A3066" s="129"/>
      <c r="B3066" s="130" t="str">
        <f>IF((ISBLANK($A3066)), "",(IF(ISTEXT(VLOOKUP($A3066,'Sorted by Name'!$B:$K,1,FALSE)),"Yes","No")))</f>
        <v/>
      </c>
      <c r="C3066" s="131"/>
      <c r="D3066" s="132"/>
      <c r="E3066" s="133" t="str">
        <f>IF((ISBLANK($D3066)), "",(IF(ISTEXT(VLOOKUP($D3066,'Sorted by Name'!$A:$J,1,FALSE)),"Yes","No")))</f>
        <v/>
      </c>
    </row>
    <row r="3067" spans="1:5">
      <c r="A3067" s="129"/>
      <c r="B3067" s="130" t="str">
        <f>IF((ISBLANK($A3067)), "",(IF(ISTEXT(VLOOKUP($A3067,'Sorted by Name'!$B:$K,1,FALSE)),"Yes","No")))</f>
        <v/>
      </c>
      <c r="C3067" s="131"/>
      <c r="D3067" s="132"/>
      <c r="E3067" s="133" t="str">
        <f>IF((ISBLANK($D3067)), "",(IF(ISTEXT(VLOOKUP($D3067,'Sorted by Name'!$A:$J,1,FALSE)),"Yes","No")))</f>
        <v/>
      </c>
    </row>
    <row r="3068" spans="1:5">
      <c r="A3068" s="129"/>
      <c r="B3068" s="130" t="str">
        <f>IF((ISBLANK($A3068)), "",(IF(ISTEXT(VLOOKUP($A3068,'Sorted by Name'!$B:$K,1,FALSE)),"Yes","No")))</f>
        <v/>
      </c>
      <c r="C3068" s="131"/>
      <c r="D3068" s="132"/>
      <c r="E3068" s="133" t="str">
        <f>IF((ISBLANK($D3068)), "",(IF(ISTEXT(VLOOKUP($D3068,'Sorted by Name'!$A:$J,1,FALSE)),"Yes","No")))</f>
        <v/>
      </c>
    </row>
    <row r="3069" spans="1:5">
      <c r="A3069" s="129"/>
      <c r="B3069" s="130" t="str">
        <f>IF((ISBLANK($A3069)), "",(IF(ISTEXT(VLOOKUP($A3069,'Sorted by Name'!$B:$K,1,FALSE)),"Yes","No")))</f>
        <v/>
      </c>
      <c r="C3069" s="131"/>
      <c r="D3069" s="132"/>
      <c r="E3069" s="133" t="str">
        <f>IF((ISBLANK($D3069)), "",(IF(ISTEXT(VLOOKUP($D3069,'Sorted by Name'!$A:$J,1,FALSE)),"Yes","No")))</f>
        <v/>
      </c>
    </row>
    <row r="3070" spans="1:5">
      <c r="A3070" s="129"/>
      <c r="B3070" s="130" t="str">
        <f>IF((ISBLANK($A3070)), "",(IF(ISTEXT(VLOOKUP($A3070,'Sorted by Name'!$B:$K,1,FALSE)),"Yes","No")))</f>
        <v/>
      </c>
      <c r="C3070" s="131"/>
      <c r="D3070" s="132"/>
      <c r="E3070" s="133" t="str">
        <f>IF((ISBLANK($D3070)), "",(IF(ISTEXT(VLOOKUP($D3070,'Sorted by Name'!$A:$J,1,FALSE)),"Yes","No")))</f>
        <v/>
      </c>
    </row>
    <row r="3071" spans="1:5">
      <c r="A3071" s="129"/>
      <c r="B3071" s="130" t="str">
        <f>IF((ISBLANK($A3071)), "",(IF(ISTEXT(VLOOKUP($A3071,'Sorted by Name'!$B:$K,1,FALSE)),"Yes","No")))</f>
        <v/>
      </c>
      <c r="C3071" s="131"/>
      <c r="D3071" s="132"/>
      <c r="E3071" s="133" t="str">
        <f>IF((ISBLANK($D3071)), "",(IF(ISTEXT(VLOOKUP($D3071,'Sorted by Name'!$A:$J,1,FALSE)),"Yes","No")))</f>
        <v/>
      </c>
    </row>
    <row r="3072" spans="1:5">
      <c r="A3072" s="129"/>
      <c r="B3072" s="130" t="str">
        <f>IF((ISBLANK($A3072)), "",(IF(ISTEXT(VLOOKUP($A3072,'Sorted by Name'!$B:$K,1,FALSE)),"Yes","No")))</f>
        <v/>
      </c>
      <c r="C3072" s="131"/>
      <c r="D3072" s="132"/>
      <c r="E3072" s="133" t="str">
        <f>IF((ISBLANK($D3072)), "",(IF(ISTEXT(VLOOKUP($D3072,'Sorted by Name'!$A:$J,1,FALSE)),"Yes","No")))</f>
        <v/>
      </c>
    </row>
    <row r="3073" spans="1:5">
      <c r="A3073" s="129"/>
      <c r="B3073" s="130" t="str">
        <f>IF((ISBLANK($A3073)), "",(IF(ISTEXT(VLOOKUP($A3073,'Sorted by Name'!$B:$K,1,FALSE)),"Yes","No")))</f>
        <v/>
      </c>
      <c r="C3073" s="131"/>
      <c r="D3073" s="132"/>
      <c r="E3073" s="133" t="str">
        <f>IF((ISBLANK($D3073)), "",(IF(ISTEXT(VLOOKUP($D3073,'Sorted by Name'!$A:$J,1,FALSE)),"Yes","No")))</f>
        <v/>
      </c>
    </row>
    <row r="3074" spans="1:5">
      <c r="A3074" s="129"/>
      <c r="B3074" s="130" t="str">
        <f>IF((ISBLANK($A3074)), "",(IF(ISTEXT(VLOOKUP($A3074,'Sorted by Name'!$B:$K,1,FALSE)),"Yes","No")))</f>
        <v/>
      </c>
      <c r="C3074" s="131"/>
      <c r="D3074" s="132"/>
      <c r="E3074" s="133" t="str">
        <f>IF((ISBLANK($D3074)), "",(IF(ISTEXT(VLOOKUP($D3074,'Sorted by Name'!$A:$J,1,FALSE)),"Yes","No")))</f>
        <v/>
      </c>
    </row>
    <row r="3075" spans="1:5">
      <c r="A3075" s="129"/>
      <c r="B3075" s="130" t="str">
        <f>IF((ISBLANK($A3075)), "",(IF(ISTEXT(VLOOKUP($A3075,'Sorted by Name'!$B:$K,1,FALSE)),"Yes","No")))</f>
        <v/>
      </c>
      <c r="C3075" s="131"/>
      <c r="D3075" s="132"/>
      <c r="E3075" s="133" t="str">
        <f>IF((ISBLANK($D3075)), "",(IF(ISTEXT(VLOOKUP($D3075,'Sorted by Name'!$A:$J,1,FALSE)),"Yes","No")))</f>
        <v/>
      </c>
    </row>
    <row r="3076" spans="1:5">
      <c r="A3076" s="129"/>
      <c r="B3076" s="130" t="str">
        <f>IF((ISBLANK($A3076)), "",(IF(ISTEXT(VLOOKUP($A3076,'Sorted by Name'!$B:$K,1,FALSE)),"Yes","No")))</f>
        <v/>
      </c>
      <c r="C3076" s="131"/>
      <c r="D3076" s="132"/>
      <c r="E3076" s="133" t="str">
        <f>IF((ISBLANK($D3076)), "",(IF(ISTEXT(VLOOKUP($D3076,'Sorted by Name'!$A:$J,1,FALSE)),"Yes","No")))</f>
        <v/>
      </c>
    </row>
    <row r="3077" spans="1:5">
      <c r="A3077" s="129"/>
      <c r="B3077" s="130" t="str">
        <f>IF((ISBLANK($A3077)), "",(IF(ISTEXT(VLOOKUP($A3077,'Sorted by Name'!$B:$K,1,FALSE)),"Yes","No")))</f>
        <v/>
      </c>
      <c r="C3077" s="131"/>
      <c r="D3077" s="132"/>
      <c r="E3077" s="133" t="str">
        <f>IF((ISBLANK($D3077)), "",(IF(ISTEXT(VLOOKUP($D3077,'Sorted by Name'!$A:$J,1,FALSE)),"Yes","No")))</f>
        <v/>
      </c>
    </row>
    <row r="3078" spans="1:5">
      <c r="A3078" s="129"/>
      <c r="B3078" s="130" t="str">
        <f>IF((ISBLANK($A3078)), "",(IF(ISTEXT(VLOOKUP($A3078,'Sorted by Name'!$B:$K,1,FALSE)),"Yes","No")))</f>
        <v/>
      </c>
      <c r="C3078" s="131"/>
      <c r="D3078" s="132"/>
      <c r="E3078" s="133" t="str">
        <f>IF((ISBLANK($D3078)), "",(IF(ISTEXT(VLOOKUP($D3078,'Sorted by Name'!$A:$J,1,FALSE)),"Yes","No")))</f>
        <v/>
      </c>
    </row>
    <row r="3079" spans="1:5">
      <c r="A3079" s="129"/>
      <c r="B3079" s="130" t="str">
        <f>IF((ISBLANK($A3079)), "",(IF(ISTEXT(VLOOKUP($A3079,'Sorted by Name'!$B:$K,1,FALSE)),"Yes","No")))</f>
        <v/>
      </c>
      <c r="C3079" s="131"/>
      <c r="D3079" s="132"/>
      <c r="E3079" s="133" t="str">
        <f>IF((ISBLANK($D3079)), "",(IF(ISTEXT(VLOOKUP($D3079,'Sorted by Name'!$A:$J,1,FALSE)),"Yes","No")))</f>
        <v/>
      </c>
    </row>
    <row r="3080" spans="1:5">
      <c r="A3080" s="129"/>
      <c r="B3080" s="130" t="str">
        <f>IF((ISBLANK($A3080)), "",(IF(ISTEXT(VLOOKUP($A3080,'Sorted by Name'!$B:$K,1,FALSE)),"Yes","No")))</f>
        <v/>
      </c>
      <c r="C3080" s="131"/>
      <c r="D3080" s="132"/>
      <c r="E3080" s="133" t="str">
        <f>IF((ISBLANK($D3080)), "",(IF(ISTEXT(VLOOKUP($D3080,'Sorted by Name'!$A:$J,1,FALSE)),"Yes","No")))</f>
        <v/>
      </c>
    </row>
    <row r="3081" spans="1:5">
      <c r="A3081" s="129"/>
      <c r="B3081" s="130" t="str">
        <f>IF((ISBLANK($A3081)), "",(IF(ISTEXT(VLOOKUP($A3081,'Sorted by Name'!$B:$K,1,FALSE)),"Yes","No")))</f>
        <v/>
      </c>
      <c r="C3081" s="131"/>
      <c r="D3081" s="132"/>
      <c r="E3081" s="133" t="str">
        <f>IF((ISBLANK($D3081)), "",(IF(ISTEXT(VLOOKUP($D3081,'Sorted by Name'!$A:$J,1,FALSE)),"Yes","No")))</f>
        <v/>
      </c>
    </row>
    <row r="3082" spans="1:5">
      <c r="A3082" s="129"/>
      <c r="B3082" s="130" t="str">
        <f>IF((ISBLANK($A3082)), "",(IF(ISTEXT(VLOOKUP($A3082,'Sorted by Name'!$B:$K,1,FALSE)),"Yes","No")))</f>
        <v/>
      </c>
      <c r="C3082" s="131"/>
      <c r="D3082" s="132"/>
      <c r="E3082" s="133" t="str">
        <f>IF((ISBLANK($D3082)), "",(IF(ISTEXT(VLOOKUP($D3082,'Sorted by Name'!$A:$J,1,FALSE)),"Yes","No")))</f>
        <v/>
      </c>
    </row>
    <row r="3083" spans="1:5">
      <c r="A3083" s="129"/>
      <c r="B3083" s="130" t="str">
        <f>IF((ISBLANK($A3083)), "",(IF(ISTEXT(VLOOKUP($A3083,'Sorted by Name'!$B:$K,1,FALSE)),"Yes","No")))</f>
        <v/>
      </c>
      <c r="C3083" s="131"/>
      <c r="D3083" s="132"/>
      <c r="E3083" s="133" t="str">
        <f>IF((ISBLANK($D3083)), "",(IF(ISTEXT(VLOOKUP($D3083,'Sorted by Name'!$A:$J,1,FALSE)),"Yes","No")))</f>
        <v/>
      </c>
    </row>
    <row r="3084" spans="1:5">
      <c r="A3084" s="129"/>
      <c r="B3084" s="130" t="str">
        <f>IF((ISBLANK($A3084)), "",(IF(ISTEXT(VLOOKUP($A3084,'Sorted by Name'!$B:$K,1,FALSE)),"Yes","No")))</f>
        <v/>
      </c>
      <c r="C3084" s="131"/>
      <c r="D3084" s="132"/>
      <c r="E3084" s="133" t="str">
        <f>IF((ISBLANK($D3084)), "",(IF(ISTEXT(VLOOKUP($D3084,'Sorted by Name'!$A:$J,1,FALSE)),"Yes","No")))</f>
        <v/>
      </c>
    </row>
    <row r="3085" spans="1:5">
      <c r="A3085" s="129"/>
      <c r="B3085" s="130" t="str">
        <f>IF((ISBLANK($A3085)), "",(IF(ISTEXT(VLOOKUP($A3085,'Sorted by Name'!$B:$K,1,FALSE)),"Yes","No")))</f>
        <v/>
      </c>
      <c r="C3085" s="131"/>
      <c r="D3085" s="132"/>
      <c r="E3085" s="133" t="str">
        <f>IF((ISBLANK($D3085)), "",(IF(ISTEXT(VLOOKUP($D3085,'Sorted by Name'!$A:$J,1,FALSE)),"Yes","No")))</f>
        <v/>
      </c>
    </row>
    <row r="3086" spans="1:5">
      <c r="A3086" s="129"/>
      <c r="B3086" s="130" t="str">
        <f>IF((ISBLANK($A3086)), "",(IF(ISTEXT(VLOOKUP($A3086,'Sorted by Name'!$B:$K,1,FALSE)),"Yes","No")))</f>
        <v/>
      </c>
      <c r="C3086" s="131"/>
      <c r="D3086" s="132"/>
      <c r="E3086" s="133" t="str">
        <f>IF((ISBLANK($D3086)), "",(IF(ISTEXT(VLOOKUP($D3086,'Sorted by Name'!$A:$J,1,FALSE)),"Yes","No")))</f>
        <v/>
      </c>
    </row>
    <row r="3087" spans="1:5">
      <c r="A3087" s="129"/>
      <c r="B3087" s="130" t="str">
        <f>IF((ISBLANK($A3087)), "",(IF(ISTEXT(VLOOKUP($A3087,'Sorted by Name'!$B:$K,1,FALSE)),"Yes","No")))</f>
        <v/>
      </c>
      <c r="C3087" s="131"/>
      <c r="D3087" s="132"/>
      <c r="E3087" s="133" t="str">
        <f>IF((ISBLANK($D3087)), "",(IF(ISTEXT(VLOOKUP($D3087,'Sorted by Name'!$A:$J,1,FALSE)),"Yes","No")))</f>
        <v/>
      </c>
    </row>
    <row r="3088" spans="1:5">
      <c r="A3088" s="129"/>
      <c r="B3088" s="130" t="str">
        <f>IF((ISBLANK($A3088)), "",(IF(ISTEXT(VLOOKUP($A3088,'Sorted by Name'!$B:$K,1,FALSE)),"Yes","No")))</f>
        <v/>
      </c>
      <c r="C3088" s="131"/>
      <c r="D3088" s="132"/>
      <c r="E3088" s="133" t="str">
        <f>IF((ISBLANK($D3088)), "",(IF(ISTEXT(VLOOKUP($D3088,'Sorted by Name'!$A:$J,1,FALSE)),"Yes","No")))</f>
        <v/>
      </c>
    </row>
    <row r="3089" spans="1:5">
      <c r="A3089" s="129"/>
      <c r="B3089" s="130" t="str">
        <f>IF((ISBLANK($A3089)), "",(IF(ISTEXT(VLOOKUP($A3089,'Sorted by Name'!$B:$K,1,FALSE)),"Yes","No")))</f>
        <v/>
      </c>
      <c r="C3089" s="131"/>
      <c r="D3089" s="132"/>
      <c r="E3089" s="133" t="str">
        <f>IF((ISBLANK($D3089)), "",(IF(ISTEXT(VLOOKUP($D3089,'Sorted by Name'!$A:$J,1,FALSE)),"Yes","No")))</f>
        <v/>
      </c>
    </row>
    <row r="3090" spans="1:5">
      <c r="A3090" s="129"/>
      <c r="B3090" s="130" t="str">
        <f>IF((ISBLANK($A3090)), "",(IF(ISTEXT(VLOOKUP($A3090,'Sorted by Name'!$B:$K,1,FALSE)),"Yes","No")))</f>
        <v/>
      </c>
      <c r="C3090" s="131"/>
      <c r="D3090" s="132"/>
      <c r="E3090" s="133" t="str">
        <f>IF((ISBLANK($D3090)), "",(IF(ISTEXT(VLOOKUP($D3090,'Sorted by Name'!$A:$J,1,FALSE)),"Yes","No")))</f>
        <v/>
      </c>
    </row>
    <row r="3091" spans="1:5">
      <c r="A3091" s="129"/>
      <c r="B3091" s="130" t="str">
        <f>IF((ISBLANK($A3091)), "",(IF(ISTEXT(VLOOKUP($A3091,'Sorted by Name'!$B:$K,1,FALSE)),"Yes","No")))</f>
        <v/>
      </c>
      <c r="C3091" s="131"/>
      <c r="D3091" s="132"/>
      <c r="E3091" s="133" t="str">
        <f>IF((ISBLANK($D3091)), "",(IF(ISTEXT(VLOOKUP($D3091,'Sorted by Name'!$A:$J,1,FALSE)),"Yes","No")))</f>
        <v/>
      </c>
    </row>
    <row r="3092" spans="1:5">
      <c r="A3092" s="129"/>
      <c r="B3092" s="130" t="str">
        <f>IF((ISBLANK($A3092)), "",(IF(ISTEXT(VLOOKUP($A3092,'Sorted by Name'!$B:$K,1,FALSE)),"Yes","No")))</f>
        <v/>
      </c>
      <c r="C3092" s="131"/>
      <c r="D3092" s="132"/>
      <c r="E3092" s="133" t="str">
        <f>IF((ISBLANK($D3092)), "",(IF(ISTEXT(VLOOKUP($D3092,'Sorted by Name'!$A:$J,1,FALSE)),"Yes","No")))</f>
        <v/>
      </c>
    </row>
    <row r="3093" spans="1:5">
      <c r="A3093" s="129"/>
      <c r="B3093" s="130" t="str">
        <f>IF((ISBLANK($A3093)), "",(IF(ISTEXT(VLOOKUP($A3093,'Sorted by Name'!$B:$K,1,FALSE)),"Yes","No")))</f>
        <v/>
      </c>
      <c r="C3093" s="131"/>
      <c r="D3093" s="132"/>
      <c r="E3093" s="133" t="str">
        <f>IF((ISBLANK($D3093)), "",(IF(ISTEXT(VLOOKUP($D3093,'Sorted by Name'!$A:$J,1,FALSE)),"Yes","No")))</f>
        <v/>
      </c>
    </row>
    <row r="3094" spans="1:5">
      <c r="A3094" s="129"/>
      <c r="B3094" s="130" t="str">
        <f>IF((ISBLANK($A3094)), "",(IF(ISTEXT(VLOOKUP($A3094,'Sorted by Name'!$B:$K,1,FALSE)),"Yes","No")))</f>
        <v/>
      </c>
      <c r="C3094" s="131"/>
      <c r="D3094" s="132"/>
      <c r="E3094" s="133" t="str">
        <f>IF((ISBLANK($D3094)), "",(IF(ISTEXT(VLOOKUP($D3094,'Sorted by Name'!$A:$J,1,FALSE)),"Yes","No")))</f>
        <v/>
      </c>
    </row>
    <row r="3095" spans="1:5">
      <c r="A3095" s="129"/>
      <c r="B3095" s="130" t="str">
        <f>IF((ISBLANK($A3095)), "",(IF(ISTEXT(VLOOKUP($A3095,'Sorted by Name'!$B:$K,1,FALSE)),"Yes","No")))</f>
        <v/>
      </c>
      <c r="C3095" s="131"/>
      <c r="D3095" s="132"/>
      <c r="E3095" s="133" t="str">
        <f>IF((ISBLANK($D3095)), "",(IF(ISTEXT(VLOOKUP($D3095,'Sorted by Name'!$A:$J,1,FALSE)),"Yes","No")))</f>
        <v/>
      </c>
    </row>
    <row r="3096" spans="1:5">
      <c r="A3096" s="129"/>
      <c r="B3096" s="130" t="str">
        <f>IF((ISBLANK($A3096)), "",(IF(ISTEXT(VLOOKUP($A3096,'Sorted by Name'!$B:$K,1,FALSE)),"Yes","No")))</f>
        <v/>
      </c>
      <c r="C3096" s="131"/>
      <c r="D3096" s="132"/>
      <c r="E3096" s="133" t="str">
        <f>IF((ISBLANK($D3096)), "",(IF(ISTEXT(VLOOKUP($D3096,'Sorted by Name'!$A:$J,1,FALSE)),"Yes","No")))</f>
        <v/>
      </c>
    </row>
    <row r="3097" spans="1:5">
      <c r="A3097" s="129"/>
      <c r="B3097" s="130" t="str">
        <f>IF((ISBLANK($A3097)), "",(IF(ISTEXT(VLOOKUP($A3097,'Sorted by Name'!$B:$K,1,FALSE)),"Yes","No")))</f>
        <v/>
      </c>
      <c r="C3097" s="131"/>
      <c r="D3097" s="132"/>
      <c r="E3097" s="133" t="str">
        <f>IF((ISBLANK($D3097)), "",(IF(ISTEXT(VLOOKUP($D3097,'Sorted by Name'!$A:$J,1,FALSE)),"Yes","No")))</f>
        <v/>
      </c>
    </row>
    <row r="3098" spans="1:5">
      <c r="A3098" s="129"/>
      <c r="B3098" s="130" t="str">
        <f>IF((ISBLANK($A3098)), "",(IF(ISTEXT(VLOOKUP($A3098,'Sorted by Name'!$B:$K,1,FALSE)),"Yes","No")))</f>
        <v/>
      </c>
      <c r="C3098" s="131"/>
      <c r="D3098" s="132"/>
      <c r="E3098" s="133" t="str">
        <f>IF((ISBLANK($D3098)), "",(IF(ISTEXT(VLOOKUP($D3098,'Sorted by Name'!$A:$J,1,FALSE)),"Yes","No")))</f>
        <v/>
      </c>
    </row>
    <row r="3099" spans="1:5">
      <c r="A3099" s="129"/>
      <c r="B3099" s="130" t="str">
        <f>IF((ISBLANK($A3099)), "",(IF(ISTEXT(VLOOKUP($A3099,'Sorted by Name'!$B:$K,1,FALSE)),"Yes","No")))</f>
        <v/>
      </c>
      <c r="C3099" s="131"/>
      <c r="D3099" s="132"/>
      <c r="E3099" s="133" t="str">
        <f>IF((ISBLANK($D3099)), "",(IF(ISTEXT(VLOOKUP($D3099,'Sorted by Name'!$A:$J,1,FALSE)),"Yes","No")))</f>
        <v/>
      </c>
    </row>
    <row r="3100" spans="1:5">
      <c r="A3100" s="129"/>
      <c r="B3100" s="130" t="str">
        <f>IF((ISBLANK($A3100)), "",(IF(ISTEXT(VLOOKUP($A3100,'Sorted by Name'!$B:$K,1,FALSE)),"Yes","No")))</f>
        <v/>
      </c>
      <c r="C3100" s="131"/>
      <c r="D3100" s="132"/>
      <c r="E3100" s="133" t="str">
        <f>IF((ISBLANK($D3100)), "",(IF(ISTEXT(VLOOKUP($D3100,'Sorted by Name'!$A:$J,1,FALSE)),"Yes","No")))</f>
        <v/>
      </c>
    </row>
    <row r="3101" spans="1:5">
      <c r="A3101" s="129"/>
      <c r="B3101" s="130" t="str">
        <f>IF((ISBLANK($A3101)), "",(IF(ISTEXT(VLOOKUP($A3101,'Sorted by Name'!$B:$K,1,FALSE)),"Yes","No")))</f>
        <v/>
      </c>
      <c r="C3101" s="131"/>
      <c r="D3101" s="132"/>
      <c r="E3101" s="133" t="str">
        <f>IF((ISBLANK($D3101)), "",(IF(ISTEXT(VLOOKUP($D3101,'Sorted by Name'!$A:$J,1,FALSE)),"Yes","No")))</f>
        <v/>
      </c>
    </row>
    <row r="3102" spans="1:5">
      <c r="A3102" s="129"/>
      <c r="B3102" s="130" t="str">
        <f>IF((ISBLANK($A3102)), "",(IF(ISTEXT(VLOOKUP($A3102,'Sorted by Name'!$B:$K,1,FALSE)),"Yes","No")))</f>
        <v/>
      </c>
      <c r="C3102" s="131"/>
      <c r="D3102" s="132"/>
      <c r="E3102" s="133" t="str">
        <f>IF((ISBLANK($D3102)), "",(IF(ISTEXT(VLOOKUP($D3102,'Sorted by Name'!$A:$J,1,FALSE)),"Yes","No")))</f>
        <v/>
      </c>
    </row>
    <row r="3103" spans="1:5">
      <c r="A3103" s="129"/>
      <c r="B3103" s="130" t="str">
        <f>IF((ISBLANK($A3103)), "",(IF(ISTEXT(VLOOKUP($A3103,'Sorted by Name'!$B:$K,1,FALSE)),"Yes","No")))</f>
        <v/>
      </c>
      <c r="C3103" s="131"/>
      <c r="D3103" s="132"/>
      <c r="E3103" s="133" t="str">
        <f>IF((ISBLANK($D3103)), "",(IF(ISTEXT(VLOOKUP($D3103,'Sorted by Name'!$A:$J,1,FALSE)),"Yes","No")))</f>
        <v/>
      </c>
    </row>
    <row r="3104" spans="1:5">
      <c r="A3104" s="129"/>
      <c r="B3104" s="130" t="str">
        <f>IF((ISBLANK($A3104)), "",(IF(ISTEXT(VLOOKUP($A3104,'Sorted by Name'!$B:$K,1,FALSE)),"Yes","No")))</f>
        <v/>
      </c>
      <c r="C3104" s="131"/>
      <c r="D3104" s="132"/>
      <c r="E3104" s="133" t="str">
        <f>IF((ISBLANK($D3104)), "",(IF(ISTEXT(VLOOKUP($D3104,'Sorted by Name'!$A:$J,1,FALSE)),"Yes","No")))</f>
        <v/>
      </c>
    </row>
    <row r="3105" spans="1:5">
      <c r="A3105" s="129"/>
      <c r="B3105" s="130" t="str">
        <f>IF((ISBLANK($A3105)), "",(IF(ISTEXT(VLOOKUP($A3105,'Sorted by Name'!$B:$K,1,FALSE)),"Yes","No")))</f>
        <v/>
      </c>
      <c r="C3105" s="131"/>
      <c r="D3105" s="132"/>
      <c r="E3105" s="133" t="str">
        <f>IF((ISBLANK($D3105)), "",(IF(ISTEXT(VLOOKUP($D3105,'Sorted by Name'!$A:$J,1,FALSE)),"Yes","No")))</f>
        <v/>
      </c>
    </row>
    <row r="3106" spans="1:5">
      <c r="A3106" s="129"/>
      <c r="B3106" s="130" t="str">
        <f>IF((ISBLANK($A3106)), "",(IF(ISTEXT(VLOOKUP($A3106,'Sorted by Name'!$B:$K,1,FALSE)),"Yes","No")))</f>
        <v/>
      </c>
      <c r="C3106" s="131"/>
      <c r="D3106" s="132"/>
      <c r="E3106" s="133" t="str">
        <f>IF((ISBLANK($D3106)), "",(IF(ISTEXT(VLOOKUP($D3106,'Sorted by Name'!$A:$J,1,FALSE)),"Yes","No")))</f>
        <v/>
      </c>
    </row>
    <row r="3107" spans="1:5">
      <c r="A3107" s="129"/>
      <c r="B3107" s="130" t="str">
        <f>IF((ISBLANK($A3107)), "",(IF(ISTEXT(VLOOKUP($A3107,'Sorted by Name'!$B:$K,1,FALSE)),"Yes","No")))</f>
        <v/>
      </c>
      <c r="C3107" s="131"/>
      <c r="D3107" s="132"/>
      <c r="E3107" s="133" t="str">
        <f>IF((ISBLANK($D3107)), "",(IF(ISTEXT(VLOOKUP($D3107,'Sorted by Name'!$A:$J,1,FALSE)),"Yes","No")))</f>
        <v/>
      </c>
    </row>
    <row r="3108" spans="1:5">
      <c r="A3108" s="129"/>
      <c r="B3108" s="130" t="str">
        <f>IF((ISBLANK($A3108)), "",(IF(ISTEXT(VLOOKUP($A3108,'Sorted by Name'!$B:$K,1,FALSE)),"Yes","No")))</f>
        <v/>
      </c>
      <c r="C3108" s="131"/>
      <c r="D3108" s="132"/>
      <c r="E3108" s="133" t="str">
        <f>IF((ISBLANK($D3108)), "",(IF(ISTEXT(VLOOKUP($D3108,'Sorted by Name'!$A:$J,1,FALSE)),"Yes","No")))</f>
        <v/>
      </c>
    </row>
    <row r="3109" spans="1:5">
      <c r="A3109" s="129"/>
      <c r="B3109" s="130" t="str">
        <f>IF((ISBLANK($A3109)), "",(IF(ISTEXT(VLOOKUP($A3109,'Sorted by Name'!$B:$K,1,FALSE)),"Yes","No")))</f>
        <v/>
      </c>
      <c r="C3109" s="131"/>
      <c r="D3109" s="132"/>
      <c r="E3109" s="133" t="str">
        <f>IF((ISBLANK($D3109)), "",(IF(ISTEXT(VLOOKUP($D3109,'Sorted by Name'!$A:$J,1,FALSE)),"Yes","No")))</f>
        <v/>
      </c>
    </row>
    <row r="3110" spans="1:5">
      <c r="A3110" s="129"/>
      <c r="B3110" s="130" t="str">
        <f>IF((ISBLANK($A3110)), "",(IF(ISTEXT(VLOOKUP($A3110,'Sorted by Name'!$B:$K,1,FALSE)),"Yes","No")))</f>
        <v/>
      </c>
      <c r="C3110" s="131"/>
      <c r="D3110" s="132"/>
      <c r="E3110" s="133" t="str">
        <f>IF((ISBLANK($D3110)), "",(IF(ISTEXT(VLOOKUP($D3110,'Sorted by Name'!$A:$J,1,FALSE)),"Yes","No")))</f>
        <v/>
      </c>
    </row>
    <row r="3111" spans="1:5">
      <c r="A3111" s="129"/>
      <c r="B3111" s="130" t="str">
        <f>IF((ISBLANK($A3111)), "",(IF(ISTEXT(VLOOKUP($A3111,'Sorted by Name'!$B:$K,1,FALSE)),"Yes","No")))</f>
        <v/>
      </c>
      <c r="C3111" s="131"/>
      <c r="D3111" s="132"/>
      <c r="E3111" s="133" t="str">
        <f>IF((ISBLANK($D3111)), "",(IF(ISTEXT(VLOOKUP($D3111,'Sorted by Name'!$A:$J,1,FALSE)),"Yes","No")))</f>
        <v/>
      </c>
    </row>
    <row r="3112" spans="1:5">
      <c r="A3112" s="129"/>
      <c r="B3112" s="130" t="str">
        <f>IF((ISBLANK($A3112)), "",(IF(ISTEXT(VLOOKUP($A3112,'Sorted by Name'!$B:$K,1,FALSE)),"Yes","No")))</f>
        <v/>
      </c>
      <c r="C3112" s="131"/>
      <c r="D3112" s="132"/>
      <c r="E3112" s="133" t="str">
        <f>IF((ISBLANK($D3112)), "",(IF(ISTEXT(VLOOKUP($D3112,'Sorted by Name'!$A:$J,1,FALSE)),"Yes","No")))</f>
        <v/>
      </c>
    </row>
    <row r="3113" spans="1:5">
      <c r="A3113" s="129"/>
      <c r="B3113" s="130" t="str">
        <f>IF((ISBLANK($A3113)), "",(IF(ISTEXT(VLOOKUP($A3113,'Sorted by Name'!$B:$K,1,FALSE)),"Yes","No")))</f>
        <v/>
      </c>
      <c r="C3113" s="131"/>
      <c r="D3113" s="132"/>
      <c r="E3113" s="133" t="str">
        <f>IF((ISBLANK($D3113)), "",(IF(ISTEXT(VLOOKUP($D3113,'Sorted by Name'!$A:$J,1,FALSE)),"Yes","No")))</f>
        <v/>
      </c>
    </row>
    <row r="3114" spans="1:5">
      <c r="A3114" s="129"/>
      <c r="B3114" s="130" t="str">
        <f>IF((ISBLANK($A3114)), "",(IF(ISTEXT(VLOOKUP($A3114,'Sorted by Name'!$B:$K,1,FALSE)),"Yes","No")))</f>
        <v/>
      </c>
      <c r="C3114" s="131"/>
      <c r="D3114" s="132"/>
      <c r="E3114" s="133" t="str">
        <f>IF((ISBLANK($D3114)), "",(IF(ISTEXT(VLOOKUP($D3114,'Sorted by Name'!$A:$J,1,FALSE)),"Yes","No")))</f>
        <v/>
      </c>
    </row>
    <row r="3115" spans="1:5">
      <c r="A3115" s="129"/>
      <c r="B3115" s="130" t="str">
        <f>IF((ISBLANK($A3115)), "",(IF(ISTEXT(VLOOKUP($A3115,'Sorted by Name'!$B:$K,1,FALSE)),"Yes","No")))</f>
        <v/>
      </c>
      <c r="C3115" s="131"/>
      <c r="D3115" s="132"/>
      <c r="E3115" s="133" t="str">
        <f>IF((ISBLANK($D3115)), "",(IF(ISTEXT(VLOOKUP($D3115,'Sorted by Name'!$A:$J,1,FALSE)),"Yes","No")))</f>
        <v/>
      </c>
    </row>
    <row r="3116" spans="1:5">
      <c r="A3116" s="129"/>
      <c r="B3116" s="130" t="str">
        <f>IF((ISBLANK($A3116)), "",(IF(ISTEXT(VLOOKUP($A3116,'Sorted by Name'!$B:$K,1,FALSE)),"Yes","No")))</f>
        <v/>
      </c>
      <c r="C3116" s="131"/>
      <c r="D3116" s="132"/>
      <c r="E3116" s="133" t="str">
        <f>IF((ISBLANK($D3116)), "",(IF(ISTEXT(VLOOKUP($D3116,'Sorted by Name'!$A:$J,1,FALSE)),"Yes","No")))</f>
        <v/>
      </c>
    </row>
    <row r="3117" spans="1:5">
      <c r="A3117" s="129"/>
      <c r="B3117" s="130" t="str">
        <f>IF((ISBLANK($A3117)), "",(IF(ISTEXT(VLOOKUP($A3117,'Sorted by Name'!$B:$K,1,FALSE)),"Yes","No")))</f>
        <v/>
      </c>
      <c r="C3117" s="131"/>
      <c r="D3117" s="132"/>
      <c r="E3117" s="133" t="str">
        <f>IF((ISBLANK($D3117)), "",(IF(ISTEXT(VLOOKUP($D3117,'Sorted by Name'!$A:$J,1,FALSE)),"Yes","No")))</f>
        <v/>
      </c>
    </row>
    <row r="3118" spans="1:5">
      <c r="A3118" s="129"/>
      <c r="B3118" s="130" t="str">
        <f>IF((ISBLANK($A3118)), "",(IF(ISTEXT(VLOOKUP($A3118,'Sorted by Name'!$B:$K,1,FALSE)),"Yes","No")))</f>
        <v/>
      </c>
      <c r="C3118" s="131"/>
      <c r="D3118" s="132"/>
      <c r="E3118" s="133" t="str">
        <f>IF((ISBLANK($D3118)), "",(IF(ISTEXT(VLOOKUP($D3118,'Sorted by Name'!$A:$J,1,FALSE)),"Yes","No")))</f>
        <v/>
      </c>
    </row>
    <row r="3119" spans="1:5">
      <c r="A3119" s="129"/>
      <c r="B3119" s="130" t="str">
        <f>IF((ISBLANK($A3119)), "",(IF(ISTEXT(VLOOKUP($A3119,'Sorted by Name'!$B:$K,1,FALSE)),"Yes","No")))</f>
        <v/>
      </c>
      <c r="C3119" s="131"/>
      <c r="D3119" s="132"/>
      <c r="E3119" s="133" t="str">
        <f>IF((ISBLANK($D3119)), "",(IF(ISTEXT(VLOOKUP($D3119,'Sorted by Name'!$A:$J,1,FALSE)),"Yes","No")))</f>
        <v/>
      </c>
    </row>
    <row r="3120" spans="1:5">
      <c r="A3120" s="129"/>
      <c r="B3120" s="130" t="str">
        <f>IF((ISBLANK($A3120)), "",(IF(ISTEXT(VLOOKUP($A3120,'Sorted by Name'!$B:$K,1,FALSE)),"Yes","No")))</f>
        <v/>
      </c>
      <c r="C3120" s="131"/>
      <c r="D3120" s="132"/>
      <c r="E3120" s="133" t="str">
        <f>IF((ISBLANK($D3120)), "",(IF(ISTEXT(VLOOKUP($D3120,'Sorted by Name'!$A:$J,1,FALSE)),"Yes","No")))</f>
        <v/>
      </c>
    </row>
    <row r="3121" spans="1:5">
      <c r="A3121" s="129"/>
      <c r="B3121" s="130" t="str">
        <f>IF((ISBLANK($A3121)), "",(IF(ISTEXT(VLOOKUP($A3121,'Sorted by Name'!$B:$K,1,FALSE)),"Yes","No")))</f>
        <v/>
      </c>
      <c r="C3121" s="131"/>
      <c r="D3121" s="132"/>
      <c r="E3121" s="133" t="str">
        <f>IF((ISBLANK($D3121)), "",(IF(ISTEXT(VLOOKUP($D3121,'Sorted by Name'!$A:$J,1,FALSE)),"Yes","No")))</f>
        <v/>
      </c>
    </row>
    <row r="3122" spans="1:5">
      <c r="A3122" s="129"/>
      <c r="B3122" s="130" t="str">
        <f>IF((ISBLANK($A3122)), "",(IF(ISTEXT(VLOOKUP($A3122,'Sorted by Name'!$B:$K,1,FALSE)),"Yes","No")))</f>
        <v/>
      </c>
      <c r="C3122" s="131"/>
      <c r="D3122" s="132"/>
      <c r="E3122" s="133" t="str">
        <f>IF((ISBLANK($D3122)), "",(IF(ISTEXT(VLOOKUP($D3122,'Sorted by Name'!$A:$J,1,FALSE)),"Yes","No")))</f>
        <v/>
      </c>
    </row>
    <row r="3123" spans="1:5">
      <c r="A3123" s="129"/>
      <c r="B3123" s="130" t="str">
        <f>IF((ISBLANK($A3123)), "",(IF(ISTEXT(VLOOKUP($A3123,'Sorted by Name'!$B:$K,1,FALSE)),"Yes","No")))</f>
        <v/>
      </c>
      <c r="C3123" s="131"/>
      <c r="D3123" s="132"/>
      <c r="E3123" s="133" t="str">
        <f>IF((ISBLANK($D3123)), "",(IF(ISTEXT(VLOOKUP($D3123,'Sorted by Name'!$A:$J,1,FALSE)),"Yes","No")))</f>
        <v/>
      </c>
    </row>
    <row r="3124" spans="1:5">
      <c r="A3124" s="129"/>
      <c r="B3124" s="130" t="str">
        <f>IF((ISBLANK($A3124)), "",(IF(ISTEXT(VLOOKUP($A3124,'Sorted by Name'!$B:$K,1,FALSE)),"Yes","No")))</f>
        <v/>
      </c>
      <c r="C3124" s="131"/>
      <c r="D3124" s="132"/>
      <c r="E3124" s="133" t="str">
        <f>IF((ISBLANK($D3124)), "",(IF(ISTEXT(VLOOKUP($D3124,'Sorted by Name'!$A:$J,1,FALSE)),"Yes","No")))</f>
        <v/>
      </c>
    </row>
    <row r="3125" spans="1:5">
      <c r="A3125" s="129"/>
      <c r="B3125" s="130" t="str">
        <f>IF((ISBLANK($A3125)), "",(IF(ISTEXT(VLOOKUP($A3125,'Sorted by Name'!$B:$K,1,FALSE)),"Yes","No")))</f>
        <v/>
      </c>
      <c r="C3125" s="131"/>
      <c r="D3125" s="132"/>
      <c r="E3125" s="133" t="str">
        <f>IF((ISBLANK($D3125)), "",(IF(ISTEXT(VLOOKUP($D3125,'Sorted by Name'!$A:$J,1,FALSE)),"Yes","No")))</f>
        <v/>
      </c>
    </row>
    <row r="3126" spans="1:5">
      <c r="A3126" s="129"/>
      <c r="B3126" s="130" t="str">
        <f>IF((ISBLANK($A3126)), "",(IF(ISTEXT(VLOOKUP($A3126,'Sorted by Name'!$B:$K,1,FALSE)),"Yes","No")))</f>
        <v/>
      </c>
      <c r="C3126" s="131"/>
      <c r="D3126" s="132"/>
      <c r="E3126" s="133" t="str">
        <f>IF((ISBLANK($D3126)), "",(IF(ISTEXT(VLOOKUP($D3126,'Sorted by Name'!$A:$J,1,FALSE)),"Yes","No")))</f>
        <v/>
      </c>
    </row>
    <row r="3127" spans="1:5">
      <c r="A3127" s="129"/>
      <c r="B3127" s="130" t="str">
        <f>IF((ISBLANK($A3127)), "",(IF(ISTEXT(VLOOKUP($A3127,'Sorted by Name'!$B:$K,1,FALSE)),"Yes","No")))</f>
        <v/>
      </c>
      <c r="C3127" s="131"/>
      <c r="D3127" s="132"/>
      <c r="E3127" s="133" t="str">
        <f>IF((ISBLANK($D3127)), "",(IF(ISTEXT(VLOOKUP($D3127,'Sorted by Name'!$A:$J,1,FALSE)),"Yes","No")))</f>
        <v/>
      </c>
    </row>
    <row r="3128" spans="1:5">
      <c r="A3128" s="129"/>
      <c r="B3128" s="130" t="str">
        <f>IF((ISBLANK($A3128)), "",(IF(ISTEXT(VLOOKUP($A3128,'Sorted by Name'!$B:$K,1,FALSE)),"Yes","No")))</f>
        <v/>
      </c>
      <c r="C3128" s="131"/>
      <c r="D3128" s="132"/>
      <c r="E3128" s="133" t="str">
        <f>IF((ISBLANK($D3128)), "",(IF(ISTEXT(VLOOKUP($D3128,'Sorted by Name'!$A:$J,1,FALSE)),"Yes","No")))</f>
        <v/>
      </c>
    </row>
    <row r="3129" spans="1:5">
      <c r="A3129" s="129"/>
      <c r="B3129" s="130" t="str">
        <f>IF((ISBLANK($A3129)), "",(IF(ISTEXT(VLOOKUP($A3129,'Sorted by Name'!$B:$K,1,FALSE)),"Yes","No")))</f>
        <v/>
      </c>
      <c r="C3129" s="131"/>
      <c r="D3129" s="132"/>
      <c r="E3129" s="133" t="str">
        <f>IF((ISBLANK($D3129)), "",(IF(ISTEXT(VLOOKUP($D3129,'Sorted by Name'!$A:$J,1,FALSE)),"Yes","No")))</f>
        <v/>
      </c>
    </row>
    <row r="3130" spans="1:5">
      <c r="A3130" s="129"/>
      <c r="B3130" s="130" t="str">
        <f>IF((ISBLANK($A3130)), "",(IF(ISTEXT(VLOOKUP($A3130,'Sorted by Name'!$B:$K,1,FALSE)),"Yes","No")))</f>
        <v/>
      </c>
      <c r="C3130" s="131"/>
      <c r="D3130" s="132"/>
      <c r="E3130" s="133" t="str">
        <f>IF((ISBLANK($D3130)), "",(IF(ISTEXT(VLOOKUP($D3130,'Sorted by Name'!$A:$J,1,FALSE)),"Yes","No")))</f>
        <v/>
      </c>
    </row>
    <row r="3131" spans="1:5">
      <c r="A3131" s="129"/>
      <c r="B3131" s="130" t="str">
        <f>IF((ISBLANK($A3131)), "",(IF(ISTEXT(VLOOKUP($A3131,'Sorted by Name'!$B:$K,1,FALSE)),"Yes","No")))</f>
        <v/>
      </c>
      <c r="C3131" s="131"/>
      <c r="D3131" s="132"/>
      <c r="E3131" s="133" t="str">
        <f>IF((ISBLANK($D3131)), "",(IF(ISTEXT(VLOOKUP($D3131,'Sorted by Name'!$A:$J,1,FALSE)),"Yes","No")))</f>
        <v/>
      </c>
    </row>
    <row r="3132" spans="1:5">
      <c r="A3132" s="129"/>
      <c r="B3132" s="130" t="str">
        <f>IF((ISBLANK($A3132)), "",(IF(ISTEXT(VLOOKUP($A3132,'Sorted by Name'!$B:$K,1,FALSE)),"Yes","No")))</f>
        <v/>
      </c>
      <c r="C3132" s="131"/>
      <c r="D3132" s="132"/>
      <c r="E3132" s="133" t="str">
        <f>IF((ISBLANK($D3132)), "",(IF(ISTEXT(VLOOKUP($D3132,'Sorted by Name'!$A:$J,1,FALSE)),"Yes","No")))</f>
        <v/>
      </c>
    </row>
    <row r="3133" spans="1:5">
      <c r="A3133" s="129"/>
      <c r="B3133" s="130" t="str">
        <f>IF((ISBLANK($A3133)), "",(IF(ISTEXT(VLOOKUP($A3133,'Sorted by Name'!$B:$K,1,FALSE)),"Yes","No")))</f>
        <v/>
      </c>
      <c r="C3133" s="131"/>
      <c r="D3133" s="132"/>
      <c r="E3133" s="133" t="str">
        <f>IF((ISBLANK($D3133)), "",(IF(ISTEXT(VLOOKUP($D3133,'Sorted by Name'!$A:$J,1,FALSE)),"Yes","No")))</f>
        <v/>
      </c>
    </row>
    <row r="3134" spans="1:5">
      <c r="A3134" s="129"/>
      <c r="B3134" s="130" t="str">
        <f>IF((ISBLANK($A3134)), "",(IF(ISTEXT(VLOOKUP($A3134,'Sorted by Name'!$B:$K,1,FALSE)),"Yes","No")))</f>
        <v/>
      </c>
      <c r="C3134" s="131"/>
      <c r="D3134" s="132"/>
      <c r="E3134" s="133" t="str">
        <f>IF((ISBLANK($D3134)), "",(IF(ISTEXT(VLOOKUP($D3134,'Sorted by Name'!$A:$J,1,FALSE)),"Yes","No")))</f>
        <v/>
      </c>
    </row>
    <row r="3135" spans="1:5">
      <c r="A3135" s="129"/>
      <c r="B3135" s="130" t="str">
        <f>IF((ISBLANK($A3135)), "",(IF(ISTEXT(VLOOKUP($A3135,'Sorted by Name'!$B:$K,1,FALSE)),"Yes","No")))</f>
        <v/>
      </c>
      <c r="C3135" s="131"/>
      <c r="D3135" s="132"/>
      <c r="E3135" s="133" t="str">
        <f>IF((ISBLANK($D3135)), "",(IF(ISTEXT(VLOOKUP($D3135,'Sorted by Name'!$A:$J,1,FALSE)),"Yes","No")))</f>
        <v/>
      </c>
    </row>
    <row r="3136" spans="1:5">
      <c r="A3136" s="129"/>
      <c r="B3136" s="130" t="str">
        <f>IF((ISBLANK($A3136)), "",(IF(ISTEXT(VLOOKUP($A3136,'Sorted by Name'!$B:$K,1,FALSE)),"Yes","No")))</f>
        <v/>
      </c>
      <c r="C3136" s="131"/>
      <c r="D3136" s="132"/>
      <c r="E3136" s="133" t="str">
        <f>IF((ISBLANK($D3136)), "",(IF(ISTEXT(VLOOKUP($D3136,'Sorted by Name'!$A:$J,1,FALSE)),"Yes","No")))</f>
        <v/>
      </c>
    </row>
    <row r="3137" spans="1:5">
      <c r="A3137" s="129"/>
      <c r="B3137" s="130" t="str">
        <f>IF((ISBLANK($A3137)), "",(IF(ISTEXT(VLOOKUP($A3137,'Sorted by Name'!$B:$K,1,FALSE)),"Yes","No")))</f>
        <v/>
      </c>
      <c r="C3137" s="131"/>
      <c r="D3137" s="132"/>
      <c r="E3137" s="133" t="str">
        <f>IF((ISBLANK($D3137)), "",(IF(ISTEXT(VLOOKUP($D3137,'Sorted by Name'!$A:$J,1,FALSE)),"Yes","No")))</f>
        <v/>
      </c>
    </row>
    <row r="3138" spans="1:5">
      <c r="A3138" s="129"/>
      <c r="B3138" s="130" t="str">
        <f>IF((ISBLANK($A3138)), "",(IF(ISTEXT(VLOOKUP($A3138,'Sorted by Name'!$B:$K,1,FALSE)),"Yes","No")))</f>
        <v/>
      </c>
      <c r="C3138" s="131"/>
      <c r="D3138" s="132"/>
      <c r="E3138" s="133" t="str">
        <f>IF((ISBLANK($D3138)), "",(IF(ISTEXT(VLOOKUP($D3138,'Sorted by Name'!$A:$J,1,FALSE)),"Yes","No")))</f>
        <v/>
      </c>
    </row>
    <row r="3139" spans="1:5">
      <c r="A3139" s="129"/>
      <c r="B3139" s="130" t="str">
        <f>IF((ISBLANK($A3139)), "",(IF(ISTEXT(VLOOKUP($A3139,'Sorted by Name'!$B:$K,1,FALSE)),"Yes","No")))</f>
        <v/>
      </c>
      <c r="C3139" s="131"/>
      <c r="D3139" s="132"/>
      <c r="E3139" s="133" t="str">
        <f>IF((ISBLANK($D3139)), "",(IF(ISTEXT(VLOOKUP($D3139,'Sorted by Name'!$A:$J,1,FALSE)),"Yes","No")))</f>
        <v/>
      </c>
    </row>
    <row r="3140" spans="1:5">
      <c r="A3140" s="129"/>
      <c r="B3140" s="130" t="str">
        <f>IF((ISBLANK($A3140)), "",(IF(ISTEXT(VLOOKUP($A3140,'Sorted by Name'!$B:$K,1,FALSE)),"Yes","No")))</f>
        <v/>
      </c>
      <c r="C3140" s="131"/>
      <c r="D3140" s="132"/>
      <c r="E3140" s="133" t="str">
        <f>IF((ISBLANK($D3140)), "",(IF(ISTEXT(VLOOKUP($D3140,'Sorted by Name'!$A:$J,1,FALSE)),"Yes","No")))</f>
        <v/>
      </c>
    </row>
    <row r="3141" spans="1:5">
      <c r="A3141" s="129"/>
      <c r="B3141" s="130" t="str">
        <f>IF((ISBLANK($A3141)), "",(IF(ISTEXT(VLOOKUP($A3141,'Sorted by Name'!$B:$K,1,FALSE)),"Yes","No")))</f>
        <v/>
      </c>
      <c r="C3141" s="131"/>
      <c r="D3141" s="132"/>
      <c r="E3141" s="133" t="str">
        <f>IF((ISBLANK($D3141)), "",(IF(ISTEXT(VLOOKUP($D3141,'Sorted by Name'!$A:$J,1,FALSE)),"Yes","No")))</f>
        <v/>
      </c>
    </row>
    <row r="3142" spans="1:5">
      <c r="A3142" s="129"/>
      <c r="B3142" s="130" t="str">
        <f>IF((ISBLANK($A3142)), "",(IF(ISTEXT(VLOOKUP($A3142,'Sorted by Name'!$B:$K,1,FALSE)),"Yes","No")))</f>
        <v/>
      </c>
      <c r="C3142" s="131"/>
      <c r="D3142" s="132"/>
      <c r="E3142" s="133" t="str">
        <f>IF((ISBLANK($D3142)), "",(IF(ISTEXT(VLOOKUP($D3142,'Sorted by Name'!$A:$J,1,FALSE)),"Yes","No")))</f>
        <v/>
      </c>
    </row>
    <row r="3143" spans="1:5">
      <c r="A3143" s="129"/>
      <c r="B3143" s="130" t="str">
        <f>IF((ISBLANK($A3143)), "",(IF(ISTEXT(VLOOKUP($A3143,'Sorted by Name'!$B:$K,1,FALSE)),"Yes","No")))</f>
        <v/>
      </c>
      <c r="C3143" s="131"/>
      <c r="D3143" s="132"/>
      <c r="E3143" s="133" t="str">
        <f>IF((ISBLANK($D3143)), "",(IF(ISTEXT(VLOOKUP($D3143,'Sorted by Name'!$A:$J,1,FALSE)),"Yes","No")))</f>
        <v/>
      </c>
    </row>
    <row r="3144" spans="1:5">
      <c r="A3144" s="129"/>
      <c r="B3144" s="130" t="str">
        <f>IF((ISBLANK($A3144)), "",(IF(ISTEXT(VLOOKUP($A3144,'Sorted by Name'!$B:$K,1,FALSE)),"Yes","No")))</f>
        <v/>
      </c>
      <c r="C3144" s="131"/>
      <c r="D3144" s="132"/>
      <c r="E3144" s="133" t="str">
        <f>IF((ISBLANK($D3144)), "",(IF(ISTEXT(VLOOKUP($D3144,'Sorted by Name'!$A:$J,1,FALSE)),"Yes","No")))</f>
        <v/>
      </c>
    </row>
    <row r="3145" spans="1:5">
      <c r="A3145" s="129"/>
      <c r="B3145" s="130" t="str">
        <f>IF((ISBLANK($A3145)), "",(IF(ISTEXT(VLOOKUP($A3145,'Sorted by Name'!$B:$K,1,FALSE)),"Yes","No")))</f>
        <v/>
      </c>
      <c r="C3145" s="131"/>
      <c r="D3145" s="132"/>
      <c r="E3145" s="133" t="str">
        <f>IF((ISBLANK($D3145)), "",(IF(ISTEXT(VLOOKUP($D3145,'Sorted by Name'!$A:$J,1,FALSE)),"Yes","No")))</f>
        <v/>
      </c>
    </row>
    <row r="3146" spans="1:5">
      <c r="A3146" s="129"/>
      <c r="B3146" s="130" t="str">
        <f>IF((ISBLANK($A3146)), "",(IF(ISTEXT(VLOOKUP($A3146,'Sorted by Name'!$B:$K,1,FALSE)),"Yes","No")))</f>
        <v/>
      </c>
      <c r="C3146" s="131"/>
      <c r="D3146" s="132"/>
      <c r="E3146" s="133" t="str">
        <f>IF((ISBLANK($D3146)), "",(IF(ISTEXT(VLOOKUP($D3146,'Sorted by Name'!$A:$J,1,FALSE)),"Yes","No")))</f>
        <v/>
      </c>
    </row>
    <row r="3147" spans="1:5">
      <c r="A3147" s="129"/>
      <c r="B3147" s="130" t="str">
        <f>IF((ISBLANK($A3147)), "",(IF(ISTEXT(VLOOKUP($A3147,'Sorted by Name'!$B:$K,1,FALSE)),"Yes","No")))</f>
        <v/>
      </c>
      <c r="C3147" s="131"/>
      <c r="D3147" s="132"/>
      <c r="E3147" s="133" t="str">
        <f>IF((ISBLANK($D3147)), "",(IF(ISTEXT(VLOOKUP($D3147,'Sorted by Name'!$A:$J,1,FALSE)),"Yes","No")))</f>
        <v/>
      </c>
    </row>
    <row r="3148" spans="1:5">
      <c r="A3148" s="129"/>
      <c r="B3148" s="130" t="str">
        <f>IF((ISBLANK($A3148)), "",(IF(ISTEXT(VLOOKUP($A3148,'Sorted by Name'!$B:$K,1,FALSE)),"Yes","No")))</f>
        <v/>
      </c>
      <c r="C3148" s="131"/>
      <c r="D3148" s="132"/>
      <c r="E3148" s="133" t="str">
        <f>IF((ISBLANK($D3148)), "",(IF(ISTEXT(VLOOKUP($D3148,'Sorted by Name'!$A:$J,1,FALSE)),"Yes","No")))</f>
        <v/>
      </c>
    </row>
    <row r="3149" spans="1:5">
      <c r="A3149" s="129"/>
      <c r="B3149" s="130" t="str">
        <f>IF((ISBLANK($A3149)), "",(IF(ISTEXT(VLOOKUP($A3149,'Sorted by Name'!$B:$K,1,FALSE)),"Yes","No")))</f>
        <v/>
      </c>
      <c r="C3149" s="131"/>
      <c r="D3149" s="132"/>
      <c r="E3149" s="133" t="str">
        <f>IF((ISBLANK($D3149)), "",(IF(ISTEXT(VLOOKUP($D3149,'Sorted by Name'!$A:$J,1,FALSE)),"Yes","No")))</f>
        <v/>
      </c>
    </row>
    <row r="3150" spans="1:5">
      <c r="A3150" s="129"/>
      <c r="B3150" s="130" t="str">
        <f>IF((ISBLANK($A3150)), "",(IF(ISTEXT(VLOOKUP($A3150,'Sorted by Name'!$B:$K,1,FALSE)),"Yes","No")))</f>
        <v/>
      </c>
      <c r="C3150" s="131"/>
      <c r="D3150" s="132"/>
      <c r="E3150" s="133" t="str">
        <f>IF((ISBLANK($D3150)), "",(IF(ISTEXT(VLOOKUP($D3150,'Sorted by Name'!$A:$J,1,FALSE)),"Yes","No")))</f>
        <v/>
      </c>
    </row>
    <row r="3151" spans="1:5">
      <c r="A3151" s="129"/>
      <c r="B3151" s="130" t="str">
        <f>IF((ISBLANK($A3151)), "",(IF(ISTEXT(VLOOKUP($A3151,'Sorted by Name'!$B:$K,1,FALSE)),"Yes","No")))</f>
        <v/>
      </c>
      <c r="C3151" s="131"/>
      <c r="D3151" s="132"/>
      <c r="E3151" s="133" t="str">
        <f>IF((ISBLANK($D3151)), "",(IF(ISTEXT(VLOOKUP($D3151,'Sorted by Name'!$A:$J,1,FALSE)),"Yes","No")))</f>
        <v/>
      </c>
    </row>
    <row r="3152" spans="1:5">
      <c r="A3152" s="129"/>
      <c r="B3152" s="130" t="str">
        <f>IF((ISBLANK($A3152)), "",(IF(ISTEXT(VLOOKUP($A3152,'Sorted by Name'!$B:$K,1,FALSE)),"Yes","No")))</f>
        <v/>
      </c>
      <c r="C3152" s="131"/>
      <c r="D3152" s="132"/>
      <c r="E3152" s="133" t="str">
        <f>IF((ISBLANK($D3152)), "",(IF(ISTEXT(VLOOKUP($D3152,'Sorted by Name'!$A:$J,1,FALSE)),"Yes","No")))</f>
        <v/>
      </c>
    </row>
    <row r="3153" spans="1:5">
      <c r="A3153" s="129"/>
      <c r="B3153" s="130" t="str">
        <f>IF((ISBLANK($A3153)), "",(IF(ISTEXT(VLOOKUP($A3153,'Sorted by Name'!$B:$K,1,FALSE)),"Yes","No")))</f>
        <v/>
      </c>
      <c r="C3153" s="131"/>
      <c r="D3153" s="132"/>
      <c r="E3153" s="133" t="str">
        <f>IF((ISBLANK($D3153)), "",(IF(ISTEXT(VLOOKUP($D3153,'Sorted by Name'!$A:$J,1,FALSE)),"Yes","No")))</f>
        <v/>
      </c>
    </row>
    <row r="3154" spans="1:5">
      <c r="A3154" s="129"/>
      <c r="B3154" s="130" t="str">
        <f>IF((ISBLANK($A3154)), "",(IF(ISTEXT(VLOOKUP($A3154,'Sorted by Name'!$B:$K,1,FALSE)),"Yes","No")))</f>
        <v/>
      </c>
      <c r="C3154" s="131"/>
      <c r="D3154" s="132"/>
      <c r="E3154" s="133" t="str">
        <f>IF((ISBLANK($D3154)), "",(IF(ISTEXT(VLOOKUP($D3154,'Sorted by Name'!$A:$J,1,FALSE)),"Yes","No")))</f>
        <v/>
      </c>
    </row>
    <row r="3155" spans="1:5">
      <c r="A3155" s="129"/>
      <c r="B3155" s="130" t="str">
        <f>IF((ISBLANK($A3155)), "",(IF(ISTEXT(VLOOKUP($A3155,'Sorted by Name'!$B:$K,1,FALSE)),"Yes","No")))</f>
        <v/>
      </c>
      <c r="C3155" s="131"/>
      <c r="D3155" s="132"/>
      <c r="E3155" s="133" t="str">
        <f>IF((ISBLANK($D3155)), "",(IF(ISTEXT(VLOOKUP($D3155,'Sorted by Name'!$A:$J,1,FALSE)),"Yes","No")))</f>
        <v/>
      </c>
    </row>
    <row r="3156" spans="1:5">
      <c r="A3156" s="129"/>
      <c r="B3156" s="130" t="str">
        <f>IF((ISBLANK($A3156)), "",(IF(ISTEXT(VLOOKUP($A3156,'Sorted by Name'!$B:$K,1,FALSE)),"Yes","No")))</f>
        <v/>
      </c>
      <c r="C3156" s="131"/>
      <c r="D3156" s="132"/>
      <c r="E3156" s="133" t="str">
        <f>IF((ISBLANK($D3156)), "",(IF(ISTEXT(VLOOKUP($D3156,'Sorted by Name'!$A:$J,1,FALSE)),"Yes","No")))</f>
        <v/>
      </c>
    </row>
    <row r="3157" spans="1:5">
      <c r="A3157" s="129"/>
      <c r="B3157" s="130" t="str">
        <f>IF((ISBLANK($A3157)), "",(IF(ISTEXT(VLOOKUP($A3157,'Sorted by Name'!$B:$K,1,FALSE)),"Yes","No")))</f>
        <v/>
      </c>
      <c r="C3157" s="131"/>
      <c r="D3157" s="132"/>
      <c r="E3157" s="133" t="str">
        <f>IF((ISBLANK($D3157)), "",(IF(ISTEXT(VLOOKUP($D3157,'Sorted by Name'!$A:$J,1,FALSE)),"Yes","No")))</f>
        <v/>
      </c>
    </row>
    <row r="3158" spans="1:5">
      <c r="A3158" s="129"/>
      <c r="B3158" s="130" t="str">
        <f>IF((ISBLANK($A3158)), "",(IF(ISTEXT(VLOOKUP($A3158,'Sorted by Name'!$B:$K,1,FALSE)),"Yes","No")))</f>
        <v/>
      </c>
      <c r="C3158" s="131"/>
      <c r="D3158" s="132"/>
      <c r="E3158" s="133" t="str">
        <f>IF((ISBLANK($D3158)), "",(IF(ISTEXT(VLOOKUP($D3158,'Sorted by Name'!$A:$J,1,FALSE)),"Yes","No")))</f>
        <v/>
      </c>
    </row>
    <row r="3159" spans="1:5">
      <c r="A3159" s="129"/>
      <c r="B3159" s="130" t="str">
        <f>IF((ISBLANK($A3159)), "",(IF(ISTEXT(VLOOKUP($A3159,'Sorted by Name'!$B:$K,1,FALSE)),"Yes","No")))</f>
        <v/>
      </c>
      <c r="C3159" s="131"/>
      <c r="D3159" s="132"/>
      <c r="E3159" s="133" t="str">
        <f>IF((ISBLANK($D3159)), "",(IF(ISTEXT(VLOOKUP($D3159,'Sorted by Name'!$A:$J,1,FALSE)),"Yes","No")))</f>
        <v/>
      </c>
    </row>
    <row r="3160" spans="1:5">
      <c r="A3160" s="129"/>
      <c r="B3160" s="130" t="str">
        <f>IF((ISBLANK($A3160)), "",(IF(ISTEXT(VLOOKUP($A3160,'Sorted by Name'!$B:$K,1,FALSE)),"Yes","No")))</f>
        <v/>
      </c>
      <c r="C3160" s="131"/>
      <c r="D3160" s="132"/>
      <c r="E3160" s="133" t="str">
        <f>IF((ISBLANK($D3160)), "",(IF(ISTEXT(VLOOKUP($D3160,'Sorted by Name'!$A:$J,1,FALSE)),"Yes","No")))</f>
        <v/>
      </c>
    </row>
    <row r="3161" spans="1:5">
      <c r="A3161" s="129"/>
      <c r="B3161" s="130" t="str">
        <f>IF((ISBLANK($A3161)), "",(IF(ISTEXT(VLOOKUP($A3161,'Sorted by Name'!$B:$K,1,FALSE)),"Yes","No")))</f>
        <v/>
      </c>
      <c r="C3161" s="131"/>
      <c r="D3161" s="132"/>
      <c r="E3161" s="133" t="str">
        <f>IF((ISBLANK($D3161)), "",(IF(ISTEXT(VLOOKUP($D3161,'Sorted by Name'!$A:$J,1,FALSE)),"Yes","No")))</f>
        <v/>
      </c>
    </row>
    <row r="3162" spans="1:5">
      <c r="A3162" s="129"/>
      <c r="B3162" s="130" t="str">
        <f>IF((ISBLANK($A3162)), "",(IF(ISTEXT(VLOOKUP($A3162,'Sorted by Name'!$B:$K,1,FALSE)),"Yes","No")))</f>
        <v/>
      </c>
      <c r="C3162" s="131"/>
      <c r="D3162" s="132"/>
      <c r="E3162" s="133" t="str">
        <f>IF((ISBLANK($D3162)), "",(IF(ISTEXT(VLOOKUP($D3162,'Sorted by Name'!$A:$J,1,FALSE)),"Yes","No")))</f>
        <v/>
      </c>
    </row>
    <row r="3163" spans="1:5">
      <c r="A3163" s="129"/>
      <c r="B3163" s="130" t="str">
        <f>IF((ISBLANK($A3163)), "",(IF(ISTEXT(VLOOKUP($A3163,'Sorted by Name'!$B:$K,1,FALSE)),"Yes","No")))</f>
        <v/>
      </c>
      <c r="C3163" s="131"/>
      <c r="D3163" s="132"/>
      <c r="E3163" s="133" t="str">
        <f>IF((ISBLANK($D3163)), "",(IF(ISTEXT(VLOOKUP($D3163,'Sorted by Name'!$A:$J,1,FALSE)),"Yes","No")))</f>
        <v/>
      </c>
    </row>
    <row r="3164" spans="1:5">
      <c r="A3164" s="129"/>
      <c r="B3164" s="130" t="str">
        <f>IF((ISBLANK($A3164)), "",(IF(ISTEXT(VLOOKUP($A3164,'Sorted by Name'!$B:$K,1,FALSE)),"Yes","No")))</f>
        <v/>
      </c>
      <c r="C3164" s="131"/>
      <c r="D3164" s="132"/>
      <c r="E3164" s="133" t="str">
        <f>IF((ISBLANK($D3164)), "",(IF(ISTEXT(VLOOKUP($D3164,'Sorted by Name'!$A:$J,1,FALSE)),"Yes","No")))</f>
        <v/>
      </c>
    </row>
    <row r="3165" spans="1:5">
      <c r="A3165" s="129"/>
      <c r="B3165" s="130" t="str">
        <f>IF((ISBLANK($A3165)), "",(IF(ISTEXT(VLOOKUP($A3165,'Sorted by Name'!$B:$K,1,FALSE)),"Yes","No")))</f>
        <v/>
      </c>
      <c r="C3165" s="131"/>
      <c r="D3165" s="132"/>
      <c r="E3165" s="133" t="str">
        <f>IF((ISBLANK($D3165)), "",(IF(ISTEXT(VLOOKUP($D3165,'Sorted by Name'!$A:$J,1,FALSE)),"Yes","No")))</f>
        <v/>
      </c>
    </row>
    <row r="3166" spans="1:5">
      <c r="A3166" s="129"/>
      <c r="B3166" s="130" t="str">
        <f>IF((ISBLANK($A3166)), "",(IF(ISTEXT(VLOOKUP($A3166,'Sorted by Name'!$B:$K,1,FALSE)),"Yes","No")))</f>
        <v/>
      </c>
      <c r="C3166" s="131"/>
      <c r="D3166" s="132"/>
      <c r="E3166" s="133" t="str">
        <f>IF((ISBLANK($D3166)), "",(IF(ISTEXT(VLOOKUP($D3166,'Sorted by Name'!$A:$J,1,FALSE)),"Yes","No")))</f>
        <v/>
      </c>
    </row>
    <row r="3167" spans="1:5">
      <c r="A3167" s="129"/>
      <c r="B3167" s="130" t="str">
        <f>IF((ISBLANK($A3167)), "",(IF(ISTEXT(VLOOKUP($A3167,'Sorted by Name'!$B:$K,1,FALSE)),"Yes","No")))</f>
        <v/>
      </c>
      <c r="C3167" s="131"/>
      <c r="D3167" s="132"/>
      <c r="E3167" s="133" t="str">
        <f>IF((ISBLANK($D3167)), "",(IF(ISTEXT(VLOOKUP($D3167,'Sorted by Name'!$A:$J,1,FALSE)),"Yes","No")))</f>
        <v/>
      </c>
    </row>
    <row r="3168" spans="1:5">
      <c r="A3168" s="129"/>
      <c r="B3168" s="130" t="str">
        <f>IF((ISBLANK($A3168)), "",(IF(ISTEXT(VLOOKUP($A3168,'Sorted by Name'!$B:$K,1,FALSE)),"Yes","No")))</f>
        <v/>
      </c>
      <c r="C3168" s="131"/>
      <c r="D3168" s="132"/>
      <c r="E3168" s="133" t="str">
        <f>IF((ISBLANK($D3168)), "",(IF(ISTEXT(VLOOKUP($D3168,'Sorted by Name'!$A:$J,1,FALSE)),"Yes","No")))</f>
        <v/>
      </c>
    </row>
    <row r="3169" spans="1:5">
      <c r="A3169" s="129"/>
      <c r="B3169" s="130" t="str">
        <f>IF((ISBLANK($A3169)), "",(IF(ISTEXT(VLOOKUP($A3169,'Sorted by Name'!$B:$K,1,FALSE)),"Yes","No")))</f>
        <v/>
      </c>
      <c r="C3169" s="131"/>
      <c r="D3169" s="132"/>
      <c r="E3169" s="133" t="str">
        <f>IF((ISBLANK($D3169)), "",(IF(ISTEXT(VLOOKUP($D3169,'Sorted by Name'!$A:$J,1,FALSE)),"Yes","No")))</f>
        <v/>
      </c>
    </row>
    <row r="3170" spans="1:5">
      <c r="A3170" s="129"/>
      <c r="B3170" s="130" t="str">
        <f>IF((ISBLANK($A3170)), "",(IF(ISTEXT(VLOOKUP($A3170,'Sorted by Name'!$B:$K,1,FALSE)),"Yes","No")))</f>
        <v/>
      </c>
      <c r="C3170" s="131"/>
      <c r="D3170" s="132"/>
      <c r="E3170" s="133" t="str">
        <f>IF((ISBLANK($D3170)), "",(IF(ISTEXT(VLOOKUP($D3170,'Sorted by Name'!$A:$J,1,FALSE)),"Yes","No")))</f>
        <v/>
      </c>
    </row>
    <row r="3171" spans="1:5">
      <c r="A3171" s="129"/>
      <c r="B3171" s="130" t="str">
        <f>IF((ISBLANK($A3171)), "",(IF(ISTEXT(VLOOKUP($A3171,'Sorted by Name'!$B:$K,1,FALSE)),"Yes","No")))</f>
        <v/>
      </c>
      <c r="C3171" s="131"/>
      <c r="D3171" s="132"/>
      <c r="E3171" s="133" t="str">
        <f>IF((ISBLANK($D3171)), "",(IF(ISTEXT(VLOOKUP($D3171,'Sorted by Name'!$A:$J,1,FALSE)),"Yes","No")))</f>
        <v/>
      </c>
    </row>
    <row r="3172" spans="1:5">
      <c r="A3172" s="129"/>
      <c r="B3172" s="130" t="str">
        <f>IF((ISBLANK($A3172)), "",(IF(ISTEXT(VLOOKUP($A3172,'Sorted by Name'!$B:$K,1,FALSE)),"Yes","No")))</f>
        <v/>
      </c>
      <c r="C3172" s="131"/>
      <c r="D3172" s="132"/>
      <c r="E3172" s="133" t="str">
        <f>IF((ISBLANK($D3172)), "",(IF(ISTEXT(VLOOKUP($D3172,'Sorted by Name'!$A:$J,1,FALSE)),"Yes","No")))</f>
        <v/>
      </c>
    </row>
    <row r="3173" spans="1:5">
      <c r="A3173" s="129"/>
      <c r="B3173" s="130" t="str">
        <f>IF((ISBLANK($A3173)), "",(IF(ISTEXT(VLOOKUP($A3173,'Sorted by Name'!$B:$K,1,FALSE)),"Yes","No")))</f>
        <v/>
      </c>
      <c r="C3173" s="131"/>
      <c r="D3173" s="132"/>
      <c r="E3173" s="133" t="str">
        <f>IF((ISBLANK($D3173)), "",(IF(ISTEXT(VLOOKUP($D3173,'Sorted by Name'!$A:$J,1,FALSE)),"Yes","No")))</f>
        <v/>
      </c>
    </row>
    <row r="3174" spans="1:5">
      <c r="A3174" s="129"/>
      <c r="B3174" s="130" t="str">
        <f>IF((ISBLANK($A3174)), "",(IF(ISTEXT(VLOOKUP($A3174,'Sorted by Name'!$B:$K,1,FALSE)),"Yes","No")))</f>
        <v/>
      </c>
      <c r="C3174" s="131"/>
      <c r="D3174" s="132"/>
      <c r="E3174" s="133" t="str">
        <f>IF((ISBLANK($D3174)), "",(IF(ISTEXT(VLOOKUP($D3174,'Sorted by Name'!$A:$J,1,FALSE)),"Yes","No")))</f>
        <v/>
      </c>
    </row>
    <row r="3175" spans="1:5">
      <c r="A3175" s="129"/>
      <c r="B3175" s="130" t="str">
        <f>IF((ISBLANK($A3175)), "",(IF(ISTEXT(VLOOKUP($A3175,'Sorted by Name'!$B:$K,1,FALSE)),"Yes","No")))</f>
        <v/>
      </c>
      <c r="C3175" s="131"/>
      <c r="D3175" s="132"/>
      <c r="E3175" s="133" t="str">
        <f>IF((ISBLANK($D3175)), "",(IF(ISTEXT(VLOOKUP($D3175,'Sorted by Name'!$A:$J,1,FALSE)),"Yes","No")))</f>
        <v/>
      </c>
    </row>
    <row r="3176" spans="1:5">
      <c r="A3176" s="129"/>
      <c r="B3176" s="130" t="str">
        <f>IF((ISBLANK($A3176)), "",(IF(ISTEXT(VLOOKUP($A3176,'Sorted by Name'!$B:$K,1,FALSE)),"Yes","No")))</f>
        <v/>
      </c>
      <c r="C3176" s="131"/>
      <c r="D3176" s="132"/>
      <c r="E3176" s="133" t="str">
        <f>IF((ISBLANK($D3176)), "",(IF(ISTEXT(VLOOKUP($D3176,'Sorted by Name'!$A:$J,1,FALSE)),"Yes","No")))</f>
        <v/>
      </c>
    </row>
    <row r="3177" spans="1:5">
      <c r="A3177" s="129"/>
      <c r="B3177" s="130" t="str">
        <f>IF((ISBLANK($A3177)), "",(IF(ISTEXT(VLOOKUP($A3177,'Sorted by Name'!$B:$K,1,FALSE)),"Yes","No")))</f>
        <v/>
      </c>
      <c r="C3177" s="131"/>
      <c r="D3177" s="132"/>
      <c r="E3177" s="133" t="str">
        <f>IF((ISBLANK($D3177)), "",(IF(ISTEXT(VLOOKUP($D3177,'Sorted by Name'!$A:$J,1,FALSE)),"Yes","No")))</f>
        <v/>
      </c>
    </row>
    <row r="3178" spans="1:5">
      <c r="A3178" s="129"/>
      <c r="B3178" s="130" t="str">
        <f>IF((ISBLANK($A3178)), "",(IF(ISTEXT(VLOOKUP($A3178,'Sorted by Name'!$B:$K,1,FALSE)),"Yes","No")))</f>
        <v/>
      </c>
      <c r="C3178" s="131"/>
      <c r="D3178" s="132"/>
      <c r="E3178" s="133" t="str">
        <f>IF((ISBLANK($D3178)), "",(IF(ISTEXT(VLOOKUP($D3178,'Sorted by Name'!$A:$J,1,FALSE)),"Yes","No")))</f>
        <v/>
      </c>
    </row>
    <row r="3179" spans="1:5">
      <c r="A3179" s="129"/>
      <c r="B3179" s="130" t="str">
        <f>IF((ISBLANK($A3179)), "",(IF(ISTEXT(VLOOKUP($A3179,'Sorted by Name'!$B:$K,1,FALSE)),"Yes","No")))</f>
        <v/>
      </c>
      <c r="C3179" s="131"/>
      <c r="D3179" s="132"/>
      <c r="E3179" s="133" t="str">
        <f>IF((ISBLANK($D3179)), "",(IF(ISTEXT(VLOOKUP($D3179,'Sorted by Name'!$A:$J,1,FALSE)),"Yes","No")))</f>
        <v/>
      </c>
    </row>
    <row r="3180" spans="1:5">
      <c r="A3180" s="129"/>
      <c r="B3180" s="130" t="str">
        <f>IF((ISBLANK($A3180)), "",(IF(ISTEXT(VLOOKUP($A3180,'Sorted by Name'!$B:$K,1,FALSE)),"Yes","No")))</f>
        <v/>
      </c>
      <c r="C3180" s="131"/>
      <c r="D3180" s="132"/>
      <c r="E3180" s="133" t="str">
        <f>IF((ISBLANK($D3180)), "",(IF(ISTEXT(VLOOKUP($D3180,'Sorted by Name'!$A:$J,1,FALSE)),"Yes","No")))</f>
        <v/>
      </c>
    </row>
    <row r="3181" spans="1:5">
      <c r="A3181" s="129"/>
      <c r="B3181" s="130" t="str">
        <f>IF((ISBLANK($A3181)), "",(IF(ISTEXT(VLOOKUP($A3181,'Sorted by Name'!$B:$K,1,FALSE)),"Yes","No")))</f>
        <v/>
      </c>
      <c r="C3181" s="131"/>
      <c r="D3181" s="132"/>
      <c r="E3181" s="133" t="str">
        <f>IF((ISBLANK($D3181)), "",(IF(ISTEXT(VLOOKUP($D3181,'Sorted by Name'!$A:$J,1,FALSE)),"Yes","No")))</f>
        <v/>
      </c>
    </row>
    <row r="3182" spans="1:5">
      <c r="A3182" s="129"/>
      <c r="B3182" s="130" t="str">
        <f>IF((ISBLANK($A3182)), "",(IF(ISTEXT(VLOOKUP($A3182,'Sorted by Name'!$B:$K,1,FALSE)),"Yes","No")))</f>
        <v/>
      </c>
      <c r="C3182" s="131"/>
      <c r="D3182" s="132"/>
      <c r="E3182" s="133" t="str">
        <f>IF((ISBLANK($D3182)), "",(IF(ISTEXT(VLOOKUP($D3182,'Sorted by Name'!$A:$J,1,FALSE)),"Yes","No")))</f>
        <v/>
      </c>
    </row>
    <row r="3183" spans="1:5">
      <c r="A3183" s="129"/>
      <c r="B3183" s="130" t="str">
        <f>IF((ISBLANK($A3183)), "",(IF(ISTEXT(VLOOKUP($A3183,'Sorted by Name'!$B:$K,1,FALSE)),"Yes","No")))</f>
        <v/>
      </c>
      <c r="C3183" s="131"/>
      <c r="D3183" s="132"/>
      <c r="E3183" s="133" t="str">
        <f>IF((ISBLANK($D3183)), "",(IF(ISTEXT(VLOOKUP($D3183,'Sorted by Name'!$A:$J,1,FALSE)),"Yes","No")))</f>
        <v/>
      </c>
    </row>
    <row r="3184" spans="1:5">
      <c r="A3184" s="129"/>
      <c r="B3184" s="130" t="str">
        <f>IF((ISBLANK($A3184)), "",(IF(ISTEXT(VLOOKUP($A3184,'Sorted by Name'!$B:$K,1,FALSE)),"Yes","No")))</f>
        <v/>
      </c>
      <c r="C3184" s="131"/>
      <c r="D3184" s="132"/>
      <c r="E3184" s="133" t="str">
        <f>IF((ISBLANK($D3184)), "",(IF(ISTEXT(VLOOKUP($D3184,'Sorted by Name'!$A:$J,1,FALSE)),"Yes","No")))</f>
        <v/>
      </c>
    </row>
    <row r="3185" spans="1:5">
      <c r="A3185" s="129"/>
      <c r="B3185" s="130" t="str">
        <f>IF((ISBLANK($A3185)), "",(IF(ISTEXT(VLOOKUP($A3185,'Sorted by Name'!$B:$K,1,FALSE)),"Yes","No")))</f>
        <v/>
      </c>
      <c r="C3185" s="131"/>
      <c r="D3185" s="132"/>
      <c r="E3185" s="133" t="str">
        <f>IF((ISBLANK($D3185)), "",(IF(ISTEXT(VLOOKUP($D3185,'Sorted by Name'!$A:$J,1,FALSE)),"Yes","No")))</f>
        <v/>
      </c>
    </row>
    <row r="3186" spans="1:5">
      <c r="A3186" s="129"/>
      <c r="B3186" s="130" t="str">
        <f>IF((ISBLANK($A3186)), "",(IF(ISTEXT(VLOOKUP($A3186,'Sorted by Name'!$B:$K,1,FALSE)),"Yes","No")))</f>
        <v/>
      </c>
      <c r="C3186" s="131"/>
      <c r="D3186" s="132"/>
      <c r="E3186" s="133" t="str">
        <f>IF((ISBLANK($D3186)), "",(IF(ISTEXT(VLOOKUP($D3186,'Sorted by Name'!$A:$J,1,FALSE)),"Yes","No")))</f>
        <v/>
      </c>
    </row>
    <row r="3187" spans="1:5">
      <c r="A3187" s="129"/>
      <c r="B3187" s="130" t="str">
        <f>IF((ISBLANK($A3187)), "",(IF(ISTEXT(VLOOKUP($A3187,'Sorted by Name'!$B:$K,1,FALSE)),"Yes","No")))</f>
        <v/>
      </c>
      <c r="C3187" s="131"/>
      <c r="D3187" s="132"/>
      <c r="E3187" s="133" t="str">
        <f>IF((ISBLANK($D3187)), "",(IF(ISTEXT(VLOOKUP($D3187,'Sorted by Name'!$A:$J,1,FALSE)),"Yes","No")))</f>
        <v/>
      </c>
    </row>
    <row r="3188" spans="1:5">
      <c r="A3188" s="129"/>
      <c r="B3188" s="130" t="str">
        <f>IF((ISBLANK($A3188)), "",(IF(ISTEXT(VLOOKUP($A3188,'Sorted by Name'!$B:$K,1,FALSE)),"Yes","No")))</f>
        <v/>
      </c>
      <c r="C3188" s="131"/>
      <c r="D3188" s="132"/>
      <c r="E3188" s="133" t="str">
        <f>IF((ISBLANK($D3188)), "",(IF(ISTEXT(VLOOKUP($D3188,'Sorted by Name'!$A:$J,1,FALSE)),"Yes","No")))</f>
        <v/>
      </c>
    </row>
    <row r="3189" spans="1:5">
      <c r="A3189" s="129"/>
      <c r="B3189" s="130" t="str">
        <f>IF((ISBLANK($A3189)), "",(IF(ISTEXT(VLOOKUP($A3189,'Sorted by Name'!$B:$K,1,FALSE)),"Yes","No")))</f>
        <v/>
      </c>
      <c r="C3189" s="131"/>
      <c r="D3189" s="132"/>
      <c r="E3189" s="133" t="str">
        <f>IF((ISBLANK($D3189)), "",(IF(ISTEXT(VLOOKUP($D3189,'Sorted by Name'!$A:$J,1,FALSE)),"Yes","No")))</f>
        <v/>
      </c>
    </row>
    <row r="3190" spans="1:5">
      <c r="A3190" s="129"/>
      <c r="B3190" s="130" t="str">
        <f>IF((ISBLANK($A3190)), "",(IF(ISTEXT(VLOOKUP($A3190,'Sorted by Name'!$B:$K,1,FALSE)),"Yes","No")))</f>
        <v/>
      </c>
      <c r="C3190" s="131"/>
      <c r="D3190" s="132"/>
      <c r="E3190" s="133" t="str">
        <f>IF((ISBLANK($D3190)), "",(IF(ISTEXT(VLOOKUP($D3190,'Sorted by Name'!$A:$J,1,FALSE)),"Yes","No")))</f>
        <v/>
      </c>
    </row>
    <row r="3191" spans="1:5">
      <c r="A3191" s="129"/>
      <c r="B3191" s="130" t="str">
        <f>IF((ISBLANK($A3191)), "",(IF(ISTEXT(VLOOKUP($A3191,'Sorted by Name'!$B:$K,1,FALSE)),"Yes","No")))</f>
        <v/>
      </c>
      <c r="C3191" s="131"/>
      <c r="D3191" s="132"/>
      <c r="E3191" s="133" t="str">
        <f>IF((ISBLANK($D3191)), "",(IF(ISTEXT(VLOOKUP($D3191,'Sorted by Name'!$A:$J,1,FALSE)),"Yes","No")))</f>
        <v/>
      </c>
    </row>
    <row r="3192" spans="1:5">
      <c r="A3192" s="129"/>
      <c r="B3192" s="130" t="str">
        <f>IF((ISBLANK($A3192)), "",(IF(ISTEXT(VLOOKUP($A3192,'Sorted by Name'!$B:$K,1,FALSE)),"Yes","No")))</f>
        <v/>
      </c>
      <c r="C3192" s="131"/>
      <c r="D3192" s="132"/>
      <c r="E3192" s="133" t="str">
        <f>IF((ISBLANK($D3192)), "",(IF(ISTEXT(VLOOKUP($D3192,'Sorted by Name'!$A:$J,1,FALSE)),"Yes","No")))</f>
        <v/>
      </c>
    </row>
    <row r="3193" spans="1:5">
      <c r="A3193" s="129"/>
      <c r="B3193" s="130" t="str">
        <f>IF((ISBLANK($A3193)), "",(IF(ISTEXT(VLOOKUP($A3193,'Sorted by Name'!$B:$K,1,FALSE)),"Yes","No")))</f>
        <v/>
      </c>
      <c r="C3193" s="131"/>
      <c r="D3193" s="132"/>
      <c r="E3193" s="133" t="str">
        <f>IF((ISBLANK($D3193)), "",(IF(ISTEXT(VLOOKUP($D3193,'Sorted by Name'!$A:$J,1,FALSE)),"Yes","No")))</f>
        <v/>
      </c>
    </row>
    <row r="3194" spans="1:5">
      <c r="A3194" s="129"/>
      <c r="B3194" s="130" t="str">
        <f>IF((ISBLANK($A3194)), "",(IF(ISTEXT(VLOOKUP($A3194,'Sorted by Name'!$B:$K,1,FALSE)),"Yes","No")))</f>
        <v/>
      </c>
      <c r="C3194" s="131"/>
      <c r="D3194" s="132"/>
      <c r="E3194" s="133" t="str">
        <f>IF((ISBLANK($D3194)), "",(IF(ISTEXT(VLOOKUP($D3194,'Sorted by Name'!$A:$J,1,FALSE)),"Yes","No")))</f>
        <v/>
      </c>
    </row>
    <row r="3195" spans="1:5">
      <c r="A3195" s="129"/>
      <c r="B3195" s="130" t="str">
        <f>IF((ISBLANK($A3195)), "",(IF(ISTEXT(VLOOKUP($A3195,'Sorted by Name'!$B:$K,1,FALSE)),"Yes","No")))</f>
        <v/>
      </c>
      <c r="C3195" s="131"/>
      <c r="D3195" s="132"/>
      <c r="E3195" s="133" t="str">
        <f>IF((ISBLANK($D3195)), "",(IF(ISTEXT(VLOOKUP($D3195,'Sorted by Name'!$A:$J,1,FALSE)),"Yes","No")))</f>
        <v/>
      </c>
    </row>
    <row r="3196" spans="1:5">
      <c r="A3196" s="129"/>
      <c r="B3196" s="130" t="str">
        <f>IF((ISBLANK($A3196)), "",(IF(ISTEXT(VLOOKUP($A3196,'Sorted by Name'!$B:$K,1,FALSE)),"Yes","No")))</f>
        <v/>
      </c>
      <c r="C3196" s="131"/>
      <c r="D3196" s="132"/>
      <c r="E3196" s="133" t="str">
        <f>IF((ISBLANK($D3196)), "",(IF(ISTEXT(VLOOKUP($D3196,'Sorted by Name'!$A:$J,1,FALSE)),"Yes","No")))</f>
        <v/>
      </c>
    </row>
    <row r="3197" spans="1:5">
      <c r="A3197" s="129"/>
      <c r="B3197" s="130" t="str">
        <f>IF((ISBLANK($A3197)), "",(IF(ISTEXT(VLOOKUP($A3197,'Sorted by Name'!$B:$K,1,FALSE)),"Yes","No")))</f>
        <v/>
      </c>
      <c r="C3197" s="131"/>
      <c r="D3197" s="132"/>
      <c r="E3197" s="133" t="str">
        <f>IF((ISBLANK($D3197)), "",(IF(ISTEXT(VLOOKUP($D3197,'Sorted by Name'!$A:$J,1,FALSE)),"Yes","No")))</f>
        <v/>
      </c>
    </row>
    <row r="3198" spans="1:5">
      <c r="A3198" s="129"/>
      <c r="B3198" s="130" t="str">
        <f>IF((ISBLANK($A3198)), "",(IF(ISTEXT(VLOOKUP($A3198,'Sorted by Name'!$B:$K,1,FALSE)),"Yes","No")))</f>
        <v/>
      </c>
      <c r="C3198" s="131"/>
      <c r="D3198" s="132"/>
      <c r="E3198" s="133" t="str">
        <f>IF((ISBLANK($D3198)), "",(IF(ISTEXT(VLOOKUP($D3198,'Sorted by Name'!$A:$J,1,FALSE)),"Yes","No")))</f>
        <v/>
      </c>
    </row>
    <row r="3199" spans="1:5">
      <c r="A3199" s="129"/>
      <c r="B3199" s="130" t="str">
        <f>IF((ISBLANK($A3199)), "",(IF(ISTEXT(VLOOKUP($A3199,'Sorted by Name'!$B:$K,1,FALSE)),"Yes","No")))</f>
        <v/>
      </c>
      <c r="C3199" s="131"/>
      <c r="D3199" s="132"/>
      <c r="E3199" s="133" t="str">
        <f>IF((ISBLANK($D3199)), "",(IF(ISTEXT(VLOOKUP($D3199,'Sorted by Name'!$A:$J,1,FALSE)),"Yes","No")))</f>
        <v/>
      </c>
    </row>
    <row r="3200" spans="1:5">
      <c r="A3200" s="129"/>
      <c r="B3200" s="130" t="str">
        <f>IF((ISBLANK($A3200)), "",(IF(ISTEXT(VLOOKUP($A3200,'Sorted by Name'!$B:$K,1,FALSE)),"Yes","No")))</f>
        <v/>
      </c>
      <c r="C3200" s="131"/>
      <c r="D3200" s="132"/>
      <c r="E3200" s="133" t="str">
        <f>IF((ISBLANK($D3200)), "",(IF(ISTEXT(VLOOKUP($D3200,'Sorted by Name'!$A:$J,1,FALSE)),"Yes","No")))</f>
        <v/>
      </c>
    </row>
    <row r="3201" spans="1:5">
      <c r="A3201" s="129"/>
      <c r="B3201" s="130" t="str">
        <f>IF((ISBLANK($A3201)), "",(IF(ISTEXT(VLOOKUP($A3201,'Sorted by Name'!$B:$K,1,FALSE)),"Yes","No")))</f>
        <v/>
      </c>
      <c r="C3201" s="131"/>
      <c r="D3201" s="132"/>
      <c r="E3201" s="133" t="str">
        <f>IF((ISBLANK($D3201)), "",(IF(ISTEXT(VLOOKUP($D3201,'Sorted by Name'!$A:$J,1,FALSE)),"Yes","No")))</f>
        <v/>
      </c>
    </row>
    <row r="3202" spans="1:5">
      <c r="A3202" s="129"/>
      <c r="B3202" s="130" t="str">
        <f>IF((ISBLANK($A3202)), "",(IF(ISTEXT(VLOOKUP($A3202,'Sorted by Name'!$B:$K,1,FALSE)),"Yes","No")))</f>
        <v/>
      </c>
      <c r="C3202" s="131"/>
      <c r="D3202" s="132"/>
      <c r="E3202" s="133" t="str">
        <f>IF((ISBLANK($D3202)), "",(IF(ISTEXT(VLOOKUP($D3202,'Sorted by Name'!$A:$J,1,FALSE)),"Yes","No")))</f>
        <v/>
      </c>
    </row>
    <row r="3203" spans="1:5">
      <c r="A3203" s="129"/>
      <c r="B3203" s="130" t="str">
        <f>IF((ISBLANK($A3203)), "",(IF(ISTEXT(VLOOKUP($A3203,'Sorted by Name'!$B:$K,1,FALSE)),"Yes","No")))</f>
        <v/>
      </c>
      <c r="C3203" s="131"/>
      <c r="D3203" s="132"/>
      <c r="E3203" s="133" t="str">
        <f>IF((ISBLANK($D3203)), "",(IF(ISTEXT(VLOOKUP($D3203,'Sorted by Name'!$A:$J,1,FALSE)),"Yes","No")))</f>
        <v/>
      </c>
    </row>
    <row r="3204" spans="1:5">
      <c r="A3204" s="129"/>
      <c r="B3204" s="130" t="str">
        <f>IF((ISBLANK($A3204)), "",(IF(ISTEXT(VLOOKUP($A3204,'Sorted by Name'!$B:$K,1,FALSE)),"Yes","No")))</f>
        <v/>
      </c>
      <c r="C3204" s="131"/>
      <c r="D3204" s="132"/>
      <c r="E3204" s="133" t="str">
        <f>IF((ISBLANK($D3204)), "",(IF(ISTEXT(VLOOKUP($D3204,'Sorted by Name'!$A:$J,1,FALSE)),"Yes","No")))</f>
        <v/>
      </c>
    </row>
    <row r="3205" spans="1:5">
      <c r="A3205" s="129"/>
      <c r="B3205" s="130" t="str">
        <f>IF((ISBLANK($A3205)), "",(IF(ISTEXT(VLOOKUP($A3205,'Sorted by Name'!$B:$K,1,FALSE)),"Yes","No")))</f>
        <v/>
      </c>
      <c r="C3205" s="131"/>
      <c r="D3205" s="132"/>
      <c r="E3205" s="133" t="str">
        <f>IF((ISBLANK($D3205)), "",(IF(ISTEXT(VLOOKUP($D3205,'Sorted by Name'!$A:$J,1,FALSE)),"Yes","No")))</f>
        <v/>
      </c>
    </row>
    <row r="3206" spans="1:5">
      <c r="A3206" s="129"/>
      <c r="B3206" s="130" t="str">
        <f>IF((ISBLANK($A3206)), "",(IF(ISTEXT(VLOOKUP($A3206,'Sorted by Name'!$B:$K,1,FALSE)),"Yes","No")))</f>
        <v/>
      </c>
      <c r="C3206" s="131"/>
      <c r="D3206" s="132"/>
      <c r="E3206" s="133" t="str">
        <f>IF((ISBLANK($D3206)), "",(IF(ISTEXT(VLOOKUP($D3206,'Sorted by Name'!$A:$J,1,FALSE)),"Yes","No")))</f>
        <v/>
      </c>
    </row>
    <row r="3207" spans="1:5">
      <c r="A3207" s="129"/>
      <c r="B3207" s="130" t="str">
        <f>IF((ISBLANK($A3207)), "",(IF(ISTEXT(VLOOKUP($A3207,'Sorted by Name'!$B:$K,1,FALSE)),"Yes","No")))</f>
        <v/>
      </c>
      <c r="C3207" s="131"/>
      <c r="D3207" s="132"/>
      <c r="E3207" s="133" t="str">
        <f>IF((ISBLANK($D3207)), "",(IF(ISTEXT(VLOOKUP($D3207,'Sorted by Name'!$A:$J,1,FALSE)),"Yes","No")))</f>
        <v/>
      </c>
    </row>
    <row r="3208" spans="1:5">
      <c r="A3208" s="129"/>
      <c r="B3208" s="130" t="str">
        <f>IF((ISBLANK($A3208)), "",(IF(ISTEXT(VLOOKUP($A3208,'Sorted by Name'!$B:$K,1,FALSE)),"Yes","No")))</f>
        <v/>
      </c>
      <c r="C3208" s="131"/>
      <c r="D3208" s="132"/>
      <c r="E3208" s="133" t="str">
        <f>IF((ISBLANK($D3208)), "",(IF(ISTEXT(VLOOKUP($D3208,'Sorted by Name'!$A:$J,1,FALSE)),"Yes","No")))</f>
        <v/>
      </c>
    </row>
    <row r="3209" spans="1:5">
      <c r="A3209" s="129"/>
      <c r="B3209" s="130" t="str">
        <f>IF((ISBLANK($A3209)), "",(IF(ISTEXT(VLOOKUP($A3209,'Sorted by Name'!$B:$K,1,FALSE)),"Yes","No")))</f>
        <v/>
      </c>
      <c r="C3209" s="131"/>
      <c r="D3209" s="132"/>
      <c r="E3209" s="133" t="str">
        <f>IF((ISBLANK($D3209)), "",(IF(ISTEXT(VLOOKUP($D3209,'Sorted by Name'!$A:$J,1,FALSE)),"Yes","No")))</f>
        <v/>
      </c>
    </row>
    <row r="3210" spans="1:5">
      <c r="A3210" s="129"/>
      <c r="B3210" s="130" t="str">
        <f>IF((ISBLANK($A3210)), "",(IF(ISTEXT(VLOOKUP($A3210,'Sorted by Name'!$B:$K,1,FALSE)),"Yes","No")))</f>
        <v/>
      </c>
      <c r="C3210" s="131"/>
      <c r="D3210" s="132"/>
      <c r="E3210" s="133" t="str">
        <f>IF((ISBLANK($D3210)), "",(IF(ISTEXT(VLOOKUP($D3210,'Sorted by Name'!$A:$J,1,FALSE)),"Yes","No")))</f>
        <v/>
      </c>
    </row>
    <row r="3211" spans="1:5">
      <c r="A3211" s="129"/>
      <c r="B3211" s="130" t="str">
        <f>IF((ISBLANK($A3211)), "",(IF(ISTEXT(VLOOKUP($A3211,'Sorted by Name'!$B:$K,1,FALSE)),"Yes","No")))</f>
        <v/>
      </c>
      <c r="C3211" s="131"/>
      <c r="D3211" s="132"/>
      <c r="E3211" s="133" t="str">
        <f>IF((ISBLANK($D3211)), "",(IF(ISTEXT(VLOOKUP($D3211,'Sorted by Name'!$A:$J,1,FALSE)),"Yes","No")))</f>
        <v/>
      </c>
    </row>
    <row r="3212" spans="1:5">
      <c r="A3212" s="129"/>
      <c r="B3212" s="130" t="str">
        <f>IF((ISBLANK($A3212)), "",(IF(ISTEXT(VLOOKUP($A3212,'Sorted by Name'!$B:$K,1,FALSE)),"Yes","No")))</f>
        <v/>
      </c>
      <c r="C3212" s="131"/>
      <c r="D3212" s="132"/>
      <c r="E3212" s="133" t="str">
        <f>IF((ISBLANK($D3212)), "",(IF(ISTEXT(VLOOKUP($D3212,'Sorted by Name'!$A:$J,1,FALSE)),"Yes","No")))</f>
        <v/>
      </c>
    </row>
    <row r="3213" spans="1:5">
      <c r="A3213" s="129"/>
      <c r="B3213" s="130" t="str">
        <f>IF((ISBLANK($A3213)), "",(IF(ISTEXT(VLOOKUP($A3213,'Sorted by Name'!$B:$K,1,FALSE)),"Yes","No")))</f>
        <v/>
      </c>
      <c r="C3213" s="131"/>
      <c r="D3213" s="132"/>
      <c r="E3213" s="133" t="str">
        <f>IF((ISBLANK($D3213)), "",(IF(ISTEXT(VLOOKUP($D3213,'Sorted by Name'!$A:$J,1,FALSE)),"Yes","No")))</f>
        <v/>
      </c>
    </row>
    <row r="3214" spans="1:5">
      <c r="A3214" s="129"/>
      <c r="B3214" s="130" t="str">
        <f>IF((ISBLANK($A3214)), "",(IF(ISTEXT(VLOOKUP($A3214,'Sorted by Name'!$B:$K,1,FALSE)),"Yes","No")))</f>
        <v/>
      </c>
      <c r="C3214" s="131"/>
      <c r="D3214" s="132"/>
      <c r="E3214" s="133" t="str">
        <f>IF((ISBLANK($D3214)), "",(IF(ISTEXT(VLOOKUP($D3214,'Sorted by Name'!$A:$J,1,FALSE)),"Yes","No")))</f>
        <v/>
      </c>
    </row>
    <row r="3215" spans="1:5">
      <c r="A3215" s="129"/>
      <c r="B3215" s="130" t="str">
        <f>IF((ISBLANK($A3215)), "",(IF(ISTEXT(VLOOKUP($A3215,'Sorted by Name'!$B:$K,1,FALSE)),"Yes","No")))</f>
        <v/>
      </c>
      <c r="C3215" s="131"/>
      <c r="D3215" s="132"/>
      <c r="E3215" s="133" t="str">
        <f>IF((ISBLANK($D3215)), "",(IF(ISTEXT(VLOOKUP($D3215,'Sorted by Name'!$A:$J,1,FALSE)),"Yes","No")))</f>
        <v/>
      </c>
    </row>
    <row r="3216" spans="1:5">
      <c r="A3216" s="129"/>
      <c r="B3216" s="130" t="str">
        <f>IF((ISBLANK($A3216)), "",(IF(ISTEXT(VLOOKUP($A3216,'Sorted by Name'!$B:$K,1,FALSE)),"Yes","No")))</f>
        <v/>
      </c>
      <c r="C3216" s="131"/>
      <c r="D3216" s="132"/>
      <c r="E3216" s="133" t="str">
        <f>IF((ISBLANK($D3216)), "",(IF(ISTEXT(VLOOKUP($D3216,'Sorted by Name'!$A:$J,1,FALSE)),"Yes","No")))</f>
        <v/>
      </c>
    </row>
    <row r="3217" spans="1:5">
      <c r="A3217" s="129"/>
      <c r="B3217" s="130" t="str">
        <f>IF((ISBLANK($A3217)), "",(IF(ISTEXT(VLOOKUP($A3217,'Sorted by Name'!$B:$K,1,FALSE)),"Yes","No")))</f>
        <v/>
      </c>
      <c r="C3217" s="131"/>
      <c r="D3217" s="132"/>
      <c r="E3217" s="133" t="str">
        <f>IF((ISBLANK($D3217)), "",(IF(ISTEXT(VLOOKUP($D3217,'Sorted by Name'!$A:$J,1,FALSE)),"Yes","No")))</f>
        <v/>
      </c>
    </row>
    <row r="3218" spans="1:5">
      <c r="A3218" s="129"/>
      <c r="B3218" s="130" t="str">
        <f>IF((ISBLANK($A3218)), "",(IF(ISTEXT(VLOOKUP($A3218,'Sorted by Name'!$B:$K,1,FALSE)),"Yes","No")))</f>
        <v/>
      </c>
      <c r="C3218" s="131"/>
      <c r="D3218" s="132"/>
      <c r="E3218" s="133" t="str">
        <f>IF((ISBLANK($D3218)), "",(IF(ISTEXT(VLOOKUP($D3218,'Sorted by Name'!$A:$J,1,FALSE)),"Yes","No")))</f>
        <v/>
      </c>
    </row>
    <row r="3219" spans="1:5">
      <c r="A3219" s="129"/>
      <c r="B3219" s="130" t="str">
        <f>IF((ISBLANK($A3219)), "",(IF(ISTEXT(VLOOKUP($A3219,'Sorted by Name'!$B:$K,1,FALSE)),"Yes","No")))</f>
        <v/>
      </c>
      <c r="C3219" s="131"/>
      <c r="D3219" s="132"/>
      <c r="E3219" s="133" t="str">
        <f>IF((ISBLANK($D3219)), "",(IF(ISTEXT(VLOOKUP($D3219,'Sorted by Name'!$A:$J,1,FALSE)),"Yes","No")))</f>
        <v/>
      </c>
    </row>
    <row r="3220" spans="1:5">
      <c r="A3220" s="129"/>
      <c r="B3220" s="130" t="str">
        <f>IF((ISBLANK($A3220)), "",(IF(ISTEXT(VLOOKUP($A3220,'Sorted by Name'!$B:$K,1,FALSE)),"Yes","No")))</f>
        <v/>
      </c>
      <c r="C3220" s="131"/>
      <c r="D3220" s="132"/>
      <c r="E3220" s="133" t="str">
        <f>IF((ISBLANK($D3220)), "",(IF(ISTEXT(VLOOKUP($D3220,'Sorted by Name'!$A:$J,1,FALSE)),"Yes","No")))</f>
        <v/>
      </c>
    </row>
    <row r="3221" spans="1:5">
      <c r="A3221" s="129"/>
      <c r="B3221" s="130" t="str">
        <f>IF((ISBLANK($A3221)), "",(IF(ISTEXT(VLOOKUP($A3221,'Sorted by Name'!$B:$K,1,FALSE)),"Yes","No")))</f>
        <v/>
      </c>
      <c r="C3221" s="131"/>
      <c r="D3221" s="132"/>
      <c r="E3221" s="133" t="str">
        <f>IF((ISBLANK($D3221)), "",(IF(ISTEXT(VLOOKUP($D3221,'Sorted by Name'!$A:$J,1,FALSE)),"Yes","No")))</f>
        <v/>
      </c>
    </row>
    <row r="3222" spans="1:5">
      <c r="A3222" s="129"/>
      <c r="B3222" s="130" t="str">
        <f>IF((ISBLANK($A3222)), "",(IF(ISTEXT(VLOOKUP($A3222,'Sorted by Name'!$B:$K,1,FALSE)),"Yes","No")))</f>
        <v/>
      </c>
      <c r="C3222" s="131"/>
      <c r="D3222" s="132"/>
      <c r="E3222" s="133" t="str">
        <f>IF((ISBLANK($D3222)), "",(IF(ISTEXT(VLOOKUP($D3222,'Sorted by Name'!$A:$J,1,FALSE)),"Yes","No")))</f>
        <v/>
      </c>
    </row>
    <row r="3223" spans="1:5">
      <c r="A3223" s="129"/>
      <c r="B3223" s="130" t="str">
        <f>IF((ISBLANK($A3223)), "",(IF(ISTEXT(VLOOKUP($A3223,'Sorted by Name'!$B:$K,1,FALSE)),"Yes","No")))</f>
        <v/>
      </c>
      <c r="C3223" s="131"/>
      <c r="D3223" s="132"/>
      <c r="E3223" s="133" t="str">
        <f>IF((ISBLANK($D3223)), "",(IF(ISTEXT(VLOOKUP($D3223,'Sorted by Name'!$A:$J,1,FALSE)),"Yes","No")))</f>
        <v/>
      </c>
    </row>
    <row r="3224" spans="1:5">
      <c r="A3224" s="129"/>
      <c r="B3224" s="130" t="str">
        <f>IF((ISBLANK($A3224)), "",(IF(ISTEXT(VLOOKUP($A3224,'Sorted by Name'!$B:$K,1,FALSE)),"Yes","No")))</f>
        <v/>
      </c>
      <c r="C3224" s="131"/>
      <c r="D3224" s="132"/>
      <c r="E3224" s="133" t="str">
        <f>IF((ISBLANK($D3224)), "",(IF(ISTEXT(VLOOKUP($D3224,'Sorted by Name'!$A:$J,1,FALSE)),"Yes","No")))</f>
        <v/>
      </c>
    </row>
    <row r="3225" spans="1:5">
      <c r="A3225" s="129"/>
      <c r="B3225" s="130" t="str">
        <f>IF((ISBLANK($A3225)), "",(IF(ISTEXT(VLOOKUP($A3225,'Sorted by Name'!$B:$K,1,FALSE)),"Yes","No")))</f>
        <v/>
      </c>
      <c r="C3225" s="131"/>
      <c r="D3225" s="132"/>
      <c r="E3225" s="133" t="str">
        <f>IF((ISBLANK($D3225)), "",(IF(ISTEXT(VLOOKUP($D3225,'Sorted by Name'!$A:$J,1,FALSE)),"Yes","No")))</f>
        <v/>
      </c>
    </row>
    <row r="3226" spans="1:5">
      <c r="A3226" s="129"/>
      <c r="B3226" s="130" t="str">
        <f>IF((ISBLANK($A3226)), "",(IF(ISTEXT(VLOOKUP($A3226,'Sorted by Name'!$B:$K,1,FALSE)),"Yes","No")))</f>
        <v/>
      </c>
      <c r="C3226" s="131"/>
      <c r="D3226" s="132"/>
      <c r="E3226" s="133" t="str">
        <f>IF((ISBLANK($D3226)), "",(IF(ISTEXT(VLOOKUP($D3226,'Sorted by Name'!$A:$J,1,FALSE)),"Yes","No")))</f>
        <v/>
      </c>
    </row>
    <row r="3227" spans="1:5">
      <c r="A3227" s="129"/>
      <c r="B3227" s="130" t="str">
        <f>IF((ISBLANK($A3227)), "",(IF(ISTEXT(VLOOKUP($A3227,'Sorted by Name'!$B:$K,1,FALSE)),"Yes","No")))</f>
        <v/>
      </c>
      <c r="C3227" s="131"/>
      <c r="D3227" s="132"/>
      <c r="E3227" s="133" t="str">
        <f>IF((ISBLANK($D3227)), "",(IF(ISTEXT(VLOOKUP($D3227,'Sorted by Name'!$A:$J,1,FALSE)),"Yes","No")))</f>
        <v/>
      </c>
    </row>
    <row r="3228" spans="1:5">
      <c r="A3228" s="129"/>
      <c r="B3228" s="130" t="str">
        <f>IF((ISBLANK($A3228)), "",(IF(ISTEXT(VLOOKUP($A3228,'Sorted by Name'!$B:$K,1,FALSE)),"Yes","No")))</f>
        <v/>
      </c>
      <c r="C3228" s="131"/>
      <c r="D3228" s="132"/>
      <c r="E3228" s="133" t="str">
        <f>IF((ISBLANK($D3228)), "",(IF(ISTEXT(VLOOKUP($D3228,'Sorted by Name'!$A:$J,1,FALSE)),"Yes","No")))</f>
        <v/>
      </c>
    </row>
    <row r="3229" spans="1:5">
      <c r="A3229" s="129"/>
      <c r="B3229" s="130" t="str">
        <f>IF((ISBLANK($A3229)), "",(IF(ISTEXT(VLOOKUP($A3229,'Sorted by Name'!$B:$K,1,FALSE)),"Yes","No")))</f>
        <v/>
      </c>
      <c r="C3229" s="131"/>
      <c r="D3229" s="132"/>
      <c r="E3229" s="133" t="str">
        <f>IF((ISBLANK($D3229)), "",(IF(ISTEXT(VLOOKUP($D3229,'Sorted by Name'!$A:$J,1,FALSE)),"Yes","No")))</f>
        <v/>
      </c>
    </row>
    <row r="3230" spans="1:5">
      <c r="A3230" s="129"/>
      <c r="B3230" s="130" t="str">
        <f>IF((ISBLANK($A3230)), "",(IF(ISTEXT(VLOOKUP($A3230,'Sorted by Name'!$B:$K,1,FALSE)),"Yes","No")))</f>
        <v/>
      </c>
      <c r="C3230" s="131"/>
      <c r="D3230" s="132"/>
      <c r="E3230" s="133" t="str">
        <f>IF((ISBLANK($D3230)), "",(IF(ISTEXT(VLOOKUP($D3230,'Sorted by Name'!$A:$J,1,FALSE)),"Yes","No")))</f>
        <v/>
      </c>
    </row>
    <row r="3231" spans="1:5">
      <c r="A3231" s="129"/>
      <c r="B3231" s="130" t="str">
        <f>IF((ISBLANK($A3231)), "",(IF(ISTEXT(VLOOKUP($A3231,'Sorted by Name'!$B:$K,1,FALSE)),"Yes","No")))</f>
        <v/>
      </c>
      <c r="C3231" s="131"/>
      <c r="D3231" s="132"/>
      <c r="E3231" s="133" t="str">
        <f>IF((ISBLANK($D3231)), "",(IF(ISTEXT(VLOOKUP($D3231,'Sorted by Name'!$A:$J,1,FALSE)),"Yes","No")))</f>
        <v/>
      </c>
    </row>
    <row r="3232" spans="1:5">
      <c r="A3232" s="129"/>
      <c r="B3232" s="130" t="str">
        <f>IF((ISBLANK($A3232)), "",(IF(ISTEXT(VLOOKUP($A3232,'Sorted by Name'!$B:$K,1,FALSE)),"Yes","No")))</f>
        <v/>
      </c>
      <c r="C3232" s="131"/>
      <c r="D3232" s="132"/>
      <c r="E3232" s="133" t="str">
        <f>IF((ISBLANK($D3232)), "",(IF(ISTEXT(VLOOKUP($D3232,'Sorted by Name'!$A:$J,1,FALSE)),"Yes","No")))</f>
        <v/>
      </c>
    </row>
    <row r="3233" spans="1:5">
      <c r="A3233" s="129"/>
      <c r="B3233" s="130" t="str">
        <f>IF((ISBLANK($A3233)), "",(IF(ISTEXT(VLOOKUP($A3233,'Sorted by Name'!$B:$K,1,FALSE)),"Yes","No")))</f>
        <v/>
      </c>
      <c r="C3233" s="131"/>
      <c r="D3233" s="132"/>
      <c r="E3233" s="133" t="str">
        <f>IF((ISBLANK($D3233)), "",(IF(ISTEXT(VLOOKUP($D3233,'Sorted by Name'!$A:$J,1,FALSE)),"Yes","No")))</f>
        <v/>
      </c>
    </row>
    <row r="3234" spans="1:5">
      <c r="A3234" s="129"/>
      <c r="B3234" s="130" t="str">
        <f>IF((ISBLANK($A3234)), "",(IF(ISTEXT(VLOOKUP($A3234,'Sorted by Name'!$B:$K,1,FALSE)),"Yes","No")))</f>
        <v/>
      </c>
      <c r="C3234" s="131"/>
      <c r="D3234" s="132"/>
      <c r="E3234" s="133" t="str">
        <f>IF((ISBLANK($D3234)), "",(IF(ISTEXT(VLOOKUP($D3234,'Sorted by Name'!$A:$J,1,FALSE)),"Yes","No")))</f>
        <v/>
      </c>
    </row>
    <row r="3235" spans="1:5">
      <c r="A3235" s="129"/>
      <c r="B3235" s="130" t="str">
        <f>IF((ISBLANK($A3235)), "",(IF(ISTEXT(VLOOKUP($A3235,'Sorted by Name'!$B:$K,1,FALSE)),"Yes","No")))</f>
        <v/>
      </c>
      <c r="C3235" s="131"/>
      <c r="D3235" s="132"/>
      <c r="E3235" s="133" t="str">
        <f>IF((ISBLANK($D3235)), "",(IF(ISTEXT(VLOOKUP($D3235,'Sorted by Name'!$A:$J,1,FALSE)),"Yes","No")))</f>
        <v/>
      </c>
    </row>
    <row r="3236" spans="1:5">
      <c r="A3236" s="129"/>
      <c r="B3236" s="130" t="str">
        <f>IF((ISBLANK($A3236)), "",(IF(ISTEXT(VLOOKUP($A3236,'Sorted by Name'!$B:$K,1,FALSE)),"Yes","No")))</f>
        <v/>
      </c>
      <c r="C3236" s="131"/>
      <c r="D3236" s="132"/>
      <c r="E3236" s="133" t="str">
        <f>IF((ISBLANK($D3236)), "",(IF(ISTEXT(VLOOKUP($D3236,'Sorted by Name'!$A:$J,1,FALSE)),"Yes","No")))</f>
        <v/>
      </c>
    </row>
    <row r="3237" spans="1:5">
      <c r="A3237" s="129"/>
      <c r="B3237" s="130" t="str">
        <f>IF((ISBLANK($A3237)), "",(IF(ISTEXT(VLOOKUP($A3237,'Sorted by Name'!$B:$K,1,FALSE)),"Yes","No")))</f>
        <v/>
      </c>
      <c r="C3237" s="131"/>
      <c r="D3237" s="132"/>
      <c r="E3237" s="133" t="str">
        <f>IF((ISBLANK($D3237)), "",(IF(ISTEXT(VLOOKUP($D3237,'Sorted by Name'!$A:$J,1,FALSE)),"Yes","No")))</f>
        <v/>
      </c>
    </row>
    <row r="3238" spans="1:5">
      <c r="A3238" s="129"/>
      <c r="B3238" s="130" t="str">
        <f>IF((ISBLANK($A3238)), "",(IF(ISTEXT(VLOOKUP($A3238,'Sorted by Name'!$B:$K,1,FALSE)),"Yes","No")))</f>
        <v/>
      </c>
      <c r="C3238" s="131"/>
      <c r="D3238" s="132"/>
      <c r="E3238" s="133" t="str">
        <f>IF((ISBLANK($D3238)), "",(IF(ISTEXT(VLOOKUP($D3238,'Sorted by Name'!$A:$J,1,FALSE)),"Yes","No")))</f>
        <v/>
      </c>
    </row>
    <row r="3239" spans="1:5">
      <c r="A3239" s="129"/>
      <c r="B3239" s="130" t="str">
        <f>IF((ISBLANK($A3239)), "",(IF(ISTEXT(VLOOKUP($A3239,'Sorted by Name'!$B:$K,1,FALSE)),"Yes","No")))</f>
        <v/>
      </c>
      <c r="C3239" s="131"/>
      <c r="D3239" s="132"/>
      <c r="E3239" s="133" t="str">
        <f>IF((ISBLANK($D3239)), "",(IF(ISTEXT(VLOOKUP($D3239,'Sorted by Name'!$A:$J,1,FALSE)),"Yes","No")))</f>
        <v/>
      </c>
    </row>
    <row r="3240" spans="1:5">
      <c r="A3240" s="129"/>
      <c r="B3240" s="130" t="str">
        <f>IF((ISBLANK($A3240)), "",(IF(ISTEXT(VLOOKUP($A3240,'Sorted by Name'!$B:$K,1,FALSE)),"Yes","No")))</f>
        <v/>
      </c>
      <c r="C3240" s="131"/>
      <c r="D3240" s="132"/>
      <c r="E3240" s="133" t="str">
        <f>IF((ISBLANK($D3240)), "",(IF(ISTEXT(VLOOKUP($D3240,'Sorted by Name'!$A:$J,1,FALSE)),"Yes","No")))</f>
        <v/>
      </c>
    </row>
    <row r="3241" spans="1:5">
      <c r="A3241" s="129"/>
      <c r="B3241" s="130" t="str">
        <f>IF((ISBLANK($A3241)), "",(IF(ISTEXT(VLOOKUP($A3241,'Sorted by Name'!$B:$K,1,FALSE)),"Yes","No")))</f>
        <v/>
      </c>
      <c r="C3241" s="131"/>
      <c r="D3241" s="132"/>
      <c r="E3241" s="133" t="str">
        <f>IF((ISBLANK($D3241)), "",(IF(ISTEXT(VLOOKUP($D3241,'Sorted by Name'!$A:$J,1,FALSE)),"Yes","No")))</f>
        <v/>
      </c>
    </row>
    <row r="3242" spans="1:5">
      <c r="A3242" s="129"/>
      <c r="B3242" s="130" t="str">
        <f>IF((ISBLANK($A3242)), "",(IF(ISTEXT(VLOOKUP($A3242,'Sorted by Name'!$B:$K,1,FALSE)),"Yes","No")))</f>
        <v/>
      </c>
      <c r="C3242" s="131"/>
      <c r="D3242" s="132"/>
      <c r="E3242" s="133" t="str">
        <f>IF((ISBLANK($D3242)), "",(IF(ISTEXT(VLOOKUP($D3242,'Sorted by Name'!$A:$J,1,FALSE)),"Yes","No")))</f>
        <v/>
      </c>
    </row>
    <row r="3243" spans="1:5">
      <c r="A3243" s="129"/>
      <c r="B3243" s="130" t="str">
        <f>IF((ISBLANK($A3243)), "",(IF(ISTEXT(VLOOKUP($A3243,'Sorted by Name'!$B:$K,1,FALSE)),"Yes","No")))</f>
        <v/>
      </c>
      <c r="C3243" s="131"/>
      <c r="D3243" s="132"/>
      <c r="E3243" s="133" t="str">
        <f>IF((ISBLANK($D3243)), "",(IF(ISTEXT(VLOOKUP($D3243,'Sorted by Name'!$A:$J,1,FALSE)),"Yes","No")))</f>
        <v/>
      </c>
    </row>
    <row r="3244" spans="1:5">
      <c r="A3244" s="129"/>
      <c r="B3244" s="130" t="str">
        <f>IF((ISBLANK($A3244)), "",(IF(ISTEXT(VLOOKUP($A3244,'Sorted by Name'!$B:$K,1,FALSE)),"Yes","No")))</f>
        <v/>
      </c>
      <c r="C3244" s="131"/>
      <c r="D3244" s="132"/>
      <c r="E3244" s="133" t="str">
        <f>IF((ISBLANK($D3244)), "",(IF(ISTEXT(VLOOKUP($D3244,'Sorted by Name'!$A:$J,1,FALSE)),"Yes","No")))</f>
        <v/>
      </c>
    </row>
    <row r="3245" spans="1:5">
      <c r="A3245" s="129"/>
      <c r="B3245" s="130" t="str">
        <f>IF((ISBLANK($A3245)), "",(IF(ISTEXT(VLOOKUP($A3245,'Sorted by Name'!$B:$K,1,FALSE)),"Yes","No")))</f>
        <v/>
      </c>
      <c r="C3245" s="131"/>
      <c r="D3245" s="132"/>
      <c r="E3245" s="133" t="str">
        <f>IF((ISBLANK($D3245)), "",(IF(ISTEXT(VLOOKUP($D3245,'Sorted by Name'!$A:$J,1,FALSE)),"Yes","No")))</f>
        <v/>
      </c>
    </row>
    <row r="3246" spans="1:5">
      <c r="A3246" s="129"/>
      <c r="B3246" s="130" t="str">
        <f>IF((ISBLANK($A3246)), "",(IF(ISTEXT(VLOOKUP($A3246,'Sorted by Name'!$B:$K,1,FALSE)),"Yes","No")))</f>
        <v/>
      </c>
      <c r="C3246" s="131"/>
      <c r="D3246" s="132"/>
      <c r="E3246" s="133" t="str">
        <f>IF((ISBLANK($D3246)), "",(IF(ISTEXT(VLOOKUP($D3246,'Sorted by Name'!$A:$J,1,FALSE)),"Yes","No")))</f>
        <v/>
      </c>
    </row>
    <row r="3247" spans="1:5">
      <c r="A3247" s="129"/>
      <c r="B3247" s="130" t="str">
        <f>IF((ISBLANK($A3247)), "",(IF(ISTEXT(VLOOKUP($A3247,'Sorted by Name'!$B:$K,1,FALSE)),"Yes","No")))</f>
        <v/>
      </c>
      <c r="C3247" s="131"/>
      <c r="D3247" s="132"/>
      <c r="E3247" s="133" t="str">
        <f>IF((ISBLANK($D3247)), "",(IF(ISTEXT(VLOOKUP($D3247,'Sorted by Name'!$A:$J,1,FALSE)),"Yes","No")))</f>
        <v/>
      </c>
    </row>
    <row r="3248" spans="1:5">
      <c r="A3248" s="129"/>
      <c r="B3248" s="130" t="str">
        <f>IF((ISBLANK($A3248)), "",(IF(ISTEXT(VLOOKUP($A3248,'Sorted by Name'!$B:$K,1,FALSE)),"Yes","No")))</f>
        <v/>
      </c>
      <c r="C3248" s="131"/>
      <c r="D3248" s="132"/>
      <c r="E3248" s="133" t="str">
        <f>IF((ISBLANK($D3248)), "",(IF(ISTEXT(VLOOKUP($D3248,'Sorted by Name'!$A:$J,1,FALSE)),"Yes","No")))</f>
        <v/>
      </c>
    </row>
    <row r="3249" spans="1:5">
      <c r="A3249" s="129"/>
      <c r="B3249" s="130" t="str">
        <f>IF((ISBLANK($A3249)), "",(IF(ISTEXT(VLOOKUP($A3249,'Sorted by Name'!$B:$K,1,FALSE)),"Yes","No")))</f>
        <v/>
      </c>
      <c r="C3249" s="131"/>
      <c r="D3249" s="132"/>
      <c r="E3249" s="133" t="str">
        <f>IF((ISBLANK($D3249)), "",(IF(ISTEXT(VLOOKUP($D3249,'Sorted by Name'!$A:$J,1,FALSE)),"Yes","No")))</f>
        <v/>
      </c>
    </row>
    <row r="3250" spans="1:5">
      <c r="A3250" s="129"/>
      <c r="B3250" s="130" t="str">
        <f>IF((ISBLANK($A3250)), "",(IF(ISTEXT(VLOOKUP($A3250,'Sorted by Name'!$B:$K,1,FALSE)),"Yes","No")))</f>
        <v/>
      </c>
      <c r="C3250" s="131"/>
      <c r="D3250" s="132"/>
      <c r="E3250" s="133" t="str">
        <f>IF((ISBLANK($D3250)), "",(IF(ISTEXT(VLOOKUP($D3250,'Sorted by Name'!$A:$J,1,FALSE)),"Yes","No")))</f>
        <v/>
      </c>
    </row>
    <row r="3251" spans="1:5">
      <c r="A3251" s="129"/>
      <c r="B3251" s="130" t="str">
        <f>IF((ISBLANK($A3251)), "",(IF(ISTEXT(VLOOKUP($A3251,'Sorted by Name'!$B:$K,1,FALSE)),"Yes","No")))</f>
        <v/>
      </c>
      <c r="C3251" s="131"/>
      <c r="D3251" s="132"/>
      <c r="E3251" s="133" t="str">
        <f>IF((ISBLANK($D3251)), "",(IF(ISTEXT(VLOOKUP($D3251,'Sorted by Name'!$A:$J,1,FALSE)),"Yes","No")))</f>
        <v/>
      </c>
    </row>
    <row r="3252" spans="1:5">
      <c r="A3252" s="129"/>
      <c r="B3252" s="130" t="str">
        <f>IF((ISBLANK($A3252)), "",(IF(ISTEXT(VLOOKUP($A3252,'Sorted by Name'!$B:$K,1,FALSE)),"Yes","No")))</f>
        <v/>
      </c>
      <c r="C3252" s="131"/>
      <c r="D3252" s="132"/>
      <c r="E3252" s="133" t="str">
        <f>IF((ISBLANK($D3252)), "",(IF(ISTEXT(VLOOKUP($D3252,'Sorted by Name'!$A:$J,1,FALSE)),"Yes","No")))</f>
        <v/>
      </c>
    </row>
    <row r="3253" spans="1:5">
      <c r="A3253" s="129"/>
      <c r="B3253" s="130" t="str">
        <f>IF((ISBLANK($A3253)), "",(IF(ISTEXT(VLOOKUP($A3253,'Sorted by Name'!$B:$K,1,FALSE)),"Yes","No")))</f>
        <v/>
      </c>
      <c r="C3253" s="131"/>
      <c r="D3253" s="132"/>
      <c r="E3253" s="133" t="str">
        <f>IF((ISBLANK($D3253)), "",(IF(ISTEXT(VLOOKUP($D3253,'Sorted by Name'!$A:$J,1,FALSE)),"Yes","No")))</f>
        <v/>
      </c>
    </row>
    <row r="3254" spans="1:5">
      <c r="A3254" s="129"/>
      <c r="B3254" s="130" t="str">
        <f>IF((ISBLANK($A3254)), "",(IF(ISTEXT(VLOOKUP($A3254,'Sorted by Name'!$B:$K,1,FALSE)),"Yes","No")))</f>
        <v/>
      </c>
      <c r="C3254" s="131"/>
      <c r="D3254" s="132"/>
      <c r="E3254" s="133" t="str">
        <f>IF((ISBLANK($D3254)), "",(IF(ISTEXT(VLOOKUP($D3254,'Sorted by Name'!$A:$J,1,FALSE)),"Yes","No")))</f>
        <v/>
      </c>
    </row>
    <row r="3255" spans="1:5">
      <c r="A3255" s="129"/>
      <c r="B3255" s="130" t="str">
        <f>IF((ISBLANK($A3255)), "",(IF(ISTEXT(VLOOKUP($A3255,'Sorted by Name'!$B:$K,1,FALSE)),"Yes","No")))</f>
        <v/>
      </c>
      <c r="C3255" s="131"/>
      <c r="D3255" s="132"/>
      <c r="E3255" s="133" t="str">
        <f>IF((ISBLANK($D3255)), "",(IF(ISTEXT(VLOOKUP($D3255,'Sorted by Name'!$A:$J,1,FALSE)),"Yes","No")))</f>
        <v/>
      </c>
    </row>
    <row r="3256" spans="1:5">
      <c r="A3256" s="129"/>
      <c r="B3256" s="130" t="str">
        <f>IF((ISBLANK($A3256)), "",(IF(ISTEXT(VLOOKUP($A3256,'Sorted by Name'!$B:$K,1,FALSE)),"Yes","No")))</f>
        <v/>
      </c>
      <c r="C3256" s="131"/>
      <c r="D3256" s="132"/>
      <c r="E3256" s="133" t="str">
        <f>IF((ISBLANK($D3256)), "",(IF(ISTEXT(VLOOKUP($D3256,'Sorted by Name'!$A:$J,1,FALSE)),"Yes","No")))</f>
        <v/>
      </c>
    </row>
    <row r="3257" spans="1:5">
      <c r="A3257" s="129"/>
      <c r="B3257" s="130" t="str">
        <f>IF((ISBLANK($A3257)), "",(IF(ISTEXT(VLOOKUP($A3257,'Sorted by Name'!$B:$K,1,FALSE)),"Yes","No")))</f>
        <v/>
      </c>
      <c r="C3257" s="131"/>
      <c r="D3257" s="132"/>
      <c r="E3257" s="133" t="str">
        <f>IF((ISBLANK($D3257)), "",(IF(ISTEXT(VLOOKUP($D3257,'Sorted by Name'!$A:$J,1,FALSE)),"Yes","No")))</f>
        <v/>
      </c>
    </row>
    <row r="3258" spans="1:5">
      <c r="A3258" s="129"/>
      <c r="B3258" s="130" t="str">
        <f>IF((ISBLANK($A3258)), "",(IF(ISTEXT(VLOOKUP($A3258,'Sorted by Name'!$B:$K,1,FALSE)),"Yes","No")))</f>
        <v/>
      </c>
      <c r="C3258" s="131"/>
      <c r="D3258" s="132"/>
      <c r="E3258" s="133" t="str">
        <f>IF((ISBLANK($D3258)), "",(IF(ISTEXT(VLOOKUP($D3258,'Sorted by Name'!$A:$J,1,FALSE)),"Yes","No")))</f>
        <v/>
      </c>
    </row>
    <row r="3259" spans="1:5">
      <c r="A3259" s="129"/>
      <c r="B3259" s="130" t="str">
        <f>IF((ISBLANK($A3259)), "",(IF(ISTEXT(VLOOKUP($A3259,'Sorted by Name'!$B:$K,1,FALSE)),"Yes","No")))</f>
        <v/>
      </c>
      <c r="C3259" s="131"/>
      <c r="D3259" s="132"/>
      <c r="E3259" s="133" t="str">
        <f>IF((ISBLANK($D3259)), "",(IF(ISTEXT(VLOOKUP($D3259,'Sorted by Name'!$A:$J,1,FALSE)),"Yes","No")))</f>
        <v/>
      </c>
    </row>
    <row r="3260" spans="1:5">
      <c r="A3260" s="129"/>
      <c r="B3260" s="130" t="str">
        <f>IF((ISBLANK($A3260)), "",(IF(ISTEXT(VLOOKUP($A3260,'Sorted by Name'!$B:$K,1,FALSE)),"Yes","No")))</f>
        <v/>
      </c>
      <c r="C3260" s="131"/>
      <c r="D3260" s="132"/>
      <c r="E3260" s="133" t="str">
        <f>IF((ISBLANK($D3260)), "",(IF(ISTEXT(VLOOKUP($D3260,'Sorted by Name'!$A:$J,1,FALSE)),"Yes","No")))</f>
        <v/>
      </c>
    </row>
    <row r="3261" spans="1:5">
      <c r="A3261" s="129"/>
      <c r="B3261" s="130" t="str">
        <f>IF((ISBLANK($A3261)), "",(IF(ISTEXT(VLOOKUP($A3261,'Sorted by Name'!$B:$K,1,FALSE)),"Yes","No")))</f>
        <v/>
      </c>
      <c r="C3261" s="131"/>
      <c r="D3261" s="132"/>
      <c r="E3261" s="133" t="str">
        <f>IF((ISBLANK($D3261)), "",(IF(ISTEXT(VLOOKUP($D3261,'Sorted by Name'!$A:$J,1,FALSE)),"Yes","No")))</f>
        <v/>
      </c>
    </row>
    <row r="3262" spans="1:5">
      <c r="A3262" s="129"/>
      <c r="B3262" s="130" t="str">
        <f>IF((ISBLANK($A3262)), "",(IF(ISTEXT(VLOOKUP($A3262,'Sorted by Name'!$B:$K,1,FALSE)),"Yes","No")))</f>
        <v/>
      </c>
      <c r="C3262" s="131"/>
      <c r="D3262" s="132"/>
      <c r="E3262" s="133" t="str">
        <f>IF((ISBLANK($D3262)), "",(IF(ISTEXT(VLOOKUP($D3262,'Sorted by Name'!$A:$J,1,FALSE)),"Yes","No")))</f>
        <v/>
      </c>
    </row>
    <row r="3263" spans="1:5">
      <c r="A3263" s="129"/>
      <c r="B3263" s="130" t="str">
        <f>IF((ISBLANK($A3263)), "",(IF(ISTEXT(VLOOKUP($A3263,'Sorted by Name'!$B:$K,1,FALSE)),"Yes","No")))</f>
        <v/>
      </c>
      <c r="C3263" s="131"/>
      <c r="D3263" s="132"/>
      <c r="E3263" s="133" t="str">
        <f>IF((ISBLANK($D3263)), "",(IF(ISTEXT(VLOOKUP($D3263,'Sorted by Name'!$A:$J,1,FALSE)),"Yes","No")))</f>
        <v/>
      </c>
    </row>
    <row r="3264" spans="1:5">
      <c r="A3264" s="129"/>
      <c r="B3264" s="130" t="str">
        <f>IF((ISBLANK($A3264)), "",(IF(ISTEXT(VLOOKUP($A3264,'Sorted by Name'!$B:$K,1,FALSE)),"Yes","No")))</f>
        <v/>
      </c>
      <c r="C3264" s="131"/>
      <c r="D3264" s="132"/>
      <c r="E3264" s="133" t="str">
        <f>IF((ISBLANK($D3264)), "",(IF(ISTEXT(VLOOKUP($D3264,'Sorted by Name'!$A:$J,1,FALSE)),"Yes","No")))</f>
        <v/>
      </c>
    </row>
    <row r="3265" spans="1:5">
      <c r="A3265" s="129"/>
      <c r="B3265" s="130" t="str">
        <f>IF((ISBLANK($A3265)), "",(IF(ISTEXT(VLOOKUP($A3265,'Sorted by Name'!$B:$K,1,FALSE)),"Yes","No")))</f>
        <v/>
      </c>
      <c r="C3265" s="131"/>
      <c r="D3265" s="132"/>
      <c r="E3265" s="133" t="str">
        <f>IF((ISBLANK($D3265)), "",(IF(ISTEXT(VLOOKUP($D3265,'Sorted by Name'!$A:$J,1,FALSE)),"Yes","No")))</f>
        <v/>
      </c>
    </row>
    <row r="3266" spans="1:5">
      <c r="A3266" s="129"/>
      <c r="B3266" s="130" t="str">
        <f>IF((ISBLANK($A3266)), "",(IF(ISTEXT(VLOOKUP($A3266,'Sorted by Name'!$B:$K,1,FALSE)),"Yes","No")))</f>
        <v/>
      </c>
      <c r="C3266" s="131"/>
      <c r="D3266" s="132"/>
      <c r="E3266" s="133" t="str">
        <f>IF((ISBLANK($D3266)), "",(IF(ISTEXT(VLOOKUP($D3266,'Sorted by Name'!$A:$J,1,FALSE)),"Yes","No")))</f>
        <v/>
      </c>
    </row>
    <row r="3267" spans="1:5">
      <c r="A3267" s="129"/>
      <c r="B3267" s="130" t="str">
        <f>IF((ISBLANK($A3267)), "",(IF(ISTEXT(VLOOKUP($A3267,'Sorted by Name'!$B:$K,1,FALSE)),"Yes","No")))</f>
        <v/>
      </c>
      <c r="C3267" s="131"/>
      <c r="D3267" s="132"/>
      <c r="E3267" s="133" t="str">
        <f>IF((ISBLANK($D3267)), "",(IF(ISTEXT(VLOOKUP($D3267,'Sorted by Name'!$A:$J,1,FALSE)),"Yes","No")))</f>
        <v/>
      </c>
    </row>
    <row r="3268" spans="1:5">
      <c r="A3268" s="129"/>
      <c r="B3268" s="130" t="str">
        <f>IF((ISBLANK($A3268)), "",(IF(ISTEXT(VLOOKUP($A3268,'Sorted by Name'!$B:$K,1,FALSE)),"Yes","No")))</f>
        <v/>
      </c>
      <c r="C3268" s="131"/>
      <c r="D3268" s="132"/>
      <c r="E3268" s="133" t="str">
        <f>IF((ISBLANK($D3268)), "",(IF(ISTEXT(VLOOKUP($D3268,'Sorted by Name'!$A:$J,1,FALSE)),"Yes","No")))</f>
        <v/>
      </c>
    </row>
    <row r="3269" spans="1:5">
      <c r="A3269" s="129"/>
      <c r="B3269" s="130" t="str">
        <f>IF((ISBLANK($A3269)), "",(IF(ISTEXT(VLOOKUP($A3269,'Sorted by Name'!$B:$K,1,FALSE)),"Yes","No")))</f>
        <v/>
      </c>
      <c r="C3269" s="131"/>
      <c r="D3269" s="132"/>
      <c r="E3269" s="133" t="str">
        <f>IF((ISBLANK($D3269)), "",(IF(ISTEXT(VLOOKUP($D3269,'Sorted by Name'!$A:$J,1,FALSE)),"Yes","No")))</f>
        <v/>
      </c>
    </row>
    <row r="3270" spans="1:5">
      <c r="A3270" s="129"/>
      <c r="B3270" s="130" t="str">
        <f>IF((ISBLANK($A3270)), "",(IF(ISTEXT(VLOOKUP($A3270,'Sorted by Name'!$B:$K,1,FALSE)),"Yes","No")))</f>
        <v/>
      </c>
      <c r="C3270" s="131"/>
      <c r="D3270" s="132"/>
      <c r="E3270" s="133" t="str">
        <f>IF((ISBLANK($D3270)), "",(IF(ISTEXT(VLOOKUP($D3270,'Sorted by Name'!$A:$J,1,FALSE)),"Yes","No")))</f>
        <v/>
      </c>
    </row>
    <row r="3271" spans="1:5">
      <c r="A3271" s="129"/>
      <c r="B3271" s="130" t="str">
        <f>IF((ISBLANK($A3271)), "",(IF(ISTEXT(VLOOKUP($A3271,'Sorted by Name'!$B:$K,1,FALSE)),"Yes","No")))</f>
        <v/>
      </c>
      <c r="C3271" s="131"/>
      <c r="D3271" s="132"/>
      <c r="E3271" s="133" t="str">
        <f>IF((ISBLANK($D3271)), "",(IF(ISTEXT(VLOOKUP($D3271,'Sorted by Name'!$A:$J,1,FALSE)),"Yes","No")))</f>
        <v/>
      </c>
    </row>
    <row r="3272" spans="1:5">
      <c r="A3272" s="129"/>
      <c r="B3272" s="130" t="str">
        <f>IF((ISBLANK($A3272)), "",(IF(ISTEXT(VLOOKUP($A3272,'Sorted by Name'!$B:$K,1,FALSE)),"Yes","No")))</f>
        <v/>
      </c>
      <c r="C3272" s="131"/>
      <c r="D3272" s="132"/>
      <c r="E3272" s="133" t="str">
        <f>IF((ISBLANK($D3272)), "",(IF(ISTEXT(VLOOKUP($D3272,'Sorted by Name'!$A:$J,1,FALSE)),"Yes","No")))</f>
        <v/>
      </c>
    </row>
    <row r="3273" spans="1:5">
      <c r="A3273" s="129"/>
      <c r="B3273" s="130" t="str">
        <f>IF((ISBLANK($A3273)), "",(IF(ISTEXT(VLOOKUP($A3273,'Sorted by Name'!$B:$K,1,FALSE)),"Yes","No")))</f>
        <v/>
      </c>
      <c r="C3273" s="131"/>
      <c r="D3273" s="132"/>
      <c r="E3273" s="133" t="str">
        <f>IF((ISBLANK($D3273)), "",(IF(ISTEXT(VLOOKUP($D3273,'Sorted by Name'!$A:$J,1,FALSE)),"Yes","No")))</f>
        <v/>
      </c>
    </row>
    <row r="3274" spans="1:5">
      <c r="A3274" s="129"/>
      <c r="B3274" s="130" t="str">
        <f>IF((ISBLANK($A3274)), "",(IF(ISTEXT(VLOOKUP($A3274,'Sorted by Name'!$B:$K,1,FALSE)),"Yes","No")))</f>
        <v/>
      </c>
      <c r="C3274" s="131"/>
      <c r="D3274" s="132"/>
      <c r="E3274" s="133" t="str">
        <f>IF((ISBLANK($D3274)), "",(IF(ISTEXT(VLOOKUP($D3274,'Sorted by Name'!$A:$J,1,FALSE)),"Yes","No")))</f>
        <v/>
      </c>
    </row>
    <row r="3275" spans="1:5">
      <c r="A3275" s="129"/>
      <c r="B3275" s="130" t="str">
        <f>IF((ISBLANK($A3275)), "",(IF(ISTEXT(VLOOKUP($A3275,'Sorted by Name'!$B:$K,1,FALSE)),"Yes","No")))</f>
        <v/>
      </c>
      <c r="C3275" s="131"/>
      <c r="D3275" s="132"/>
      <c r="E3275" s="133" t="str">
        <f>IF((ISBLANK($D3275)), "",(IF(ISTEXT(VLOOKUP($D3275,'Sorted by Name'!$A:$J,1,FALSE)),"Yes","No")))</f>
        <v/>
      </c>
    </row>
    <row r="3276" spans="1:5">
      <c r="A3276" s="129"/>
      <c r="B3276" s="130" t="str">
        <f>IF((ISBLANK($A3276)), "",(IF(ISTEXT(VLOOKUP($A3276,'Sorted by Name'!$B:$K,1,FALSE)),"Yes","No")))</f>
        <v/>
      </c>
      <c r="C3276" s="131"/>
      <c r="D3276" s="132"/>
      <c r="E3276" s="133" t="str">
        <f>IF((ISBLANK($D3276)), "",(IF(ISTEXT(VLOOKUP($D3276,'Sorted by Name'!$A:$J,1,FALSE)),"Yes","No")))</f>
        <v/>
      </c>
    </row>
    <row r="3277" spans="1:5">
      <c r="A3277" s="129"/>
      <c r="B3277" s="130" t="str">
        <f>IF((ISBLANK($A3277)), "",(IF(ISTEXT(VLOOKUP($A3277,'Sorted by Name'!$B:$K,1,FALSE)),"Yes","No")))</f>
        <v/>
      </c>
      <c r="C3277" s="131"/>
      <c r="D3277" s="132"/>
      <c r="E3277" s="133" t="str">
        <f>IF((ISBLANK($D3277)), "",(IF(ISTEXT(VLOOKUP($D3277,'Sorted by Name'!$A:$J,1,FALSE)),"Yes","No")))</f>
        <v/>
      </c>
    </row>
    <row r="3278" spans="1:5">
      <c r="A3278" s="129"/>
      <c r="B3278" s="130" t="str">
        <f>IF((ISBLANK($A3278)), "",(IF(ISTEXT(VLOOKUP($A3278,'Sorted by Name'!$B:$K,1,FALSE)),"Yes","No")))</f>
        <v/>
      </c>
      <c r="C3278" s="131"/>
      <c r="D3278" s="132"/>
      <c r="E3278" s="133" t="str">
        <f>IF((ISBLANK($D3278)), "",(IF(ISTEXT(VLOOKUP($D3278,'Sorted by Name'!$A:$J,1,FALSE)),"Yes","No")))</f>
        <v/>
      </c>
    </row>
    <row r="3279" spans="1:5">
      <c r="A3279" s="129"/>
      <c r="B3279" s="130" t="str">
        <f>IF((ISBLANK($A3279)), "",(IF(ISTEXT(VLOOKUP($A3279,'Sorted by Name'!$B:$K,1,FALSE)),"Yes","No")))</f>
        <v/>
      </c>
      <c r="C3279" s="131"/>
      <c r="D3279" s="132"/>
      <c r="E3279" s="133" t="str">
        <f>IF((ISBLANK($D3279)), "",(IF(ISTEXT(VLOOKUP($D3279,'Sorted by Name'!$A:$J,1,FALSE)),"Yes","No")))</f>
        <v/>
      </c>
    </row>
    <row r="3280" spans="1:5">
      <c r="A3280" s="129"/>
      <c r="B3280" s="130" t="str">
        <f>IF((ISBLANK($A3280)), "",(IF(ISTEXT(VLOOKUP($A3280,'Sorted by Name'!$B:$K,1,FALSE)),"Yes","No")))</f>
        <v/>
      </c>
      <c r="C3280" s="131"/>
      <c r="D3280" s="132"/>
      <c r="E3280" s="133" t="str">
        <f>IF((ISBLANK($D3280)), "",(IF(ISTEXT(VLOOKUP($D3280,'Sorted by Name'!$A:$J,1,FALSE)),"Yes","No")))</f>
        <v/>
      </c>
    </row>
    <row r="3281" spans="1:5">
      <c r="A3281" s="129"/>
      <c r="B3281" s="130" t="str">
        <f>IF((ISBLANK($A3281)), "",(IF(ISTEXT(VLOOKUP($A3281,'Sorted by Name'!$B:$K,1,FALSE)),"Yes","No")))</f>
        <v/>
      </c>
      <c r="C3281" s="131"/>
      <c r="D3281" s="132"/>
      <c r="E3281" s="133" t="str">
        <f>IF((ISBLANK($D3281)), "",(IF(ISTEXT(VLOOKUP($D3281,'Sorted by Name'!$A:$J,1,FALSE)),"Yes","No")))</f>
        <v/>
      </c>
    </row>
    <row r="3282" spans="1:5">
      <c r="A3282" s="129"/>
      <c r="B3282" s="130" t="str">
        <f>IF((ISBLANK($A3282)), "",(IF(ISTEXT(VLOOKUP($A3282,'Sorted by Name'!$B:$K,1,FALSE)),"Yes","No")))</f>
        <v/>
      </c>
      <c r="C3282" s="131"/>
      <c r="D3282" s="132"/>
      <c r="E3282" s="133" t="str">
        <f>IF((ISBLANK($D3282)), "",(IF(ISTEXT(VLOOKUP($D3282,'Sorted by Name'!$A:$J,1,FALSE)),"Yes","No")))</f>
        <v/>
      </c>
    </row>
    <row r="3283" spans="1:5">
      <c r="A3283" s="129"/>
      <c r="B3283" s="130" t="str">
        <f>IF((ISBLANK($A3283)), "",(IF(ISTEXT(VLOOKUP($A3283,'Sorted by Name'!$B:$K,1,FALSE)),"Yes","No")))</f>
        <v/>
      </c>
      <c r="C3283" s="131"/>
      <c r="D3283" s="132"/>
      <c r="E3283" s="133" t="str">
        <f>IF((ISBLANK($D3283)), "",(IF(ISTEXT(VLOOKUP($D3283,'Sorted by Name'!$A:$J,1,FALSE)),"Yes","No")))</f>
        <v/>
      </c>
    </row>
    <row r="3284" spans="1:5">
      <c r="A3284" s="129"/>
      <c r="B3284" s="130" t="str">
        <f>IF((ISBLANK($A3284)), "",(IF(ISTEXT(VLOOKUP($A3284,'Sorted by Name'!$B:$K,1,FALSE)),"Yes","No")))</f>
        <v/>
      </c>
      <c r="C3284" s="131"/>
      <c r="D3284" s="132"/>
      <c r="E3284" s="133" t="str">
        <f>IF((ISBLANK($D3284)), "",(IF(ISTEXT(VLOOKUP($D3284,'Sorted by Name'!$A:$J,1,FALSE)),"Yes","No")))</f>
        <v/>
      </c>
    </row>
    <row r="3285" spans="1:5">
      <c r="A3285" s="129"/>
      <c r="B3285" s="130" t="str">
        <f>IF((ISBLANK($A3285)), "",(IF(ISTEXT(VLOOKUP($A3285,'Sorted by Name'!$B:$K,1,FALSE)),"Yes","No")))</f>
        <v/>
      </c>
      <c r="C3285" s="131"/>
      <c r="D3285" s="132"/>
      <c r="E3285" s="133" t="str">
        <f>IF((ISBLANK($D3285)), "",(IF(ISTEXT(VLOOKUP($D3285,'Sorted by Name'!$A:$J,1,FALSE)),"Yes","No")))</f>
        <v/>
      </c>
    </row>
    <row r="3286" spans="1:5">
      <c r="A3286" s="129"/>
      <c r="B3286" s="130" t="str">
        <f>IF((ISBLANK($A3286)), "",(IF(ISTEXT(VLOOKUP($A3286,'Sorted by Name'!$B:$K,1,FALSE)),"Yes","No")))</f>
        <v/>
      </c>
      <c r="C3286" s="131"/>
      <c r="D3286" s="132"/>
      <c r="E3286" s="133" t="str">
        <f>IF((ISBLANK($D3286)), "",(IF(ISTEXT(VLOOKUP($D3286,'Sorted by Name'!$A:$J,1,FALSE)),"Yes","No")))</f>
        <v/>
      </c>
    </row>
    <row r="3287" spans="1:5">
      <c r="A3287" s="129"/>
      <c r="B3287" s="130" t="str">
        <f>IF((ISBLANK($A3287)), "",(IF(ISTEXT(VLOOKUP($A3287,'Sorted by Name'!$B:$K,1,FALSE)),"Yes","No")))</f>
        <v/>
      </c>
      <c r="C3287" s="131"/>
      <c r="D3287" s="132"/>
      <c r="E3287" s="133" t="str">
        <f>IF((ISBLANK($D3287)), "",(IF(ISTEXT(VLOOKUP($D3287,'Sorted by Name'!$A:$J,1,FALSE)),"Yes","No")))</f>
        <v/>
      </c>
    </row>
    <row r="3288" spans="1:5">
      <c r="A3288" s="129"/>
      <c r="B3288" s="130" t="str">
        <f>IF((ISBLANK($A3288)), "",(IF(ISTEXT(VLOOKUP($A3288,'Sorted by Name'!$B:$K,1,FALSE)),"Yes","No")))</f>
        <v/>
      </c>
      <c r="C3288" s="131"/>
      <c r="D3288" s="132"/>
      <c r="E3288" s="133" t="str">
        <f>IF((ISBLANK($D3288)), "",(IF(ISTEXT(VLOOKUP($D3288,'Sorted by Name'!$A:$J,1,FALSE)),"Yes","No")))</f>
        <v/>
      </c>
    </row>
    <row r="3289" spans="1:5">
      <c r="A3289" s="129"/>
      <c r="B3289" s="130" t="str">
        <f>IF((ISBLANK($A3289)), "",(IF(ISTEXT(VLOOKUP($A3289,'Sorted by Name'!$B:$K,1,FALSE)),"Yes","No")))</f>
        <v/>
      </c>
      <c r="C3289" s="131"/>
      <c r="D3289" s="132"/>
      <c r="E3289" s="133" t="str">
        <f>IF((ISBLANK($D3289)), "",(IF(ISTEXT(VLOOKUP($D3289,'Sorted by Name'!$A:$J,1,FALSE)),"Yes","No")))</f>
        <v/>
      </c>
    </row>
    <row r="3290" spans="1:5">
      <c r="A3290" s="129"/>
      <c r="B3290" s="130" t="str">
        <f>IF((ISBLANK($A3290)), "",(IF(ISTEXT(VLOOKUP($A3290,'Sorted by Name'!$B:$K,1,FALSE)),"Yes","No")))</f>
        <v/>
      </c>
      <c r="C3290" s="131"/>
      <c r="D3290" s="132"/>
      <c r="E3290" s="133" t="str">
        <f>IF((ISBLANK($D3290)), "",(IF(ISTEXT(VLOOKUP($D3290,'Sorted by Name'!$A:$J,1,FALSE)),"Yes","No")))</f>
        <v/>
      </c>
    </row>
    <row r="3291" spans="1:5">
      <c r="A3291" s="129"/>
      <c r="B3291" s="130" t="str">
        <f>IF((ISBLANK($A3291)), "",(IF(ISTEXT(VLOOKUP($A3291,'Sorted by Name'!$B:$K,1,FALSE)),"Yes","No")))</f>
        <v/>
      </c>
      <c r="C3291" s="131"/>
      <c r="D3291" s="132"/>
      <c r="E3291" s="133" t="str">
        <f>IF((ISBLANK($D3291)), "",(IF(ISTEXT(VLOOKUP($D3291,'Sorted by Name'!$A:$J,1,FALSE)),"Yes","No")))</f>
        <v/>
      </c>
    </row>
    <row r="3292" spans="1:5">
      <c r="A3292" s="129"/>
      <c r="B3292" s="130" t="str">
        <f>IF((ISBLANK($A3292)), "",(IF(ISTEXT(VLOOKUP($A3292,'Sorted by Name'!$B:$K,1,FALSE)),"Yes","No")))</f>
        <v/>
      </c>
      <c r="C3292" s="131"/>
      <c r="D3292" s="132"/>
      <c r="E3292" s="133" t="str">
        <f>IF((ISBLANK($D3292)), "",(IF(ISTEXT(VLOOKUP($D3292,'Sorted by Name'!$A:$J,1,FALSE)),"Yes","No")))</f>
        <v/>
      </c>
    </row>
    <row r="3293" spans="1:5">
      <c r="A3293" s="129"/>
      <c r="B3293" s="130" t="str">
        <f>IF((ISBLANK($A3293)), "",(IF(ISTEXT(VLOOKUP($A3293,'Sorted by Name'!$B:$K,1,FALSE)),"Yes","No")))</f>
        <v/>
      </c>
      <c r="C3293" s="131"/>
      <c r="D3293" s="132"/>
      <c r="E3293" s="133" t="str">
        <f>IF((ISBLANK($D3293)), "",(IF(ISTEXT(VLOOKUP($D3293,'Sorted by Name'!$A:$J,1,FALSE)),"Yes","No")))</f>
        <v/>
      </c>
    </row>
    <row r="3294" spans="1:5">
      <c r="A3294" s="129"/>
      <c r="B3294" s="130" t="str">
        <f>IF((ISBLANK($A3294)), "",(IF(ISTEXT(VLOOKUP($A3294,'Sorted by Name'!$B:$K,1,FALSE)),"Yes","No")))</f>
        <v/>
      </c>
      <c r="C3294" s="131"/>
      <c r="D3294" s="132"/>
      <c r="E3294" s="133" t="str">
        <f>IF((ISBLANK($D3294)), "",(IF(ISTEXT(VLOOKUP($D3294,'Sorted by Name'!$A:$J,1,FALSE)),"Yes","No")))</f>
        <v/>
      </c>
    </row>
    <row r="3295" spans="1:5">
      <c r="A3295" s="129"/>
      <c r="B3295" s="130" t="str">
        <f>IF((ISBLANK($A3295)), "",(IF(ISTEXT(VLOOKUP($A3295,'Sorted by Name'!$B:$K,1,FALSE)),"Yes","No")))</f>
        <v/>
      </c>
      <c r="C3295" s="131"/>
      <c r="D3295" s="132"/>
      <c r="E3295" s="133" t="str">
        <f>IF((ISBLANK($D3295)), "",(IF(ISTEXT(VLOOKUP($D3295,'Sorted by Name'!$A:$J,1,FALSE)),"Yes","No")))</f>
        <v/>
      </c>
    </row>
    <row r="3296" spans="1:5">
      <c r="A3296" s="129"/>
      <c r="B3296" s="130" t="str">
        <f>IF((ISBLANK($A3296)), "",(IF(ISTEXT(VLOOKUP($A3296,'Sorted by Name'!$B:$K,1,FALSE)),"Yes","No")))</f>
        <v/>
      </c>
      <c r="C3296" s="131"/>
      <c r="D3296" s="132"/>
      <c r="E3296" s="133" t="str">
        <f>IF((ISBLANK($D3296)), "",(IF(ISTEXT(VLOOKUP($D3296,'Sorted by Name'!$A:$J,1,FALSE)),"Yes","No")))</f>
        <v/>
      </c>
    </row>
    <row r="3297" spans="1:5">
      <c r="A3297" s="129"/>
      <c r="B3297" s="130" t="str">
        <f>IF((ISBLANK($A3297)), "",(IF(ISTEXT(VLOOKUP($A3297,'Sorted by Name'!$B:$K,1,FALSE)),"Yes","No")))</f>
        <v/>
      </c>
      <c r="C3297" s="131"/>
      <c r="D3297" s="132"/>
      <c r="E3297" s="133" t="str">
        <f>IF((ISBLANK($D3297)), "",(IF(ISTEXT(VLOOKUP($D3297,'Sorted by Name'!$A:$J,1,FALSE)),"Yes","No")))</f>
        <v/>
      </c>
    </row>
    <row r="3298" spans="1:5">
      <c r="A3298" s="129"/>
      <c r="B3298" s="130" t="str">
        <f>IF((ISBLANK($A3298)), "",(IF(ISTEXT(VLOOKUP($A3298,'Sorted by Name'!$B:$K,1,FALSE)),"Yes","No")))</f>
        <v/>
      </c>
      <c r="C3298" s="131"/>
      <c r="D3298" s="132"/>
      <c r="E3298" s="133" t="str">
        <f>IF((ISBLANK($D3298)), "",(IF(ISTEXT(VLOOKUP($D3298,'Sorted by Name'!$A:$J,1,FALSE)),"Yes","No")))</f>
        <v/>
      </c>
    </row>
    <row r="3299" spans="1:5">
      <c r="A3299" s="129"/>
      <c r="B3299" s="130" t="str">
        <f>IF((ISBLANK($A3299)), "",(IF(ISTEXT(VLOOKUP($A3299,'Sorted by Name'!$B:$K,1,FALSE)),"Yes","No")))</f>
        <v/>
      </c>
      <c r="C3299" s="131"/>
      <c r="D3299" s="132"/>
      <c r="E3299" s="133" t="str">
        <f>IF((ISBLANK($D3299)), "",(IF(ISTEXT(VLOOKUP($D3299,'Sorted by Name'!$A:$J,1,FALSE)),"Yes","No")))</f>
        <v/>
      </c>
    </row>
    <row r="3300" spans="1:5">
      <c r="A3300" s="129"/>
      <c r="B3300" s="130" t="str">
        <f>IF((ISBLANK($A3300)), "",(IF(ISTEXT(VLOOKUP($A3300,'Sorted by Name'!$B:$K,1,FALSE)),"Yes","No")))</f>
        <v/>
      </c>
      <c r="C3300" s="131"/>
      <c r="D3300" s="132"/>
      <c r="E3300" s="133" t="str">
        <f>IF((ISBLANK($D3300)), "",(IF(ISTEXT(VLOOKUP($D3300,'Sorted by Name'!$A:$J,1,FALSE)),"Yes","No")))</f>
        <v/>
      </c>
    </row>
    <row r="3301" spans="1:5">
      <c r="A3301" s="129"/>
      <c r="B3301" s="130" t="str">
        <f>IF((ISBLANK($A3301)), "",(IF(ISTEXT(VLOOKUP($A3301,'Sorted by Name'!$B:$K,1,FALSE)),"Yes","No")))</f>
        <v/>
      </c>
      <c r="C3301" s="131"/>
      <c r="D3301" s="132"/>
      <c r="E3301" s="133" t="str">
        <f>IF((ISBLANK($D3301)), "",(IF(ISTEXT(VLOOKUP($D3301,'Sorted by Name'!$A:$J,1,FALSE)),"Yes","No")))</f>
        <v/>
      </c>
    </row>
    <row r="3302" spans="1:5">
      <c r="A3302" s="129"/>
      <c r="B3302" s="130" t="str">
        <f>IF((ISBLANK($A3302)), "",(IF(ISTEXT(VLOOKUP($A3302,'Sorted by Name'!$B:$K,1,FALSE)),"Yes","No")))</f>
        <v/>
      </c>
      <c r="C3302" s="131"/>
      <c r="D3302" s="132"/>
      <c r="E3302" s="133" t="str">
        <f>IF((ISBLANK($D3302)), "",(IF(ISTEXT(VLOOKUP($D3302,'Sorted by Name'!$A:$J,1,FALSE)),"Yes","No")))</f>
        <v/>
      </c>
    </row>
    <row r="3303" spans="1:5">
      <c r="A3303" s="129"/>
      <c r="B3303" s="130" t="str">
        <f>IF((ISBLANK($A3303)), "",(IF(ISTEXT(VLOOKUP($A3303,'Sorted by Name'!$B:$K,1,FALSE)),"Yes","No")))</f>
        <v/>
      </c>
      <c r="C3303" s="131"/>
      <c r="D3303" s="132"/>
      <c r="E3303" s="133" t="str">
        <f>IF((ISBLANK($D3303)), "",(IF(ISTEXT(VLOOKUP($D3303,'Sorted by Name'!$A:$J,1,FALSE)),"Yes","No")))</f>
        <v/>
      </c>
    </row>
    <row r="3304" spans="1:5">
      <c r="A3304" s="129"/>
      <c r="B3304" s="130" t="str">
        <f>IF((ISBLANK($A3304)), "",(IF(ISTEXT(VLOOKUP($A3304,'Sorted by Name'!$B:$K,1,FALSE)),"Yes","No")))</f>
        <v/>
      </c>
      <c r="C3304" s="131"/>
      <c r="D3304" s="132"/>
      <c r="E3304" s="133" t="str">
        <f>IF((ISBLANK($D3304)), "",(IF(ISTEXT(VLOOKUP($D3304,'Sorted by Name'!$A:$J,1,FALSE)),"Yes","No")))</f>
        <v/>
      </c>
    </row>
    <row r="3305" spans="1:5">
      <c r="A3305" s="129"/>
      <c r="B3305" s="130" t="str">
        <f>IF((ISBLANK($A3305)), "",(IF(ISTEXT(VLOOKUP($A3305,'Sorted by Name'!$B:$K,1,FALSE)),"Yes","No")))</f>
        <v/>
      </c>
      <c r="C3305" s="131"/>
      <c r="D3305" s="132"/>
      <c r="E3305" s="133" t="str">
        <f>IF((ISBLANK($D3305)), "",(IF(ISTEXT(VLOOKUP($D3305,'Sorted by Name'!$A:$J,1,FALSE)),"Yes","No")))</f>
        <v/>
      </c>
    </row>
    <row r="3306" spans="1:5">
      <c r="A3306" s="129"/>
      <c r="B3306" s="130" t="str">
        <f>IF((ISBLANK($A3306)), "",(IF(ISTEXT(VLOOKUP($A3306,'Sorted by Name'!$B:$K,1,FALSE)),"Yes","No")))</f>
        <v/>
      </c>
      <c r="C3306" s="131"/>
      <c r="D3306" s="132"/>
      <c r="E3306" s="133" t="str">
        <f>IF((ISBLANK($D3306)), "",(IF(ISTEXT(VLOOKUP($D3306,'Sorted by Name'!$A:$J,1,FALSE)),"Yes","No")))</f>
        <v/>
      </c>
    </row>
    <row r="3307" spans="1:5">
      <c r="A3307" s="129"/>
      <c r="B3307" s="130" t="str">
        <f>IF((ISBLANK($A3307)), "",(IF(ISTEXT(VLOOKUP($A3307,'Sorted by Name'!$B:$K,1,FALSE)),"Yes","No")))</f>
        <v/>
      </c>
      <c r="C3307" s="131"/>
      <c r="D3307" s="132"/>
      <c r="E3307" s="133" t="str">
        <f>IF((ISBLANK($D3307)), "",(IF(ISTEXT(VLOOKUP($D3307,'Sorted by Name'!$A:$J,1,FALSE)),"Yes","No")))</f>
        <v/>
      </c>
    </row>
    <row r="3308" spans="1:5">
      <c r="A3308" s="129"/>
      <c r="B3308" s="130" t="str">
        <f>IF((ISBLANK($A3308)), "",(IF(ISTEXT(VLOOKUP($A3308,'Sorted by Name'!$B:$K,1,FALSE)),"Yes","No")))</f>
        <v/>
      </c>
      <c r="C3308" s="131"/>
      <c r="D3308" s="132"/>
      <c r="E3308" s="133" t="str">
        <f>IF((ISBLANK($D3308)), "",(IF(ISTEXT(VLOOKUP($D3308,'Sorted by Name'!$A:$J,1,FALSE)),"Yes","No")))</f>
        <v/>
      </c>
    </row>
    <row r="3309" spans="1:5">
      <c r="A3309" s="129"/>
      <c r="B3309" s="130" t="str">
        <f>IF((ISBLANK($A3309)), "",(IF(ISTEXT(VLOOKUP($A3309,'Sorted by Name'!$B:$K,1,FALSE)),"Yes","No")))</f>
        <v/>
      </c>
      <c r="C3309" s="131"/>
      <c r="D3309" s="132"/>
      <c r="E3309" s="133" t="str">
        <f>IF((ISBLANK($D3309)), "",(IF(ISTEXT(VLOOKUP($D3309,'Sorted by Name'!$A:$J,1,FALSE)),"Yes","No")))</f>
        <v/>
      </c>
    </row>
    <row r="3310" spans="1:5">
      <c r="A3310" s="129"/>
      <c r="B3310" s="130" t="str">
        <f>IF((ISBLANK($A3310)), "",(IF(ISTEXT(VLOOKUP($A3310,'Sorted by Name'!$B:$K,1,FALSE)),"Yes","No")))</f>
        <v/>
      </c>
      <c r="C3310" s="131"/>
      <c r="D3310" s="132"/>
      <c r="E3310" s="133" t="str">
        <f>IF((ISBLANK($D3310)), "",(IF(ISTEXT(VLOOKUP($D3310,'Sorted by Name'!$A:$J,1,FALSE)),"Yes","No")))</f>
        <v/>
      </c>
    </row>
    <row r="3311" spans="1:5">
      <c r="A3311" s="129"/>
      <c r="B3311" s="130" t="str">
        <f>IF((ISBLANK($A3311)), "",(IF(ISTEXT(VLOOKUP($A3311,'Sorted by Name'!$B:$K,1,FALSE)),"Yes","No")))</f>
        <v/>
      </c>
      <c r="C3311" s="131"/>
      <c r="D3311" s="132"/>
      <c r="E3311" s="133" t="str">
        <f>IF((ISBLANK($D3311)), "",(IF(ISTEXT(VLOOKUP($D3311,'Sorted by Name'!$A:$J,1,FALSE)),"Yes","No")))</f>
        <v/>
      </c>
    </row>
    <row r="3312" spans="1:5">
      <c r="A3312" s="129"/>
      <c r="B3312" s="130" t="str">
        <f>IF((ISBLANK($A3312)), "",(IF(ISTEXT(VLOOKUP($A3312,'Sorted by Name'!$B:$K,1,FALSE)),"Yes","No")))</f>
        <v/>
      </c>
      <c r="C3312" s="131"/>
      <c r="D3312" s="132"/>
      <c r="E3312" s="133" t="str">
        <f>IF((ISBLANK($D3312)), "",(IF(ISTEXT(VLOOKUP($D3312,'Sorted by Name'!$A:$J,1,FALSE)),"Yes","No")))</f>
        <v/>
      </c>
    </row>
    <row r="3313" spans="1:5">
      <c r="A3313" s="129"/>
      <c r="B3313" s="130" t="str">
        <f>IF((ISBLANK($A3313)), "",(IF(ISTEXT(VLOOKUP($A3313,'Sorted by Name'!$B:$K,1,FALSE)),"Yes","No")))</f>
        <v/>
      </c>
      <c r="C3313" s="131"/>
      <c r="D3313" s="132"/>
      <c r="E3313" s="133" t="str">
        <f>IF((ISBLANK($D3313)), "",(IF(ISTEXT(VLOOKUP($D3313,'Sorted by Name'!$A:$J,1,FALSE)),"Yes","No")))</f>
        <v/>
      </c>
    </row>
    <row r="3314" spans="1:5">
      <c r="A3314" s="129"/>
      <c r="B3314" s="130" t="str">
        <f>IF((ISBLANK($A3314)), "",(IF(ISTEXT(VLOOKUP($A3314,'Sorted by Name'!$B:$K,1,FALSE)),"Yes","No")))</f>
        <v/>
      </c>
      <c r="C3314" s="131"/>
      <c r="D3314" s="132"/>
      <c r="E3314" s="133" t="str">
        <f>IF((ISBLANK($D3314)), "",(IF(ISTEXT(VLOOKUP($D3314,'Sorted by Name'!$A:$J,1,FALSE)),"Yes","No")))</f>
        <v/>
      </c>
    </row>
    <row r="3315" spans="1:5">
      <c r="A3315" s="129"/>
      <c r="B3315" s="130" t="str">
        <f>IF((ISBLANK($A3315)), "",(IF(ISTEXT(VLOOKUP($A3315,'Sorted by Name'!$B:$K,1,FALSE)),"Yes","No")))</f>
        <v/>
      </c>
      <c r="C3315" s="131"/>
      <c r="D3315" s="132"/>
      <c r="E3315" s="133" t="str">
        <f>IF((ISBLANK($D3315)), "",(IF(ISTEXT(VLOOKUP($D3315,'Sorted by Name'!$A:$J,1,FALSE)),"Yes","No")))</f>
        <v/>
      </c>
    </row>
    <row r="3316" spans="1:5">
      <c r="A3316" s="129"/>
      <c r="B3316" s="130" t="str">
        <f>IF((ISBLANK($A3316)), "",(IF(ISTEXT(VLOOKUP($A3316,'Sorted by Name'!$B:$K,1,FALSE)),"Yes","No")))</f>
        <v/>
      </c>
      <c r="C3316" s="131"/>
      <c r="D3316" s="132"/>
      <c r="E3316" s="133" t="str">
        <f>IF((ISBLANK($D3316)), "",(IF(ISTEXT(VLOOKUP($D3316,'Sorted by Name'!$A:$J,1,FALSE)),"Yes","No")))</f>
        <v/>
      </c>
    </row>
    <row r="3317" spans="1:5">
      <c r="A3317" s="129"/>
      <c r="B3317" s="130" t="str">
        <f>IF((ISBLANK($A3317)), "",(IF(ISTEXT(VLOOKUP($A3317,'Sorted by Name'!$B:$K,1,FALSE)),"Yes","No")))</f>
        <v/>
      </c>
      <c r="C3317" s="131"/>
      <c r="D3317" s="132"/>
      <c r="E3317" s="133" t="str">
        <f>IF((ISBLANK($D3317)), "",(IF(ISTEXT(VLOOKUP($D3317,'Sorted by Name'!$A:$J,1,FALSE)),"Yes","No")))</f>
        <v/>
      </c>
    </row>
    <row r="3318" spans="1:5">
      <c r="A3318" s="129"/>
      <c r="B3318" s="130" t="str">
        <f>IF((ISBLANK($A3318)), "",(IF(ISTEXT(VLOOKUP($A3318,'Sorted by Name'!$B:$K,1,FALSE)),"Yes","No")))</f>
        <v/>
      </c>
      <c r="C3318" s="131"/>
      <c r="D3318" s="132"/>
      <c r="E3318" s="133" t="str">
        <f>IF((ISBLANK($D3318)), "",(IF(ISTEXT(VLOOKUP($D3318,'Sorted by Name'!$A:$J,1,FALSE)),"Yes","No")))</f>
        <v/>
      </c>
    </row>
    <row r="3319" spans="1:5">
      <c r="A3319" s="129"/>
      <c r="B3319" s="130" t="str">
        <f>IF((ISBLANK($A3319)), "",(IF(ISTEXT(VLOOKUP($A3319,'Sorted by Name'!$B:$K,1,FALSE)),"Yes","No")))</f>
        <v/>
      </c>
      <c r="C3319" s="131"/>
      <c r="D3319" s="132"/>
      <c r="E3319" s="133" t="str">
        <f>IF((ISBLANK($D3319)), "",(IF(ISTEXT(VLOOKUP($D3319,'Sorted by Name'!$A:$J,1,FALSE)),"Yes","No")))</f>
        <v/>
      </c>
    </row>
    <row r="3320" spans="1:5">
      <c r="A3320" s="129"/>
      <c r="B3320" s="130" t="str">
        <f>IF((ISBLANK($A3320)), "",(IF(ISTEXT(VLOOKUP($A3320,'Sorted by Name'!$B:$K,1,FALSE)),"Yes","No")))</f>
        <v/>
      </c>
      <c r="C3320" s="131"/>
      <c r="D3320" s="132"/>
      <c r="E3320" s="133" t="str">
        <f>IF((ISBLANK($D3320)), "",(IF(ISTEXT(VLOOKUP($D3320,'Sorted by Name'!$A:$J,1,FALSE)),"Yes","No")))</f>
        <v/>
      </c>
    </row>
    <row r="3321" spans="1:5">
      <c r="A3321" s="129"/>
      <c r="B3321" s="130" t="str">
        <f>IF((ISBLANK($A3321)), "",(IF(ISTEXT(VLOOKUP($A3321,'Sorted by Name'!$B:$K,1,FALSE)),"Yes","No")))</f>
        <v/>
      </c>
      <c r="C3321" s="131"/>
      <c r="D3321" s="132"/>
      <c r="E3321" s="133" t="str">
        <f>IF((ISBLANK($D3321)), "",(IF(ISTEXT(VLOOKUP($D3321,'Sorted by Name'!$A:$J,1,FALSE)),"Yes","No")))</f>
        <v/>
      </c>
    </row>
    <row r="3322" spans="1:5">
      <c r="A3322" s="129"/>
      <c r="B3322" s="130" t="str">
        <f>IF((ISBLANK($A3322)), "",(IF(ISTEXT(VLOOKUP($A3322,'Sorted by Name'!$B:$K,1,FALSE)),"Yes","No")))</f>
        <v/>
      </c>
      <c r="C3322" s="131"/>
      <c r="D3322" s="132"/>
      <c r="E3322" s="133" t="str">
        <f>IF((ISBLANK($D3322)), "",(IF(ISTEXT(VLOOKUP($D3322,'Sorted by Name'!$A:$J,1,FALSE)),"Yes","No")))</f>
        <v/>
      </c>
    </row>
    <row r="3323" spans="1:5">
      <c r="A3323" s="129"/>
      <c r="B3323" s="130" t="str">
        <f>IF((ISBLANK($A3323)), "",(IF(ISTEXT(VLOOKUP($A3323,'Sorted by Name'!$B:$K,1,FALSE)),"Yes","No")))</f>
        <v/>
      </c>
      <c r="C3323" s="131"/>
      <c r="D3323" s="132"/>
      <c r="E3323" s="133" t="str">
        <f>IF((ISBLANK($D3323)), "",(IF(ISTEXT(VLOOKUP($D3323,'Sorted by Name'!$A:$J,1,FALSE)),"Yes","No")))</f>
        <v/>
      </c>
    </row>
    <row r="3324" spans="1:5">
      <c r="A3324" s="129"/>
      <c r="B3324" s="130" t="str">
        <f>IF((ISBLANK($A3324)), "",(IF(ISTEXT(VLOOKUP($A3324,'Sorted by Name'!$B:$K,1,FALSE)),"Yes","No")))</f>
        <v/>
      </c>
      <c r="C3324" s="131"/>
      <c r="D3324" s="132"/>
      <c r="E3324" s="133" t="str">
        <f>IF((ISBLANK($D3324)), "",(IF(ISTEXT(VLOOKUP($D3324,'Sorted by Name'!$A:$J,1,FALSE)),"Yes","No")))</f>
        <v/>
      </c>
    </row>
    <row r="3325" spans="1:5">
      <c r="A3325" s="129"/>
      <c r="B3325" s="130" t="str">
        <f>IF((ISBLANK($A3325)), "",(IF(ISTEXT(VLOOKUP($A3325,'Sorted by Name'!$B:$K,1,FALSE)),"Yes","No")))</f>
        <v/>
      </c>
      <c r="C3325" s="131"/>
      <c r="D3325" s="132"/>
      <c r="E3325" s="133" t="str">
        <f>IF((ISBLANK($D3325)), "",(IF(ISTEXT(VLOOKUP($D3325,'Sorted by Name'!$A:$J,1,FALSE)),"Yes","No")))</f>
        <v/>
      </c>
    </row>
    <row r="3326" spans="1:5">
      <c r="A3326" s="129"/>
      <c r="B3326" s="130" t="str">
        <f>IF((ISBLANK($A3326)), "",(IF(ISTEXT(VLOOKUP($A3326,'Sorted by Name'!$B:$K,1,FALSE)),"Yes","No")))</f>
        <v/>
      </c>
      <c r="C3326" s="131"/>
      <c r="D3326" s="132"/>
      <c r="E3326" s="133" t="str">
        <f>IF((ISBLANK($D3326)), "",(IF(ISTEXT(VLOOKUP($D3326,'Sorted by Name'!$A:$J,1,FALSE)),"Yes","No")))</f>
        <v/>
      </c>
    </row>
    <row r="3327" spans="1:5">
      <c r="A3327" s="129"/>
      <c r="B3327" s="130" t="str">
        <f>IF((ISBLANK($A3327)), "",(IF(ISTEXT(VLOOKUP($A3327,'Sorted by Name'!$B:$K,1,FALSE)),"Yes","No")))</f>
        <v/>
      </c>
      <c r="C3327" s="131"/>
      <c r="D3327" s="132"/>
      <c r="E3327" s="133" t="str">
        <f>IF((ISBLANK($D3327)), "",(IF(ISTEXT(VLOOKUP($D3327,'Sorted by Name'!$A:$J,1,FALSE)),"Yes","No")))</f>
        <v/>
      </c>
    </row>
    <row r="3328" spans="1:5">
      <c r="A3328" s="129"/>
      <c r="B3328" s="130" t="str">
        <f>IF((ISBLANK($A3328)), "",(IF(ISTEXT(VLOOKUP($A3328,'Sorted by Name'!$B:$K,1,FALSE)),"Yes","No")))</f>
        <v/>
      </c>
      <c r="C3328" s="131"/>
      <c r="D3328" s="132"/>
      <c r="E3328" s="133" t="str">
        <f>IF((ISBLANK($D3328)), "",(IF(ISTEXT(VLOOKUP($D3328,'Sorted by Name'!$A:$J,1,FALSE)),"Yes","No")))</f>
        <v/>
      </c>
    </row>
    <row r="3329" spans="1:5">
      <c r="A3329" s="129"/>
      <c r="B3329" s="130" t="str">
        <f>IF((ISBLANK($A3329)), "",(IF(ISTEXT(VLOOKUP($A3329,'Sorted by Name'!$B:$K,1,FALSE)),"Yes","No")))</f>
        <v/>
      </c>
      <c r="C3329" s="131"/>
      <c r="D3329" s="132"/>
      <c r="E3329" s="133" t="str">
        <f>IF((ISBLANK($D3329)), "",(IF(ISTEXT(VLOOKUP($D3329,'Sorted by Name'!$A:$J,1,FALSE)),"Yes","No")))</f>
        <v/>
      </c>
    </row>
    <row r="3330" spans="1:5">
      <c r="A3330" s="129"/>
      <c r="B3330" s="130" t="str">
        <f>IF((ISBLANK($A3330)), "",(IF(ISTEXT(VLOOKUP($A3330,'Sorted by Name'!$B:$K,1,FALSE)),"Yes","No")))</f>
        <v/>
      </c>
      <c r="C3330" s="131"/>
      <c r="D3330" s="132"/>
      <c r="E3330" s="133" t="str">
        <f>IF((ISBLANK($D3330)), "",(IF(ISTEXT(VLOOKUP($D3330,'Sorted by Name'!$A:$J,1,FALSE)),"Yes","No")))</f>
        <v/>
      </c>
    </row>
    <row r="3331" spans="1:5">
      <c r="A3331" s="129"/>
      <c r="B3331" s="130" t="str">
        <f>IF((ISBLANK($A3331)), "",(IF(ISTEXT(VLOOKUP($A3331,'Sorted by Name'!$B:$K,1,FALSE)),"Yes","No")))</f>
        <v/>
      </c>
      <c r="C3331" s="131"/>
      <c r="D3331" s="132"/>
      <c r="E3331" s="133" t="str">
        <f>IF((ISBLANK($D3331)), "",(IF(ISTEXT(VLOOKUP($D3331,'Sorted by Name'!$A:$J,1,FALSE)),"Yes","No")))</f>
        <v/>
      </c>
    </row>
    <row r="3332" spans="1:5">
      <c r="A3332" s="129"/>
      <c r="B3332" s="130" t="str">
        <f>IF((ISBLANK($A3332)), "",(IF(ISTEXT(VLOOKUP($A3332,'Sorted by Name'!$B:$K,1,FALSE)),"Yes","No")))</f>
        <v/>
      </c>
      <c r="C3332" s="131"/>
      <c r="D3332" s="132"/>
      <c r="E3332" s="133" t="str">
        <f>IF((ISBLANK($D3332)), "",(IF(ISTEXT(VLOOKUP($D3332,'Sorted by Name'!$A:$J,1,FALSE)),"Yes","No")))</f>
        <v/>
      </c>
    </row>
    <row r="3333" spans="1:5">
      <c r="A3333" s="129"/>
      <c r="B3333" s="130" t="str">
        <f>IF((ISBLANK($A3333)), "",(IF(ISTEXT(VLOOKUP($A3333,'Sorted by Name'!$B:$K,1,FALSE)),"Yes","No")))</f>
        <v/>
      </c>
      <c r="C3333" s="131"/>
      <c r="D3333" s="132"/>
      <c r="E3333" s="133" t="str">
        <f>IF((ISBLANK($D3333)), "",(IF(ISTEXT(VLOOKUP($D3333,'Sorted by Name'!$A:$J,1,FALSE)),"Yes","No")))</f>
        <v/>
      </c>
    </row>
    <row r="3334" spans="1:5">
      <c r="A3334" s="129"/>
      <c r="B3334" s="130" t="str">
        <f>IF((ISBLANK($A3334)), "",(IF(ISTEXT(VLOOKUP($A3334,'Sorted by Name'!$B:$K,1,FALSE)),"Yes","No")))</f>
        <v/>
      </c>
      <c r="C3334" s="131"/>
      <c r="D3334" s="132"/>
      <c r="E3334" s="133" t="str">
        <f>IF((ISBLANK($D3334)), "",(IF(ISTEXT(VLOOKUP($D3334,'Sorted by Name'!$A:$J,1,FALSE)),"Yes","No")))</f>
        <v/>
      </c>
    </row>
    <row r="3335" spans="1:5">
      <c r="A3335" s="129"/>
      <c r="B3335" s="130" t="str">
        <f>IF((ISBLANK($A3335)), "",(IF(ISTEXT(VLOOKUP($A3335,'Sorted by Name'!$B:$K,1,FALSE)),"Yes","No")))</f>
        <v/>
      </c>
      <c r="C3335" s="131"/>
      <c r="D3335" s="132"/>
      <c r="E3335" s="133" t="str">
        <f>IF((ISBLANK($D3335)), "",(IF(ISTEXT(VLOOKUP($D3335,'Sorted by Name'!$A:$J,1,FALSE)),"Yes","No")))</f>
        <v/>
      </c>
    </row>
    <row r="3336" spans="1:5">
      <c r="A3336" s="129"/>
      <c r="B3336" s="130" t="str">
        <f>IF((ISBLANK($A3336)), "",(IF(ISTEXT(VLOOKUP($A3336,'Sorted by Name'!$B:$K,1,FALSE)),"Yes","No")))</f>
        <v/>
      </c>
      <c r="C3336" s="131"/>
      <c r="D3336" s="132"/>
      <c r="E3336" s="133" t="str">
        <f>IF((ISBLANK($D3336)), "",(IF(ISTEXT(VLOOKUP($D3336,'Sorted by Name'!$A:$J,1,FALSE)),"Yes","No")))</f>
        <v/>
      </c>
    </row>
    <row r="3337" spans="1:5">
      <c r="A3337" s="129"/>
      <c r="B3337" s="130" t="str">
        <f>IF((ISBLANK($A3337)), "",(IF(ISTEXT(VLOOKUP($A3337,'Sorted by Name'!$B:$K,1,FALSE)),"Yes","No")))</f>
        <v/>
      </c>
      <c r="C3337" s="131"/>
      <c r="D3337" s="132"/>
      <c r="E3337" s="133" t="str">
        <f>IF((ISBLANK($D3337)), "",(IF(ISTEXT(VLOOKUP($D3337,'Sorted by Name'!$A:$J,1,FALSE)),"Yes","No")))</f>
        <v/>
      </c>
    </row>
    <row r="3338" spans="1:5">
      <c r="A3338" s="129"/>
      <c r="B3338" s="130" t="str">
        <f>IF((ISBLANK($A3338)), "",(IF(ISTEXT(VLOOKUP($A3338,'Sorted by Name'!$B:$K,1,FALSE)),"Yes","No")))</f>
        <v/>
      </c>
      <c r="C3338" s="131"/>
      <c r="D3338" s="132"/>
      <c r="E3338" s="133" t="str">
        <f>IF((ISBLANK($D3338)), "",(IF(ISTEXT(VLOOKUP($D3338,'Sorted by Name'!$A:$J,1,FALSE)),"Yes","No")))</f>
        <v/>
      </c>
    </row>
    <row r="3339" spans="1:5">
      <c r="A3339" s="129"/>
      <c r="B3339" s="130" t="str">
        <f>IF((ISBLANK($A3339)), "",(IF(ISTEXT(VLOOKUP($A3339,'Sorted by Name'!$B:$K,1,FALSE)),"Yes","No")))</f>
        <v/>
      </c>
      <c r="C3339" s="131"/>
      <c r="D3339" s="132"/>
      <c r="E3339" s="133" t="str">
        <f>IF((ISBLANK($D3339)), "",(IF(ISTEXT(VLOOKUP($D3339,'Sorted by Name'!$A:$J,1,FALSE)),"Yes","No")))</f>
        <v/>
      </c>
    </row>
    <row r="3340" spans="1:5">
      <c r="A3340" s="129"/>
      <c r="B3340" s="130" t="str">
        <f>IF((ISBLANK($A3340)), "",(IF(ISTEXT(VLOOKUP($A3340,'Sorted by Name'!$B:$K,1,FALSE)),"Yes","No")))</f>
        <v/>
      </c>
      <c r="C3340" s="131"/>
      <c r="D3340" s="132"/>
      <c r="E3340" s="133" t="str">
        <f>IF((ISBLANK($D3340)), "",(IF(ISTEXT(VLOOKUP($D3340,'Sorted by Name'!$A:$J,1,FALSE)),"Yes","No")))</f>
        <v/>
      </c>
    </row>
    <row r="3341" spans="1:5">
      <c r="A3341" s="129"/>
      <c r="B3341" s="130" t="str">
        <f>IF((ISBLANK($A3341)), "",(IF(ISTEXT(VLOOKUP($A3341,'Sorted by Name'!$B:$K,1,FALSE)),"Yes","No")))</f>
        <v/>
      </c>
      <c r="C3341" s="131"/>
      <c r="D3341" s="132"/>
      <c r="E3341" s="133" t="str">
        <f>IF((ISBLANK($D3341)), "",(IF(ISTEXT(VLOOKUP($D3341,'Sorted by Name'!$A:$J,1,FALSE)),"Yes","No")))</f>
        <v/>
      </c>
    </row>
    <row r="3342" spans="1:5">
      <c r="A3342" s="129"/>
      <c r="B3342" s="130" t="str">
        <f>IF((ISBLANK($A3342)), "",(IF(ISTEXT(VLOOKUP($A3342,'Sorted by Name'!$B:$K,1,FALSE)),"Yes","No")))</f>
        <v/>
      </c>
      <c r="C3342" s="131"/>
      <c r="D3342" s="132"/>
      <c r="E3342" s="133" t="str">
        <f>IF((ISBLANK($D3342)), "",(IF(ISTEXT(VLOOKUP($D3342,'Sorted by Name'!$A:$J,1,FALSE)),"Yes","No")))</f>
        <v/>
      </c>
    </row>
    <row r="3343" spans="1:5">
      <c r="A3343" s="129"/>
      <c r="B3343" s="130" t="str">
        <f>IF((ISBLANK($A3343)), "",(IF(ISTEXT(VLOOKUP($A3343,'Sorted by Name'!$B:$K,1,FALSE)),"Yes","No")))</f>
        <v/>
      </c>
      <c r="C3343" s="131"/>
      <c r="D3343" s="132"/>
      <c r="E3343" s="133" t="str">
        <f>IF((ISBLANK($D3343)), "",(IF(ISTEXT(VLOOKUP($D3343,'Sorted by Name'!$A:$J,1,FALSE)),"Yes","No")))</f>
        <v/>
      </c>
    </row>
    <row r="3344" spans="1:5">
      <c r="A3344" s="129"/>
      <c r="B3344" s="130" t="str">
        <f>IF((ISBLANK($A3344)), "",(IF(ISTEXT(VLOOKUP($A3344,'Sorted by Name'!$B:$K,1,FALSE)),"Yes","No")))</f>
        <v/>
      </c>
      <c r="C3344" s="131"/>
      <c r="D3344" s="132"/>
      <c r="E3344" s="133" t="str">
        <f>IF((ISBLANK($D3344)), "",(IF(ISTEXT(VLOOKUP($D3344,'Sorted by Name'!$A:$J,1,FALSE)),"Yes","No")))</f>
        <v/>
      </c>
    </row>
    <row r="3345" spans="1:5">
      <c r="A3345" s="129"/>
      <c r="B3345" s="130" t="str">
        <f>IF((ISBLANK($A3345)), "",(IF(ISTEXT(VLOOKUP($A3345,'Sorted by Name'!$B:$K,1,FALSE)),"Yes","No")))</f>
        <v/>
      </c>
      <c r="C3345" s="131"/>
      <c r="D3345" s="132"/>
      <c r="E3345" s="133" t="str">
        <f>IF((ISBLANK($D3345)), "",(IF(ISTEXT(VLOOKUP($D3345,'Sorted by Name'!$A:$J,1,FALSE)),"Yes","No")))</f>
        <v/>
      </c>
    </row>
    <row r="3346" spans="1:5">
      <c r="A3346" s="129"/>
      <c r="B3346" s="130" t="str">
        <f>IF((ISBLANK($A3346)), "",(IF(ISTEXT(VLOOKUP($A3346,'Sorted by Name'!$B:$K,1,FALSE)),"Yes","No")))</f>
        <v/>
      </c>
      <c r="C3346" s="131"/>
      <c r="D3346" s="132"/>
      <c r="E3346" s="133" t="str">
        <f>IF((ISBLANK($D3346)), "",(IF(ISTEXT(VLOOKUP($D3346,'Sorted by Name'!$A:$J,1,FALSE)),"Yes","No")))</f>
        <v/>
      </c>
    </row>
    <row r="3347" spans="1:5">
      <c r="A3347" s="129"/>
      <c r="B3347" s="130" t="str">
        <f>IF((ISBLANK($A3347)), "",(IF(ISTEXT(VLOOKUP($A3347,'Sorted by Name'!$B:$K,1,FALSE)),"Yes","No")))</f>
        <v/>
      </c>
      <c r="C3347" s="131"/>
      <c r="D3347" s="132"/>
      <c r="E3347" s="133" t="str">
        <f>IF((ISBLANK($D3347)), "",(IF(ISTEXT(VLOOKUP($D3347,'Sorted by Name'!$A:$J,1,FALSE)),"Yes","No")))</f>
        <v/>
      </c>
    </row>
    <row r="3348" spans="1:5">
      <c r="A3348" s="129"/>
      <c r="B3348" s="130" t="str">
        <f>IF((ISBLANK($A3348)), "",(IF(ISTEXT(VLOOKUP($A3348,'Sorted by Name'!$B:$K,1,FALSE)),"Yes","No")))</f>
        <v/>
      </c>
      <c r="C3348" s="131"/>
      <c r="D3348" s="132"/>
      <c r="E3348" s="133" t="str">
        <f>IF((ISBLANK($D3348)), "",(IF(ISTEXT(VLOOKUP($D3348,'Sorted by Name'!$A:$J,1,FALSE)),"Yes","No")))</f>
        <v/>
      </c>
    </row>
    <row r="3349" spans="1:5">
      <c r="A3349" s="129"/>
      <c r="B3349" s="130" t="str">
        <f>IF((ISBLANK($A3349)), "",(IF(ISTEXT(VLOOKUP($A3349,'Sorted by Name'!$B:$K,1,FALSE)),"Yes","No")))</f>
        <v/>
      </c>
      <c r="C3349" s="131"/>
      <c r="D3349" s="132"/>
      <c r="E3349" s="133" t="str">
        <f>IF((ISBLANK($D3349)), "",(IF(ISTEXT(VLOOKUP($D3349,'Sorted by Name'!$A:$J,1,FALSE)),"Yes","No")))</f>
        <v/>
      </c>
    </row>
    <row r="3350" spans="1:5">
      <c r="A3350" s="129"/>
      <c r="B3350" s="130" t="str">
        <f>IF((ISBLANK($A3350)), "",(IF(ISTEXT(VLOOKUP($A3350,'Sorted by Name'!$B:$K,1,FALSE)),"Yes","No")))</f>
        <v/>
      </c>
      <c r="C3350" s="131"/>
      <c r="D3350" s="132"/>
      <c r="E3350" s="133" t="str">
        <f>IF((ISBLANK($D3350)), "",(IF(ISTEXT(VLOOKUP($D3350,'Sorted by Name'!$A:$J,1,FALSE)),"Yes","No")))</f>
        <v/>
      </c>
    </row>
    <row r="3351" spans="1:5">
      <c r="A3351" s="129"/>
      <c r="B3351" s="130" t="str">
        <f>IF((ISBLANK($A3351)), "",(IF(ISTEXT(VLOOKUP($A3351,'Sorted by Name'!$B:$K,1,FALSE)),"Yes","No")))</f>
        <v/>
      </c>
      <c r="C3351" s="131"/>
      <c r="D3351" s="132"/>
      <c r="E3351" s="133" t="str">
        <f>IF((ISBLANK($D3351)), "",(IF(ISTEXT(VLOOKUP($D3351,'Sorted by Name'!$A:$J,1,FALSE)),"Yes","No")))</f>
        <v/>
      </c>
    </row>
    <row r="3352" spans="1:5">
      <c r="A3352" s="129"/>
      <c r="B3352" s="130" t="str">
        <f>IF((ISBLANK($A3352)), "",(IF(ISTEXT(VLOOKUP($A3352,'Sorted by Name'!$B:$K,1,FALSE)),"Yes","No")))</f>
        <v/>
      </c>
      <c r="C3352" s="131"/>
      <c r="D3352" s="132"/>
      <c r="E3352" s="133" t="str">
        <f>IF((ISBLANK($D3352)), "",(IF(ISTEXT(VLOOKUP($D3352,'Sorted by Name'!$A:$J,1,FALSE)),"Yes","No")))</f>
        <v/>
      </c>
    </row>
    <row r="3353" spans="1:5">
      <c r="A3353" s="129"/>
      <c r="B3353" s="130" t="str">
        <f>IF((ISBLANK($A3353)), "",(IF(ISTEXT(VLOOKUP($A3353,'Sorted by Name'!$B:$K,1,FALSE)),"Yes","No")))</f>
        <v/>
      </c>
      <c r="C3353" s="131"/>
      <c r="D3353" s="132"/>
      <c r="E3353" s="133" t="str">
        <f>IF((ISBLANK($D3353)), "",(IF(ISTEXT(VLOOKUP($D3353,'Sorted by Name'!$A:$J,1,FALSE)),"Yes","No")))</f>
        <v/>
      </c>
    </row>
    <row r="3354" spans="1:5">
      <c r="A3354" s="129"/>
      <c r="B3354" s="130" t="str">
        <f>IF((ISBLANK($A3354)), "",(IF(ISTEXT(VLOOKUP($A3354,'Sorted by Name'!$B:$K,1,FALSE)),"Yes","No")))</f>
        <v/>
      </c>
      <c r="C3354" s="131"/>
      <c r="D3354" s="132"/>
      <c r="E3354" s="133" t="str">
        <f>IF((ISBLANK($D3354)), "",(IF(ISTEXT(VLOOKUP($D3354,'Sorted by Name'!$A:$J,1,FALSE)),"Yes","No")))</f>
        <v/>
      </c>
    </row>
    <row r="3355" spans="1:5">
      <c r="A3355" s="129"/>
      <c r="B3355" s="130" t="str">
        <f>IF((ISBLANK($A3355)), "",(IF(ISTEXT(VLOOKUP($A3355,'Sorted by Name'!$B:$K,1,FALSE)),"Yes","No")))</f>
        <v/>
      </c>
      <c r="C3355" s="131"/>
      <c r="D3355" s="132"/>
      <c r="E3355" s="133" t="str">
        <f>IF((ISBLANK($D3355)), "",(IF(ISTEXT(VLOOKUP($D3355,'Sorted by Name'!$A:$J,1,FALSE)),"Yes","No")))</f>
        <v/>
      </c>
    </row>
    <row r="3356" spans="1:5">
      <c r="A3356" s="129"/>
      <c r="B3356" s="130" t="str">
        <f>IF((ISBLANK($A3356)), "",(IF(ISTEXT(VLOOKUP($A3356,'Sorted by Name'!$B:$K,1,FALSE)),"Yes","No")))</f>
        <v/>
      </c>
      <c r="C3356" s="131"/>
      <c r="D3356" s="132"/>
      <c r="E3356" s="133" t="str">
        <f>IF((ISBLANK($D3356)), "",(IF(ISTEXT(VLOOKUP($D3356,'Sorted by Name'!$A:$J,1,FALSE)),"Yes","No")))</f>
        <v/>
      </c>
    </row>
    <row r="3357" spans="1:5">
      <c r="A3357" s="129"/>
      <c r="B3357" s="130" t="str">
        <f>IF((ISBLANK($A3357)), "",(IF(ISTEXT(VLOOKUP($A3357,'Sorted by Name'!$B:$K,1,FALSE)),"Yes","No")))</f>
        <v/>
      </c>
      <c r="C3357" s="131"/>
      <c r="D3357" s="132"/>
      <c r="E3357" s="133" t="str">
        <f>IF((ISBLANK($D3357)), "",(IF(ISTEXT(VLOOKUP($D3357,'Sorted by Name'!$A:$J,1,FALSE)),"Yes","No")))</f>
        <v/>
      </c>
    </row>
    <row r="3358" spans="1:5">
      <c r="A3358" s="129"/>
      <c r="B3358" s="130" t="str">
        <f>IF((ISBLANK($A3358)), "",(IF(ISTEXT(VLOOKUP($A3358,'Sorted by Name'!$B:$K,1,FALSE)),"Yes","No")))</f>
        <v/>
      </c>
      <c r="C3358" s="131"/>
      <c r="D3358" s="132"/>
      <c r="E3358" s="133" t="str">
        <f>IF((ISBLANK($D3358)), "",(IF(ISTEXT(VLOOKUP($D3358,'Sorted by Name'!$A:$J,1,FALSE)),"Yes","No")))</f>
        <v/>
      </c>
    </row>
    <row r="3359" spans="1:5">
      <c r="A3359" s="129"/>
      <c r="B3359" s="130" t="str">
        <f>IF((ISBLANK($A3359)), "",(IF(ISTEXT(VLOOKUP($A3359,'Sorted by Name'!$B:$K,1,FALSE)),"Yes","No")))</f>
        <v/>
      </c>
      <c r="C3359" s="131"/>
      <c r="D3359" s="132"/>
      <c r="E3359" s="133" t="str">
        <f>IF((ISBLANK($D3359)), "",(IF(ISTEXT(VLOOKUP($D3359,'Sorted by Name'!$A:$J,1,FALSE)),"Yes","No")))</f>
        <v/>
      </c>
    </row>
    <row r="3360" spans="1:5">
      <c r="A3360" s="129"/>
      <c r="B3360" s="130" t="str">
        <f>IF((ISBLANK($A3360)), "",(IF(ISTEXT(VLOOKUP($A3360,'Sorted by Name'!$B:$K,1,FALSE)),"Yes","No")))</f>
        <v/>
      </c>
      <c r="C3360" s="131"/>
      <c r="D3360" s="132"/>
      <c r="E3360" s="133" t="str">
        <f>IF((ISBLANK($D3360)), "",(IF(ISTEXT(VLOOKUP($D3360,'Sorted by Name'!$A:$J,1,FALSE)),"Yes","No")))</f>
        <v/>
      </c>
    </row>
    <row r="3361" spans="1:5">
      <c r="A3361" s="129"/>
      <c r="B3361" s="130" t="str">
        <f>IF((ISBLANK($A3361)), "",(IF(ISTEXT(VLOOKUP($A3361,'Sorted by Name'!$B:$K,1,FALSE)),"Yes","No")))</f>
        <v/>
      </c>
      <c r="C3361" s="131"/>
      <c r="D3361" s="132"/>
      <c r="E3361" s="133" t="str">
        <f>IF((ISBLANK($D3361)), "",(IF(ISTEXT(VLOOKUP($D3361,'Sorted by Name'!$A:$J,1,FALSE)),"Yes","No")))</f>
        <v/>
      </c>
    </row>
    <row r="3362" spans="1:5">
      <c r="A3362" s="129"/>
      <c r="B3362" s="130" t="str">
        <f>IF((ISBLANK($A3362)), "",(IF(ISTEXT(VLOOKUP($A3362,'Sorted by Name'!$B:$K,1,FALSE)),"Yes","No")))</f>
        <v/>
      </c>
      <c r="C3362" s="131"/>
      <c r="D3362" s="132"/>
      <c r="E3362" s="133" t="str">
        <f>IF((ISBLANK($D3362)), "",(IF(ISTEXT(VLOOKUP($D3362,'Sorted by Name'!$A:$J,1,FALSE)),"Yes","No")))</f>
        <v/>
      </c>
    </row>
    <row r="3363" spans="1:5">
      <c r="A3363" s="129"/>
      <c r="B3363" s="130" t="str">
        <f>IF((ISBLANK($A3363)), "",(IF(ISTEXT(VLOOKUP($A3363,'Sorted by Name'!$B:$K,1,FALSE)),"Yes","No")))</f>
        <v/>
      </c>
      <c r="C3363" s="131"/>
      <c r="D3363" s="132"/>
      <c r="E3363" s="133" t="str">
        <f>IF((ISBLANK($D3363)), "",(IF(ISTEXT(VLOOKUP($D3363,'Sorted by Name'!$A:$J,1,FALSE)),"Yes","No")))</f>
        <v/>
      </c>
    </row>
    <row r="3364" spans="1:5">
      <c r="A3364" s="129"/>
      <c r="B3364" s="130" t="str">
        <f>IF((ISBLANK($A3364)), "",(IF(ISTEXT(VLOOKUP($A3364,'Sorted by Name'!$B:$K,1,FALSE)),"Yes","No")))</f>
        <v/>
      </c>
      <c r="C3364" s="131"/>
      <c r="D3364" s="132"/>
      <c r="E3364" s="133" t="str">
        <f>IF((ISBLANK($D3364)), "",(IF(ISTEXT(VLOOKUP($D3364,'Sorted by Name'!$A:$J,1,FALSE)),"Yes","No")))</f>
        <v/>
      </c>
    </row>
    <row r="3365" spans="1:5">
      <c r="A3365" s="129"/>
      <c r="B3365" s="130" t="str">
        <f>IF((ISBLANK($A3365)), "",(IF(ISTEXT(VLOOKUP($A3365,'Sorted by Name'!$B:$K,1,FALSE)),"Yes","No")))</f>
        <v/>
      </c>
      <c r="C3365" s="131"/>
      <c r="D3365" s="132"/>
      <c r="E3365" s="133" t="str">
        <f>IF((ISBLANK($D3365)), "",(IF(ISTEXT(VLOOKUP($D3365,'Sorted by Name'!$A:$J,1,FALSE)),"Yes","No")))</f>
        <v/>
      </c>
    </row>
    <row r="3366" spans="1:5">
      <c r="A3366" s="129"/>
      <c r="B3366" s="130" t="str">
        <f>IF((ISBLANK($A3366)), "",(IF(ISTEXT(VLOOKUP($A3366,'Sorted by Name'!$B:$K,1,FALSE)),"Yes","No")))</f>
        <v/>
      </c>
      <c r="C3366" s="131"/>
      <c r="D3366" s="132"/>
      <c r="E3366" s="133" t="str">
        <f>IF((ISBLANK($D3366)), "",(IF(ISTEXT(VLOOKUP($D3366,'Sorted by Name'!$A:$J,1,FALSE)),"Yes","No")))</f>
        <v/>
      </c>
    </row>
    <row r="3367" spans="1:5">
      <c r="A3367" s="129"/>
      <c r="B3367" s="130" t="str">
        <f>IF((ISBLANK($A3367)), "",(IF(ISTEXT(VLOOKUP($A3367,'Sorted by Name'!$B:$K,1,FALSE)),"Yes","No")))</f>
        <v/>
      </c>
      <c r="C3367" s="131"/>
      <c r="D3367" s="132"/>
      <c r="E3367" s="133" t="str">
        <f>IF((ISBLANK($D3367)), "",(IF(ISTEXT(VLOOKUP($D3367,'Sorted by Name'!$A:$J,1,FALSE)),"Yes","No")))</f>
        <v/>
      </c>
    </row>
    <row r="3368" spans="1:5">
      <c r="A3368" s="129"/>
      <c r="B3368" s="130" t="str">
        <f>IF((ISBLANK($A3368)), "",(IF(ISTEXT(VLOOKUP($A3368,'Sorted by Name'!$B:$K,1,FALSE)),"Yes","No")))</f>
        <v/>
      </c>
      <c r="C3368" s="131"/>
      <c r="D3368" s="132"/>
      <c r="E3368" s="133" t="str">
        <f>IF((ISBLANK($D3368)), "",(IF(ISTEXT(VLOOKUP($D3368,'Sorted by Name'!$A:$J,1,FALSE)),"Yes","No")))</f>
        <v/>
      </c>
    </row>
    <row r="3369" spans="1:5">
      <c r="A3369" s="129"/>
      <c r="B3369" s="130" t="str">
        <f>IF((ISBLANK($A3369)), "",(IF(ISTEXT(VLOOKUP($A3369,'Sorted by Name'!$B:$K,1,FALSE)),"Yes","No")))</f>
        <v/>
      </c>
      <c r="C3369" s="131"/>
      <c r="D3369" s="132"/>
      <c r="E3369" s="133" t="str">
        <f>IF((ISBLANK($D3369)), "",(IF(ISTEXT(VLOOKUP($D3369,'Sorted by Name'!$A:$J,1,FALSE)),"Yes","No")))</f>
        <v/>
      </c>
    </row>
    <row r="3370" spans="1:5">
      <c r="A3370" s="129"/>
      <c r="B3370" s="130" t="str">
        <f>IF((ISBLANK($A3370)), "",(IF(ISTEXT(VLOOKUP($A3370,'Sorted by Name'!$B:$K,1,FALSE)),"Yes","No")))</f>
        <v/>
      </c>
      <c r="C3370" s="131"/>
      <c r="D3370" s="132"/>
      <c r="E3370" s="133" t="str">
        <f>IF((ISBLANK($D3370)), "",(IF(ISTEXT(VLOOKUP($D3370,'Sorted by Name'!$A:$J,1,FALSE)),"Yes","No")))</f>
        <v/>
      </c>
    </row>
    <row r="3371" spans="1:5">
      <c r="A3371" s="129"/>
      <c r="B3371" s="130" t="str">
        <f>IF((ISBLANK($A3371)), "",(IF(ISTEXT(VLOOKUP($A3371,'Sorted by Name'!$B:$K,1,FALSE)),"Yes","No")))</f>
        <v/>
      </c>
      <c r="C3371" s="131"/>
      <c r="D3371" s="132"/>
      <c r="E3371" s="133" t="str">
        <f>IF((ISBLANK($D3371)), "",(IF(ISTEXT(VLOOKUP($D3371,'Sorted by Name'!$A:$J,1,FALSE)),"Yes","No")))</f>
        <v/>
      </c>
    </row>
    <row r="3372" spans="1:5">
      <c r="A3372" s="129"/>
      <c r="B3372" s="130" t="str">
        <f>IF((ISBLANK($A3372)), "",(IF(ISTEXT(VLOOKUP($A3372,'Sorted by Name'!$B:$K,1,FALSE)),"Yes","No")))</f>
        <v/>
      </c>
      <c r="C3372" s="131"/>
      <c r="D3372" s="132"/>
      <c r="E3372" s="133" t="str">
        <f>IF((ISBLANK($D3372)), "",(IF(ISTEXT(VLOOKUP($D3372,'Sorted by Name'!$A:$J,1,FALSE)),"Yes","No")))</f>
        <v/>
      </c>
    </row>
    <row r="3373" spans="1:5">
      <c r="A3373" s="129"/>
      <c r="B3373" s="130" t="str">
        <f>IF((ISBLANK($A3373)), "",(IF(ISTEXT(VLOOKUP($A3373,'Sorted by Name'!$B:$K,1,FALSE)),"Yes","No")))</f>
        <v/>
      </c>
      <c r="C3373" s="131"/>
      <c r="D3373" s="132"/>
      <c r="E3373" s="133" t="str">
        <f>IF((ISBLANK($D3373)), "",(IF(ISTEXT(VLOOKUP($D3373,'Sorted by Name'!$A:$J,1,FALSE)),"Yes","No")))</f>
        <v/>
      </c>
    </row>
    <row r="3374" spans="1:5">
      <c r="A3374" s="129"/>
      <c r="B3374" s="130" t="str">
        <f>IF((ISBLANK($A3374)), "",(IF(ISTEXT(VLOOKUP($A3374,'Sorted by Name'!$B:$K,1,FALSE)),"Yes","No")))</f>
        <v/>
      </c>
      <c r="C3374" s="131"/>
      <c r="D3374" s="132"/>
      <c r="E3374" s="133" t="str">
        <f>IF((ISBLANK($D3374)), "",(IF(ISTEXT(VLOOKUP($D3374,'Sorted by Name'!$A:$J,1,FALSE)),"Yes","No")))</f>
        <v/>
      </c>
    </row>
    <row r="3375" spans="1:5">
      <c r="A3375" s="129"/>
      <c r="B3375" s="130" t="str">
        <f>IF((ISBLANK($A3375)), "",(IF(ISTEXT(VLOOKUP($A3375,'Sorted by Name'!$B:$K,1,FALSE)),"Yes","No")))</f>
        <v/>
      </c>
      <c r="C3375" s="131"/>
      <c r="D3375" s="132"/>
      <c r="E3375" s="133" t="str">
        <f>IF((ISBLANK($D3375)), "",(IF(ISTEXT(VLOOKUP($D3375,'Sorted by Name'!$A:$J,1,FALSE)),"Yes","No")))</f>
        <v/>
      </c>
    </row>
    <row r="3376" spans="1:5">
      <c r="A3376" s="129"/>
      <c r="B3376" s="130" t="str">
        <f>IF((ISBLANK($A3376)), "",(IF(ISTEXT(VLOOKUP($A3376,'Sorted by Name'!$B:$K,1,FALSE)),"Yes","No")))</f>
        <v/>
      </c>
      <c r="C3376" s="131"/>
      <c r="D3376" s="132"/>
      <c r="E3376" s="133" t="str">
        <f>IF((ISBLANK($D3376)), "",(IF(ISTEXT(VLOOKUP($D3376,'Sorted by Name'!$A:$J,1,FALSE)),"Yes","No")))</f>
        <v/>
      </c>
    </row>
    <row r="3377" spans="1:5">
      <c r="A3377" s="129"/>
      <c r="B3377" s="130" t="str">
        <f>IF((ISBLANK($A3377)), "",(IF(ISTEXT(VLOOKUP($A3377,'Sorted by Name'!$B:$K,1,FALSE)),"Yes","No")))</f>
        <v/>
      </c>
      <c r="C3377" s="131"/>
      <c r="D3377" s="132"/>
      <c r="E3377" s="133" t="str">
        <f>IF((ISBLANK($D3377)), "",(IF(ISTEXT(VLOOKUP($D3377,'Sorted by Name'!$A:$J,1,FALSE)),"Yes","No")))</f>
        <v/>
      </c>
    </row>
    <row r="3378" spans="1:5">
      <c r="A3378" s="129"/>
      <c r="B3378" s="130" t="str">
        <f>IF((ISBLANK($A3378)), "",(IF(ISTEXT(VLOOKUP($A3378,'Sorted by Name'!$B:$K,1,FALSE)),"Yes","No")))</f>
        <v/>
      </c>
      <c r="C3378" s="131"/>
      <c r="D3378" s="132"/>
      <c r="E3378" s="133" t="str">
        <f>IF((ISBLANK($D3378)), "",(IF(ISTEXT(VLOOKUP($D3378,'Sorted by Name'!$A:$J,1,FALSE)),"Yes","No")))</f>
        <v/>
      </c>
    </row>
    <row r="3379" spans="1:5">
      <c r="A3379" s="129"/>
      <c r="B3379" s="130" t="str">
        <f>IF((ISBLANK($A3379)), "",(IF(ISTEXT(VLOOKUP($A3379,'Sorted by Name'!$B:$K,1,FALSE)),"Yes","No")))</f>
        <v/>
      </c>
      <c r="C3379" s="131"/>
      <c r="D3379" s="132"/>
      <c r="E3379" s="133" t="str">
        <f>IF((ISBLANK($D3379)), "",(IF(ISTEXT(VLOOKUP($D3379,'Sorted by Name'!$A:$J,1,FALSE)),"Yes","No")))</f>
        <v/>
      </c>
    </row>
    <row r="3380" spans="1:5">
      <c r="A3380" s="129"/>
      <c r="B3380" s="130" t="str">
        <f>IF((ISBLANK($A3380)), "",(IF(ISTEXT(VLOOKUP($A3380,'Sorted by Name'!$B:$K,1,FALSE)),"Yes","No")))</f>
        <v/>
      </c>
      <c r="C3380" s="131"/>
      <c r="D3380" s="132"/>
      <c r="E3380" s="133" t="str">
        <f>IF((ISBLANK($D3380)), "",(IF(ISTEXT(VLOOKUP($D3380,'Sorted by Name'!$A:$J,1,FALSE)),"Yes","No")))</f>
        <v/>
      </c>
    </row>
    <row r="3381" spans="1:5">
      <c r="A3381" s="129"/>
      <c r="B3381" s="130" t="str">
        <f>IF((ISBLANK($A3381)), "",(IF(ISTEXT(VLOOKUP($A3381,'Sorted by Name'!$B:$K,1,FALSE)),"Yes","No")))</f>
        <v/>
      </c>
      <c r="C3381" s="131"/>
      <c r="D3381" s="132"/>
      <c r="E3381" s="133" t="str">
        <f>IF((ISBLANK($D3381)), "",(IF(ISTEXT(VLOOKUP($D3381,'Sorted by Name'!$A:$J,1,FALSE)),"Yes","No")))</f>
        <v/>
      </c>
    </row>
    <row r="3382" spans="1:5">
      <c r="A3382" s="129"/>
      <c r="B3382" s="130" t="str">
        <f>IF((ISBLANK($A3382)), "",(IF(ISTEXT(VLOOKUP($A3382,'Sorted by Name'!$B:$K,1,FALSE)),"Yes","No")))</f>
        <v/>
      </c>
      <c r="C3382" s="131"/>
      <c r="D3382" s="132"/>
      <c r="E3382" s="133" t="str">
        <f>IF((ISBLANK($D3382)), "",(IF(ISTEXT(VLOOKUP($D3382,'Sorted by Name'!$A:$J,1,FALSE)),"Yes","No")))</f>
        <v/>
      </c>
    </row>
    <row r="3383" spans="1:5">
      <c r="A3383" s="129"/>
      <c r="B3383" s="130" t="str">
        <f>IF((ISBLANK($A3383)), "",(IF(ISTEXT(VLOOKUP($A3383,'Sorted by Name'!$B:$K,1,FALSE)),"Yes","No")))</f>
        <v/>
      </c>
      <c r="C3383" s="131"/>
      <c r="D3383" s="132"/>
      <c r="E3383" s="133" t="str">
        <f>IF((ISBLANK($D3383)), "",(IF(ISTEXT(VLOOKUP($D3383,'Sorted by Name'!$A:$J,1,FALSE)),"Yes","No")))</f>
        <v/>
      </c>
    </row>
    <row r="3384" spans="1:5">
      <c r="A3384" s="129"/>
      <c r="B3384" s="130" t="str">
        <f>IF((ISBLANK($A3384)), "",(IF(ISTEXT(VLOOKUP($A3384,'Sorted by Name'!$B:$K,1,FALSE)),"Yes","No")))</f>
        <v/>
      </c>
      <c r="C3384" s="131"/>
      <c r="D3384" s="132"/>
      <c r="E3384" s="133" t="str">
        <f>IF((ISBLANK($D3384)), "",(IF(ISTEXT(VLOOKUP($D3384,'Sorted by Name'!$A:$J,1,FALSE)),"Yes","No")))</f>
        <v/>
      </c>
    </row>
    <row r="3385" spans="1:5">
      <c r="A3385" s="129"/>
      <c r="B3385" s="130" t="str">
        <f>IF((ISBLANK($A3385)), "",(IF(ISTEXT(VLOOKUP($A3385,'Sorted by Name'!$B:$K,1,FALSE)),"Yes","No")))</f>
        <v/>
      </c>
      <c r="C3385" s="131"/>
      <c r="D3385" s="132"/>
      <c r="E3385" s="133" t="str">
        <f>IF((ISBLANK($D3385)), "",(IF(ISTEXT(VLOOKUP($D3385,'Sorted by Name'!$A:$J,1,FALSE)),"Yes","No")))</f>
        <v/>
      </c>
    </row>
    <row r="3386" spans="1:5">
      <c r="A3386" s="129"/>
      <c r="B3386" s="130" t="str">
        <f>IF((ISBLANK($A3386)), "",(IF(ISTEXT(VLOOKUP($A3386,'Sorted by Name'!$B:$K,1,FALSE)),"Yes","No")))</f>
        <v/>
      </c>
      <c r="C3386" s="131"/>
      <c r="D3386" s="132"/>
      <c r="E3386" s="133" t="str">
        <f>IF((ISBLANK($D3386)), "",(IF(ISTEXT(VLOOKUP($D3386,'Sorted by Name'!$A:$J,1,FALSE)),"Yes","No")))</f>
        <v/>
      </c>
    </row>
    <row r="3387" spans="1:5">
      <c r="A3387" s="129"/>
      <c r="B3387" s="130" t="str">
        <f>IF((ISBLANK($A3387)), "",(IF(ISTEXT(VLOOKUP($A3387,'Sorted by Name'!$B:$K,1,FALSE)),"Yes","No")))</f>
        <v/>
      </c>
      <c r="C3387" s="131"/>
      <c r="D3387" s="132"/>
      <c r="E3387" s="133" t="str">
        <f>IF((ISBLANK($D3387)), "",(IF(ISTEXT(VLOOKUP($D3387,'Sorted by Name'!$A:$J,1,FALSE)),"Yes","No")))</f>
        <v/>
      </c>
    </row>
    <row r="3388" spans="1:5">
      <c r="A3388" s="129"/>
      <c r="B3388" s="130" t="str">
        <f>IF((ISBLANK($A3388)), "",(IF(ISTEXT(VLOOKUP($A3388,'Sorted by Name'!$B:$K,1,FALSE)),"Yes","No")))</f>
        <v/>
      </c>
      <c r="C3388" s="131"/>
      <c r="D3388" s="132"/>
      <c r="E3388" s="133" t="str">
        <f>IF((ISBLANK($D3388)), "",(IF(ISTEXT(VLOOKUP($D3388,'Sorted by Name'!$A:$J,1,FALSE)),"Yes","No")))</f>
        <v/>
      </c>
    </row>
    <row r="3389" spans="1:5">
      <c r="A3389" s="129"/>
      <c r="B3389" s="130" t="str">
        <f>IF((ISBLANK($A3389)), "",(IF(ISTEXT(VLOOKUP($A3389,'Sorted by Name'!$B:$K,1,FALSE)),"Yes","No")))</f>
        <v/>
      </c>
      <c r="C3389" s="131"/>
      <c r="D3389" s="132"/>
      <c r="E3389" s="133" t="str">
        <f>IF((ISBLANK($D3389)), "",(IF(ISTEXT(VLOOKUP($D3389,'Sorted by Name'!$A:$J,1,FALSE)),"Yes","No")))</f>
        <v/>
      </c>
    </row>
    <row r="3390" spans="1:5">
      <c r="A3390" s="129"/>
      <c r="B3390" s="130" t="str">
        <f>IF((ISBLANK($A3390)), "",(IF(ISTEXT(VLOOKUP($A3390,'Sorted by Name'!$B:$K,1,FALSE)),"Yes","No")))</f>
        <v/>
      </c>
      <c r="C3390" s="131"/>
      <c r="D3390" s="132"/>
      <c r="E3390" s="133" t="str">
        <f>IF((ISBLANK($D3390)), "",(IF(ISTEXT(VLOOKUP($D3390,'Sorted by Name'!$A:$J,1,FALSE)),"Yes","No")))</f>
        <v/>
      </c>
    </row>
    <row r="3391" spans="1:5">
      <c r="A3391" s="129"/>
      <c r="B3391" s="130" t="str">
        <f>IF((ISBLANK($A3391)), "",(IF(ISTEXT(VLOOKUP($A3391,'Sorted by Name'!$B:$K,1,FALSE)),"Yes","No")))</f>
        <v/>
      </c>
      <c r="C3391" s="131"/>
      <c r="D3391" s="132"/>
      <c r="E3391" s="133" t="str">
        <f>IF((ISBLANK($D3391)), "",(IF(ISTEXT(VLOOKUP($D3391,'Sorted by Name'!$A:$J,1,FALSE)),"Yes","No")))</f>
        <v/>
      </c>
    </row>
    <row r="3392" spans="1:5">
      <c r="A3392" s="129"/>
      <c r="B3392" s="130" t="str">
        <f>IF((ISBLANK($A3392)), "",(IF(ISTEXT(VLOOKUP($A3392,'Sorted by Name'!$B:$K,1,FALSE)),"Yes","No")))</f>
        <v/>
      </c>
      <c r="C3392" s="131"/>
      <c r="D3392" s="132"/>
      <c r="E3392" s="133" t="str">
        <f>IF((ISBLANK($D3392)), "",(IF(ISTEXT(VLOOKUP($D3392,'Sorted by Name'!$A:$J,1,FALSE)),"Yes","No")))</f>
        <v/>
      </c>
    </row>
    <row r="3393" spans="1:5">
      <c r="A3393" s="129"/>
      <c r="B3393" s="130" t="str">
        <f>IF((ISBLANK($A3393)), "",(IF(ISTEXT(VLOOKUP($A3393,'Sorted by Name'!$B:$K,1,FALSE)),"Yes","No")))</f>
        <v/>
      </c>
      <c r="C3393" s="131"/>
      <c r="D3393" s="132"/>
      <c r="E3393" s="133" t="str">
        <f>IF((ISBLANK($D3393)), "",(IF(ISTEXT(VLOOKUP($D3393,'Sorted by Name'!$A:$J,1,FALSE)),"Yes","No")))</f>
        <v/>
      </c>
    </row>
    <row r="3394" spans="1:5">
      <c r="A3394" s="129"/>
      <c r="B3394" s="130" t="str">
        <f>IF((ISBLANK($A3394)), "",(IF(ISTEXT(VLOOKUP($A3394,'Sorted by Name'!$B:$K,1,FALSE)),"Yes","No")))</f>
        <v/>
      </c>
      <c r="C3394" s="131"/>
      <c r="D3394" s="132"/>
      <c r="E3394" s="133" t="str">
        <f>IF((ISBLANK($D3394)), "",(IF(ISTEXT(VLOOKUP($D3394,'Sorted by Name'!$A:$J,1,FALSE)),"Yes","No")))</f>
        <v/>
      </c>
    </row>
    <row r="3395" spans="1:5">
      <c r="A3395" s="129"/>
      <c r="B3395" s="130" t="str">
        <f>IF((ISBLANK($A3395)), "",(IF(ISTEXT(VLOOKUP($A3395,'Sorted by Name'!$B:$K,1,FALSE)),"Yes","No")))</f>
        <v/>
      </c>
      <c r="C3395" s="131"/>
      <c r="D3395" s="132"/>
      <c r="E3395" s="133" t="str">
        <f>IF((ISBLANK($D3395)), "",(IF(ISTEXT(VLOOKUP($D3395,'Sorted by Name'!$A:$J,1,FALSE)),"Yes","No")))</f>
        <v/>
      </c>
    </row>
    <row r="3396" spans="1:5">
      <c r="A3396" s="129"/>
      <c r="B3396" s="130" t="str">
        <f>IF((ISBLANK($A3396)), "",(IF(ISTEXT(VLOOKUP($A3396,'Sorted by Name'!$B:$K,1,FALSE)),"Yes","No")))</f>
        <v/>
      </c>
      <c r="C3396" s="131"/>
      <c r="D3396" s="132"/>
      <c r="E3396" s="133" t="str">
        <f>IF((ISBLANK($D3396)), "",(IF(ISTEXT(VLOOKUP($D3396,'Sorted by Name'!$A:$J,1,FALSE)),"Yes","No")))</f>
        <v/>
      </c>
    </row>
    <row r="3397" spans="1:5">
      <c r="A3397" s="129"/>
      <c r="B3397" s="130" t="str">
        <f>IF((ISBLANK($A3397)), "",(IF(ISTEXT(VLOOKUP($A3397,'Sorted by Name'!$B:$K,1,FALSE)),"Yes","No")))</f>
        <v/>
      </c>
      <c r="C3397" s="131"/>
      <c r="D3397" s="132"/>
      <c r="E3397" s="133" t="str">
        <f>IF((ISBLANK($D3397)), "",(IF(ISTEXT(VLOOKUP($D3397,'Sorted by Name'!$A:$J,1,FALSE)),"Yes","No")))</f>
        <v/>
      </c>
    </row>
    <row r="3398" spans="1:5">
      <c r="A3398" s="129"/>
      <c r="B3398" s="130" t="str">
        <f>IF((ISBLANK($A3398)), "",(IF(ISTEXT(VLOOKUP($A3398,'Sorted by Name'!$B:$K,1,FALSE)),"Yes","No")))</f>
        <v/>
      </c>
      <c r="C3398" s="131"/>
      <c r="D3398" s="132"/>
      <c r="E3398" s="133" t="str">
        <f>IF((ISBLANK($D3398)), "",(IF(ISTEXT(VLOOKUP($D3398,'Sorted by Name'!$A:$J,1,FALSE)),"Yes","No")))</f>
        <v/>
      </c>
    </row>
    <row r="3399" spans="1:5">
      <c r="A3399" s="129"/>
      <c r="B3399" s="130" t="str">
        <f>IF((ISBLANK($A3399)), "",(IF(ISTEXT(VLOOKUP($A3399,'Sorted by Name'!$B:$K,1,FALSE)),"Yes","No")))</f>
        <v/>
      </c>
      <c r="C3399" s="131"/>
      <c r="D3399" s="132"/>
      <c r="E3399" s="133" t="str">
        <f>IF((ISBLANK($D3399)), "",(IF(ISTEXT(VLOOKUP($D3399,'Sorted by Name'!$A:$J,1,FALSE)),"Yes","No")))</f>
        <v/>
      </c>
    </row>
    <row r="3400" spans="1:5">
      <c r="A3400" s="129"/>
      <c r="B3400" s="130" t="str">
        <f>IF((ISBLANK($A3400)), "",(IF(ISTEXT(VLOOKUP($A3400,'Sorted by Name'!$B:$K,1,FALSE)),"Yes","No")))</f>
        <v/>
      </c>
      <c r="C3400" s="131"/>
      <c r="D3400" s="132"/>
      <c r="E3400" s="133" t="str">
        <f>IF((ISBLANK($D3400)), "",(IF(ISTEXT(VLOOKUP($D3400,'Sorted by Name'!$A:$J,1,FALSE)),"Yes","No")))</f>
        <v/>
      </c>
    </row>
    <row r="3401" spans="1:5">
      <c r="A3401" s="129"/>
      <c r="B3401" s="130" t="str">
        <f>IF((ISBLANK($A3401)), "",(IF(ISTEXT(VLOOKUP($A3401,'Sorted by Name'!$B:$K,1,FALSE)),"Yes","No")))</f>
        <v/>
      </c>
      <c r="C3401" s="131"/>
      <c r="D3401" s="132"/>
      <c r="E3401" s="133" t="str">
        <f>IF((ISBLANK($D3401)), "",(IF(ISTEXT(VLOOKUP($D3401,'Sorted by Name'!$A:$J,1,FALSE)),"Yes","No")))</f>
        <v/>
      </c>
    </row>
    <row r="3402" spans="1:5">
      <c r="A3402" s="129"/>
      <c r="B3402" s="130" t="str">
        <f>IF((ISBLANK($A3402)), "",(IF(ISTEXT(VLOOKUP($A3402,'Sorted by Name'!$B:$K,1,FALSE)),"Yes","No")))</f>
        <v/>
      </c>
      <c r="C3402" s="131"/>
      <c r="D3402" s="132"/>
      <c r="E3402" s="133" t="str">
        <f>IF((ISBLANK($D3402)), "",(IF(ISTEXT(VLOOKUP($D3402,'Sorted by Name'!$A:$J,1,FALSE)),"Yes","No")))</f>
        <v/>
      </c>
    </row>
    <row r="3403" spans="1:5">
      <c r="A3403" s="129"/>
      <c r="B3403" s="130" t="str">
        <f>IF((ISBLANK($A3403)), "",(IF(ISTEXT(VLOOKUP($A3403,'Sorted by Name'!$B:$K,1,FALSE)),"Yes","No")))</f>
        <v/>
      </c>
      <c r="C3403" s="131"/>
      <c r="D3403" s="132"/>
      <c r="E3403" s="133" t="str">
        <f>IF((ISBLANK($D3403)), "",(IF(ISTEXT(VLOOKUP($D3403,'Sorted by Name'!$A:$J,1,FALSE)),"Yes","No")))</f>
        <v/>
      </c>
    </row>
    <row r="3404" spans="1:5">
      <c r="A3404" s="129"/>
      <c r="B3404" s="130" t="str">
        <f>IF((ISBLANK($A3404)), "",(IF(ISTEXT(VLOOKUP($A3404,'Sorted by Name'!$B:$K,1,FALSE)),"Yes","No")))</f>
        <v/>
      </c>
      <c r="C3404" s="131"/>
      <c r="D3404" s="132"/>
      <c r="E3404" s="133" t="str">
        <f>IF((ISBLANK($D3404)), "",(IF(ISTEXT(VLOOKUP($D3404,'Sorted by Name'!$A:$J,1,FALSE)),"Yes","No")))</f>
        <v/>
      </c>
    </row>
    <row r="3405" spans="1:5">
      <c r="A3405" s="129"/>
      <c r="B3405" s="130" t="str">
        <f>IF((ISBLANK($A3405)), "",(IF(ISTEXT(VLOOKUP($A3405,'Sorted by Name'!$B:$K,1,FALSE)),"Yes","No")))</f>
        <v/>
      </c>
      <c r="C3405" s="131"/>
      <c r="D3405" s="132"/>
      <c r="E3405" s="133" t="str">
        <f>IF((ISBLANK($D3405)), "",(IF(ISTEXT(VLOOKUP($D3405,'Sorted by Name'!$A:$J,1,FALSE)),"Yes","No")))</f>
        <v/>
      </c>
    </row>
    <row r="3406" spans="1:5">
      <c r="A3406" s="129"/>
      <c r="B3406" s="130" t="str">
        <f>IF((ISBLANK($A3406)), "",(IF(ISTEXT(VLOOKUP($A3406,'Sorted by Name'!$B:$K,1,FALSE)),"Yes","No")))</f>
        <v/>
      </c>
      <c r="C3406" s="131"/>
      <c r="D3406" s="132"/>
      <c r="E3406" s="133" t="str">
        <f>IF((ISBLANK($D3406)), "",(IF(ISTEXT(VLOOKUP($D3406,'Sorted by Name'!$A:$J,1,FALSE)),"Yes","No")))</f>
        <v/>
      </c>
    </row>
    <row r="3407" spans="1:5">
      <c r="A3407" s="129"/>
      <c r="B3407" s="130" t="str">
        <f>IF((ISBLANK($A3407)), "",(IF(ISTEXT(VLOOKUP($A3407,'Sorted by Name'!$B:$K,1,FALSE)),"Yes","No")))</f>
        <v/>
      </c>
      <c r="C3407" s="131"/>
      <c r="D3407" s="132"/>
      <c r="E3407" s="133" t="str">
        <f>IF((ISBLANK($D3407)), "",(IF(ISTEXT(VLOOKUP($D3407,'Sorted by Name'!$A:$J,1,FALSE)),"Yes","No")))</f>
        <v/>
      </c>
    </row>
    <row r="3408" spans="1:5">
      <c r="A3408" s="129"/>
      <c r="B3408" s="130" t="str">
        <f>IF((ISBLANK($A3408)), "",(IF(ISTEXT(VLOOKUP($A3408,'Sorted by Name'!$B:$K,1,FALSE)),"Yes","No")))</f>
        <v/>
      </c>
      <c r="C3408" s="131"/>
      <c r="D3408" s="132"/>
      <c r="E3408" s="133" t="str">
        <f>IF((ISBLANK($D3408)), "",(IF(ISTEXT(VLOOKUP($D3408,'Sorted by Name'!$A:$J,1,FALSE)),"Yes","No")))</f>
        <v/>
      </c>
    </row>
    <row r="3409" spans="1:5">
      <c r="A3409" s="129"/>
      <c r="B3409" s="130" t="str">
        <f>IF((ISBLANK($A3409)), "",(IF(ISTEXT(VLOOKUP($A3409,'Sorted by Name'!$B:$K,1,FALSE)),"Yes","No")))</f>
        <v/>
      </c>
      <c r="C3409" s="131"/>
      <c r="D3409" s="132"/>
      <c r="E3409" s="133" t="str">
        <f>IF((ISBLANK($D3409)), "",(IF(ISTEXT(VLOOKUP($D3409,'Sorted by Name'!$A:$J,1,FALSE)),"Yes","No")))</f>
        <v/>
      </c>
    </row>
    <row r="3410" spans="1:5">
      <c r="A3410" s="129"/>
      <c r="B3410" s="130" t="str">
        <f>IF((ISBLANK($A3410)), "",(IF(ISTEXT(VLOOKUP($A3410,'Sorted by Name'!$B:$K,1,FALSE)),"Yes","No")))</f>
        <v/>
      </c>
      <c r="C3410" s="131"/>
      <c r="D3410" s="132"/>
      <c r="E3410" s="133" t="str">
        <f>IF((ISBLANK($D3410)), "",(IF(ISTEXT(VLOOKUP($D3410,'Sorted by Name'!$A:$J,1,FALSE)),"Yes","No")))</f>
        <v/>
      </c>
    </row>
    <row r="3411" spans="1:5">
      <c r="A3411" s="129"/>
      <c r="B3411" s="130" t="str">
        <f>IF((ISBLANK($A3411)), "",(IF(ISTEXT(VLOOKUP($A3411,'Sorted by Name'!$B:$K,1,FALSE)),"Yes","No")))</f>
        <v/>
      </c>
      <c r="C3411" s="131"/>
      <c r="D3411" s="132"/>
      <c r="E3411" s="133" t="str">
        <f>IF((ISBLANK($D3411)), "",(IF(ISTEXT(VLOOKUP($D3411,'Sorted by Name'!$A:$J,1,FALSE)),"Yes","No")))</f>
        <v/>
      </c>
    </row>
    <row r="3412" spans="1:5">
      <c r="A3412" s="129"/>
      <c r="B3412" s="130" t="str">
        <f>IF((ISBLANK($A3412)), "",(IF(ISTEXT(VLOOKUP($A3412,'Sorted by Name'!$B:$K,1,FALSE)),"Yes","No")))</f>
        <v/>
      </c>
      <c r="C3412" s="131"/>
      <c r="D3412" s="132"/>
      <c r="E3412" s="133" t="str">
        <f>IF((ISBLANK($D3412)), "",(IF(ISTEXT(VLOOKUP($D3412,'Sorted by Name'!$A:$J,1,FALSE)),"Yes","No")))</f>
        <v/>
      </c>
    </row>
    <row r="3413" spans="1:5">
      <c r="A3413" s="129"/>
      <c r="B3413" s="130" t="str">
        <f>IF((ISBLANK($A3413)), "",(IF(ISTEXT(VLOOKUP($A3413,'Sorted by Name'!$B:$K,1,FALSE)),"Yes","No")))</f>
        <v/>
      </c>
      <c r="C3413" s="131"/>
      <c r="D3413" s="132"/>
      <c r="E3413" s="133" t="str">
        <f>IF((ISBLANK($D3413)), "",(IF(ISTEXT(VLOOKUP($D3413,'Sorted by Name'!$A:$J,1,FALSE)),"Yes","No")))</f>
        <v/>
      </c>
    </row>
    <row r="3414" spans="1:5">
      <c r="A3414" s="129"/>
      <c r="B3414" s="130" t="str">
        <f>IF((ISBLANK($A3414)), "",(IF(ISTEXT(VLOOKUP($A3414,'Sorted by Name'!$B:$K,1,FALSE)),"Yes","No")))</f>
        <v/>
      </c>
      <c r="C3414" s="131"/>
      <c r="D3414" s="132"/>
      <c r="E3414" s="133" t="str">
        <f>IF((ISBLANK($D3414)), "",(IF(ISTEXT(VLOOKUP($D3414,'Sorted by Name'!$A:$J,1,FALSE)),"Yes","No")))</f>
        <v/>
      </c>
    </row>
    <row r="3415" spans="1:5">
      <c r="A3415" s="129"/>
      <c r="B3415" s="130" t="str">
        <f>IF((ISBLANK($A3415)), "",(IF(ISTEXT(VLOOKUP($A3415,'Sorted by Name'!$B:$K,1,FALSE)),"Yes","No")))</f>
        <v/>
      </c>
      <c r="C3415" s="131"/>
      <c r="D3415" s="132"/>
      <c r="E3415" s="133" t="str">
        <f>IF((ISBLANK($D3415)), "",(IF(ISTEXT(VLOOKUP($D3415,'Sorted by Name'!$A:$J,1,FALSE)),"Yes","No")))</f>
        <v/>
      </c>
    </row>
    <row r="3416" spans="1:5">
      <c r="A3416" s="129"/>
      <c r="B3416" s="130" t="str">
        <f>IF((ISBLANK($A3416)), "",(IF(ISTEXT(VLOOKUP($A3416,'Sorted by Name'!$B:$K,1,FALSE)),"Yes","No")))</f>
        <v/>
      </c>
      <c r="C3416" s="131"/>
      <c r="D3416" s="132"/>
      <c r="E3416" s="133" t="str">
        <f>IF((ISBLANK($D3416)), "",(IF(ISTEXT(VLOOKUP($D3416,'Sorted by Name'!$A:$J,1,FALSE)),"Yes","No")))</f>
        <v/>
      </c>
    </row>
    <row r="3417" spans="1:5">
      <c r="A3417" s="129"/>
      <c r="B3417" s="130" t="str">
        <f>IF((ISBLANK($A3417)), "",(IF(ISTEXT(VLOOKUP($A3417,'Sorted by Name'!$B:$K,1,FALSE)),"Yes","No")))</f>
        <v/>
      </c>
      <c r="C3417" s="131"/>
      <c r="D3417" s="132"/>
      <c r="E3417" s="133" t="str">
        <f>IF((ISBLANK($D3417)), "",(IF(ISTEXT(VLOOKUP($D3417,'Sorted by Name'!$A:$J,1,FALSE)),"Yes","No")))</f>
        <v/>
      </c>
    </row>
    <row r="3418" spans="1:5">
      <c r="A3418" s="129"/>
      <c r="B3418" s="130" t="str">
        <f>IF((ISBLANK($A3418)), "",(IF(ISTEXT(VLOOKUP($A3418,'Sorted by Name'!$B:$K,1,FALSE)),"Yes","No")))</f>
        <v/>
      </c>
      <c r="C3418" s="131"/>
      <c r="D3418" s="132"/>
      <c r="E3418" s="133" t="str">
        <f>IF((ISBLANK($D3418)), "",(IF(ISTEXT(VLOOKUP($D3418,'Sorted by Name'!$A:$J,1,FALSE)),"Yes","No")))</f>
        <v/>
      </c>
    </row>
    <row r="3419" spans="1:5">
      <c r="A3419" s="129"/>
      <c r="B3419" s="130" t="str">
        <f>IF((ISBLANK($A3419)), "",(IF(ISTEXT(VLOOKUP($A3419,'Sorted by Name'!$B:$K,1,FALSE)),"Yes","No")))</f>
        <v/>
      </c>
      <c r="C3419" s="131"/>
      <c r="D3419" s="132"/>
      <c r="E3419" s="133" t="str">
        <f>IF((ISBLANK($D3419)), "",(IF(ISTEXT(VLOOKUP($D3419,'Sorted by Name'!$A:$J,1,FALSE)),"Yes","No")))</f>
        <v/>
      </c>
    </row>
    <row r="3420" spans="1:5">
      <c r="A3420" s="129"/>
      <c r="B3420" s="130" t="str">
        <f>IF((ISBLANK($A3420)), "",(IF(ISTEXT(VLOOKUP($A3420,'Sorted by Name'!$B:$K,1,FALSE)),"Yes","No")))</f>
        <v/>
      </c>
      <c r="C3420" s="131"/>
      <c r="D3420" s="132"/>
      <c r="E3420" s="133" t="str">
        <f>IF((ISBLANK($D3420)), "",(IF(ISTEXT(VLOOKUP($D3420,'Sorted by Name'!$A:$J,1,FALSE)),"Yes","No")))</f>
        <v/>
      </c>
    </row>
    <row r="3421" spans="1:5">
      <c r="A3421" s="129"/>
      <c r="B3421" s="130" t="str">
        <f>IF((ISBLANK($A3421)), "",(IF(ISTEXT(VLOOKUP($A3421,'Sorted by Name'!$B:$K,1,FALSE)),"Yes","No")))</f>
        <v/>
      </c>
      <c r="C3421" s="131"/>
      <c r="D3421" s="132"/>
      <c r="E3421" s="133" t="str">
        <f>IF((ISBLANK($D3421)), "",(IF(ISTEXT(VLOOKUP($D3421,'Sorted by Name'!$A:$J,1,FALSE)),"Yes","No")))</f>
        <v/>
      </c>
    </row>
    <row r="3422" spans="1:5">
      <c r="A3422" s="129"/>
      <c r="B3422" s="130" t="str">
        <f>IF((ISBLANK($A3422)), "",(IF(ISTEXT(VLOOKUP($A3422,'Sorted by Name'!$B:$K,1,FALSE)),"Yes","No")))</f>
        <v/>
      </c>
      <c r="C3422" s="131"/>
      <c r="D3422" s="132"/>
      <c r="E3422" s="133" t="str">
        <f>IF((ISBLANK($D3422)), "",(IF(ISTEXT(VLOOKUP($D3422,'Sorted by Name'!$A:$J,1,FALSE)),"Yes","No")))</f>
        <v/>
      </c>
    </row>
    <row r="3423" spans="1:5">
      <c r="A3423" s="129"/>
      <c r="B3423" s="130" t="str">
        <f>IF((ISBLANK($A3423)), "",(IF(ISTEXT(VLOOKUP($A3423,'Sorted by Name'!$B:$K,1,FALSE)),"Yes","No")))</f>
        <v/>
      </c>
      <c r="C3423" s="131"/>
      <c r="D3423" s="132"/>
      <c r="E3423" s="133" t="str">
        <f>IF((ISBLANK($D3423)), "",(IF(ISTEXT(VLOOKUP($D3423,'Sorted by Name'!$A:$J,1,FALSE)),"Yes","No")))</f>
        <v/>
      </c>
    </row>
    <row r="3424" spans="1:5">
      <c r="A3424" s="129"/>
      <c r="B3424" s="130" t="str">
        <f>IF((ISBLANK($A3424)), "",(IF(ISTEXT(VLOOKUP($A3424,'Sorted by Name'!$B:$K,1,FALSE)),"Yes","No")))</f>
        <v/>
      </c>
      <c r="C3424" s="131"/>
      <c r="D3424" s="132"/>
      <c r="E3424" s="133" t="str">
        <f>IF((ISBLANK($D3424)), "",(IF(ISTEXT(VLOOKUP($D3424,'Sorted by Name'!$A:$J,1,FALSE)),"Yes","No")))</f>
        <v/>
      </c>
    </row>
    <row r="3425" spans="1:5">
      <c r="A3425" s="129"/>
      <c r="B3425" s="130" t="str">
        <f>IF((ISBLANK($A3425)), "",(IF(ISTEXT(VLOOKUP($A3425,'Sorted by Name'!$B:$K,1,FALSE)),"Yes","No")))</f>
        <v/>
      </c>
      <c r="C3425" s="131"/>
      <c r="D3425" s="132"/>
      <c r="E3425" s="133" t="str">
        <f>IF((ISBLANK($D3425)), "",(IF(ISTEXT(VLOOKUP($D3425,'Sorted by Name'!$A:$J,1,FALSE)),"Yes","No")))</f>
        <v/>
      </c>
    </row>
    <row r="3426" spans="1:5">
      <c r="A3426" s="129"/>
      <c r="B3426" s="130" t="str">
        <f>IF((ISBLANK($A3426)), "",(IF(ISTEXT(VLOOKUP($A3426,'Sorted by Name'!$B:$K,1,FALSE)),"Yes","No")))</f>
        <v/>
      </c>
      <c r="C3426" s="131"/>
      <c r="D3426" s="132"/>
      <c r="E3426" s="133" t="str">
        <f>IF((ISBLANK($D3426)), "",(IF(ISTEXT(VLOOKUP($D3426,'Sorted by Name'!$A:$J,1,FALSE)),"Yes","No")))</f>
        <v/>
      </c>
    </row>
    <row r="3427" spans="1:5">
      <c r="A3427" s="129"/>
      <c r="B3427" s="130" t="str">
        <f>IF((ISBLANK($A3427)), "",(IF(ISTEXT(VLOOKUP($A3427,'Sorted by Name'!$B:$K,1,FALSE)),"Yes","No")))</f>
        <v/>
      </c>
      <c r="C3427" s="131"/>
      <c r="D3427" s="132"/>
      <c r="E3427" s="133" t="str">
        <f>IF((ISBLANK($D3427)), "",(IF(ISTEXT(VLOOKUP($D3427,'Sorted by Name'!$A:$J,1,FALSE)),"Yes","No")))</f>
        <v/>
      </c>
    </row>
    <row r="3428" spans="1:5">
      <c r="A3428" s="129"/>
      <c r="B3428" s="130" t="str">
        <f>IF((ISBLANK($A3428)), "",(IF(ISTEXT(VLOOKUP($A3428,'Sorted by Name'!$B:$K,1,FALSE)),"Yes","No")))</f>
        <v/>
      </c>
      <c r="C3428" s="131"/>
      <c r="D3428" s="132"/>
      <c r="E3428" s="133" t="str">
        <f>IF((ISBLANK($D3428)), "",(IF(ISTEXT(VLOOKUP($D3428,'Sorted by Name'!$A:$J,1,FALSE)),"Yes","No")))</f>
        <v/>
      </c>
    </row>
    <row r="3429" spans="1:5">
      <c r="A3429" s="129"/>
      <c r="B3429" s="130" t="str">
        <f>IF((ISBLANK($A3429)), "",(IF(ISTEXT(VLOOKUP($A3429,'Sorted by Name'!$B:$K,1,FALSE)),"Yes","No")))</f>
        <v/>
      </c>
      <c r="C3429" s="131"/>
      <c r="D3429" s="132"/>
      <c r="E3429" s="133" t="str">
        <f>IF((ISBLANK($D3429)), "",(IF(ISTEXT(VLOOKUP($D3429,'Sorted by Name'!$A:$J,1,FALSE)),"Yes","No")))</f>
        <v/>
      </c>
    </row>
    <row r="3430" spans="1:5">
      <c r="A3430" s="129"/>
      <c r="B3430" s="130" t="str">
        <f>IF((ISBLANK($A3430)), "",(IF(ISTEXT(VLOOKUP($A3430,'Sorted by Name'!$B:$K,1,FALSE)),"Yes","No")))</f>
        <v/>
      </c>
      <c r="C3430" s="131"/>
      <c r="D3430" s="132"/>
      <c r="E3430" s="133" t="str">
        <f>IF((ISBLANK($D3430)), "",(IF(ISTEXT(VLOOKUP($D3430,'Sorted by Name'!$A:$J,1,FALSE)),"Yes","No")))</f>
        <v/>
      </c>
    </row>
    <row r="3431" spans="1:5">
      <c r="A3431" s="129"/>
      <c r="B3431" s="130" t="str">
        <f>IF((ISBLANK($A3431)), "",(IF(ISTEXT(VLOOKUP($A3431,'Sorted by Name'!$B:$K,1,FALSE)),"Yes","No")))</f>
        <v/>
      </c>
      <c r="C3431" s="131"/>
      <c r="D3431" s="132"/>
      <c r="E3431" s="133" t="str">
        <f>IF((ISBLANK($D3431)), "",(IF(ISTEXT(VLOOKUP($D3431,'Sorted by Name'!$A:$J,1,FALSE)),"Yes","No")))</f>
        <v/>
      </c>
    </row>
    <row r="3432" spans="1:5">
      <c r="A3432" s="129"/>
      <c r="B3432" s="130" t="str">
        <f>IF((ISBLANK($A3432)), "",(IF(ISTEXT(VLOOKUP($A3432,'Sorted by Name'!$B:$K,1,FALSE)),"Yes","No")))</f>
        <v/>
      </c>
      <c r="C3432" s="131"/>
      <c r="D3432" s="132"/>
      <c r="E3432" s="133" t="str">
        <f>IF((ISBLANK($D3432)), "",(IF(ISTEXT(VLOOKUP($D3432,'Sorted by Name'!$A:$J,1,FALSE)),"Yes","No")))</f>
        <v/>
      </c>
    </row>
    <row r="3433" spans="1:5">
      <c r="A3433" s="129"/>
      <c r="B3433" s="130" t="str">
        <f>IF((ISBLANK($A3433)), "",(IF(ISTEXT(VLOOKUP($A3433,'Sorted by Name'!$B:$K,1,FALSE)),"Yes","No")))</f>
        <v/>
      </c>
      <c r="C3433" s="131"/>
      <c r="D3433" s="132"/>
      <c r="E3433" s="133" t="str">
        <f>IF((ISBLANK($D3433)), "",(IF(ISTEXT(VLOOKUP($D3433,'Sorted by Name'!$A:$J,1,FALSE)),"Yes","No")))</f>
        <v/>
      </c>
    </row>
    <row r="3434" spans="1:5">
      <c r="A3434" s="129"/>
      <c r="B3434" s="130" t="str">
        <f>IF((ISBLANK($A3434)), "",(IF(ISTEXT(VLOOKUP($A3434,'Sorted by Name'!$B:$K,1,FALSE)),"Yes","No")))</f>
        <v/>
      </c>
      <c r="C3434" s="131"/>
      <c r="D3434" s="132"/>
      <c r="E3434" s="133" t="str">
        <f>IF((ISBLANK($D3434)), "",(IF(ISTEXT(VLOOKUP($D3434,'Sorted by Name'!$A:$J,1,FALSE)),"Yes","No")))</f>
        <v/>
      </c>
    </row>
    <row r="3435" spans="1:5">
      <c r="A3435" s="129"/>
      <c r="B3435" s="130" t="str">
        <f>IF((ISBLANK($A3435)), "",(IF(ISTEXT(VLOOKUP($A3435,'Sorted by Name'!$B:$K,1,FALSE)),"Yes","No")))</f>
        <v/>
      </c>
      <c r="C3435" s="131"/>
      <c r="D3435" s="132"/>
      <c r="E3435" s="133" t="str">
        <f>IF((ISBLANK($D3435)), "",(IF(ISTEXT(VLOOKUP($D3435,'Sorted by Name'!$A:$J,1,FALSE)),"Yes","No")))</f>
        <v/>
      </c>
    </row>
    <row r="3436" spans="1:5">
      <c r="A3436" s="129"/>
      <c r="B3436" s="130" t="str">
        <f>IF((ISBLANK($A3436)), "",(IF(ISTEXT(VLOOKUP($A3436,'Sorted by Name'!$B:$K,1,FALSE)),"Yes","No")))</f>
        <v/>
      </c>
      <c r="C3436" s="131"/>
      <c r="D3436" s="132"/>
      <c r="E3436" s="133" t="str">
        <f>IF((ISBLANK($D3436)), "",(IF(ISTEXT(VLOOKUP($D3436,'Sorted by Name'!$A:$J,1,FALSE)),"Yes","No")))</f>
        <v/>
      </c>
    </row>
    <row r="3437" spans="1:5">
      <c r="A3437" s="129"/>
      <c r="B3437" s="130" t="str">
        <f>IF((ISBLANK($A3437)), "",(IF(ISTEXT(VLOOKUP($A3437,'Sorted by Name'!$B:$K,1,FALSE)),"Yes","No")))</f>
        <v/>
      </c>
      <c r="C3437" s="131"/>
      <c r="D3437" s="132"/>
      <c r="E3437" s="133" t="str">
        <f>IF((ISBLANK($D3437)), "",(IF(ISTEXT(VLOOKUP($D3437,'Sorted by Name'!$A:$J,1,FALSE)),"Yes","No")))</f>
        <v/>
      </c>
    </row>
    <row r="3438" spans="1:5">
      <c r="A3438" s="129"/>
      <c r="B3438" s="130" t="str">
        <f>IF((ISBLANK($A3438)), "",(IF(ISTEXT(VLOOKUP($A3438,'Sorted by Name'!$B:$K,1,FALSE)),"Yes","No")))</f>
        <v/>
      </c>
      <c r="C3438" s="131"/>
      <c r="D3438" s="132"/>
      <c r="E3438" s="133" t="str">
        <f>IF((ISBLANK($D3438)), "",(IF(ISTEXT(VLOOKUP($D3438,'Sorted by Name'!$A:$J,1,FALSE)),"Yes","No")))</f>
        <v/>
      </c>
    </row>
    <row r="3439" spans="1:5">
      <c r="A3439" s="129"/>
      <c r="B3439" s="130" t="str">
        <f>IF((ISBLANK($A3439)), "",(IF(ISTEXT(VLOOKUP($A3439,'Sorted by Name'!$B:$K,1,FALSE)),"Yes","No")))</f>
        <v/>
      </c>
      <c r="C3439" s="131"/>
      <c r="D3439" s="132"/>
      <c r="E3439" s="133" t="str">
        <f>IF((ISBLANK($D3439)), "",(IF(ISTEXT(VLOOKUP($D3439,'Sorted by Name'!$A:$J,1,FALSE)),"Yes","No")))</f>
        <v/>
      </c>
    </row>
    <row r="3440" spans="1:5">
      <c r="A3440" s="129"/>
      <c r="B3440" s="130" t="str">
        <f>IF((ISBLANK($A3440)), "",(IF(ISTEXT(VLOOKUP($A3440,'Sorted by Name'!$B:$K,1,FALSE)),"Yes","No")))</f>
        <v/>
      </c>
      <c r="C3440" s="131"/>
      <c r="D3440" s="132"/>
      <c r="E3440" s="133" t="str">
        <f>IF((ISBLANK($D3440)), "",(IF(ISTEXT(VLOOKUP($D3440,'Sorted by Name'!$A:$J,1,FALSE)),"Yes","No")))</f>
        <v/>
      </c>
    </row>
    <row r="3441" spans="1:5">
      <c r="A3441" s="129"/>
      <c r="B3441" s="130" t="str">
        <f>IF((ISBLANK($A3441)), "",(IF(ISTEXT(VLOOKUP($A3441,'Sorted by Name'!$B:$K,1,FALSE)),"Yes","No")))</f>
        <v/>
      </c>
      <c r="C3441" s="131"/>
      <c r="D3441" s="132"/>
      <c r="E3441" s="133" t="str">
        <f>IF((ISBLANK($D3441)), "",(IF(ISTEXT(VLOOKUP($D3441,'Sorted by Name'!$A:$J,1,FALSE)),"Yes","No")))</f>
        <v/>
      </c>
    </row>
    <row r="3442" spans="1:5">
      <c r="A3442" s="129"/>
      <c r="B3442" s="130" t="str">
        <f>IF((ISBLANK($A3442)), "",(IF(ISTEXT(VLOOKUP($A3442,'Sorted by Name'!$B:$K,1,FALSE)),"Yes","No")))</f>
        <v/>
      </c>
      <c r="C3442" s="131"/>
      <c r="D3442" s="132"/>
      <c r="E3442" s="133" t="str">
        <f>IF((ISBLANK($D3442)), "",(IF(ISTEXT(VLOOKUP($D3442,'Sorted by Name'!$A:$J,1,FALSE)),"Yes","No")))</f>
        <v/>
      </c>
    </row>
    <row r="3443" spans="1:5">
      <c r="A3443" s="129"/>
      <c r="B3443" s="130" t="str">
        <f>IF((ISBLANK($A3443)), "",(IF(ISTEXT(VLOOKUP($A3443,'Sorted by Name'!$B:$K,1,FALSE)),"Yes","No")))</f>
        <v/>
      </c>
      <c r="C3443" s="131"/>
      <c r="D3443" s="132"/>
      <c r="E3443" s="133" t="str">
        <f>IF((ISBLANK($D3443)), "",(IF(ISTEXT(VLOOKUP($D3443,'Sorted by Name'!$A:$J,1,FALSE)),"Yes","No")))</f>
        <v/>
      </c>
    </row>
    <row r="3444" spans="1:5">
      <c r="A3444" s="129"/>
      <c r="B3444" s="130" t="str">
        <f>IF((ISBLANK($A3444)), "",(IF(ISTEXT(VLOOKUP($A3444,'Sorted by Name'!$B:$K,1,FALSE)),"Yes","No")))</f>
        <v/>
      </c>
      <c r="C3444" s="131"/>
      <c r="D3444" s="132"/>
      <c r="E3444" s="133" t="str">
        <f>IF((ISBLANK($D3444)), "",(IF(ISTEXT(VLOOKUP($D3444,'Sorted by Name'!$A:$J,1,FALSE)),"Yes","No")))</f>
        <v/>
      </c>
    </row>
    <row r="3445" spans="1:5">
      <c r="A3445" s="129"/>
      <c r="B3445" s="130" t="str">
        <f>IF((ISBLANK($A3445)), "",(IF(ISTEXT(VLOOKUP($A3445,'Sorted by Name'!$B:$K,1,FALSE)),"Yes","No")))</f>
        <v/>
      </c>
      <c r="C3445" s="131"/>
      <c r="D3445" s="132"/>
      <c r="E3445" s="133" t="str">
        <f>IF((ISBLANK($D3445)), "",(IF(ISTEXT(VLOOKUP($D3445,'Sorted by Name'!$A:$J,1,FALSE)),"Yes","No")))</f>
        <v/>
      </c>
    </row>
    <row r="3446" spans="1:5">
      <c r="A3446" s="129"/>
      <c r="B3446" s="130" t="str">
        <f>IF((ISBLANK($A3446)), "",(IF(ISTEXT(VLOOKUP($A3446,'Sorted by Name'!$B:$K,1,FALSE)),"Yes","No")))</f>
        <v/>
      </c>
      <c r="C3446" s="131"/>
      <c r="D3446" s="132"/>
      <c r="E3446" s="133" t="str">
        <f>IF((ISBLANK($D3446)), "",(IF(ISTEXT(VLOOKUP($D3446,'Sorted by Name'!$A:$J,1,FALSE)),"Yes","No")))</f>
        <v/>
      </c>
    </row>
    <row r="3447" spans="1:5">
      <c r="A3447" s="129"/>
      <c r="B3447" s="130" t="str">
        <f>IF((ISBLANK($A3447)), "",(IF(ISTEXT(VLOOKUP($A3447,'Sorted by Name'!$B:$K,1,FALSE)),"Yes","No")))</f>
        <v/>
      </c>
      <c r="C3447" s="131"/>
      <c r="D3447" s="132"/>
      <c r="E3447" s="133" t="str">
        <f>IF((ISBLANK($D3447)), "",(IF(ISTEXT(VLOOKUP($D3447,'Sorted by Name'!$A:$J,1,FALSE)),"Yes","No")))</f>
        <v/>
      </c>
    </row>
    <row r="3448" spans="1:5">
      <c r="A3448" s="129"/>
      <c r="B3448" s="130" t="str">
        <f>IF((ISBLANK($A3448)), "",(IF(ISTEXT(VLOOKUP($A3448,'Sorted by Name'!$B:$K,1,FALSE)),"Yes","No")))</f>
        <v/>
      </c>
      <c r="C3448" s="131"/>
      <c r="D3448" s="132"/>
      <c r="E3448" s="133" t="str">
        <f>IF((ISBLANK($D3448)), "",(IF(ISTEXT(VLOOKUP($D3448,'Sorted by Name'!$A:$J,1,FALSE)),"Yes","No")))</f>
        <v/>
      </c>
    </row>
    <row r="3449" spans="1:5">
      <c r="A3449" s="129"/>
      <c r="B3449" s="130" t="str">
        <f>IF((ISBLANK($A3449)), "",(IF(ISTEXT(VLOOKUP($A3449,'Sorted by Name'!$B:$K,1,FALSE)),"Yes","No")))</f>
        <v/>
      </c>
      <c r="C3449" s="131"/>
      <c r="D3449" s="132"/>
      <c r="E3449" s="133" t="str">
        <f>IF((ISBLANK($D3449)), "",(IF(ISTEXT(VLOOKUP($D3449,'Sorted by Name'!$A:$J,1,FALSE)),"Yes","No")))</f>
        <v/>
      </c>
    </row>
    <row r="3450" spans="1:5">
      <c r="A3450" s="129"/>
      <c r="B3450" s="130" t="str">
        <f>IF((ISBLANK($A3450)), "",(IF(ISTEXT(VLOOKUP($A3450,'Sorted by Name'!$B:$K,1,FALSE)),"Yes","No")))</f>
        <v/>
      </c>
      <c r="C3450" s="131"/>
      <c r="D3450" s="132"/>
      <c r="E3450" s="133" t="str">
        <f>IF((ISBLANK($D3450)), "",(IF(ISTEXT(VLOOKUP($D3450,'Sorted by Name'!$A:$J,1,FALSE)),"Yes","No")))</f>
        <v/>
      </c>
    </row>
    <row r="3451" spans="1:5">
      <c r="A3451" s="129"/>
      <c r="B3451" s="130" t="str">
        <f>IF((ISBLANK($A3451)), "",(IF(ISTEXT(VLOOKUP($A3451,'Sorted by Name'!$B:$K,1,FALSE)),"Yes","No")))</f>
        <v/>
      </c>
      <c r="C3451" s="131"/>
      <c r="D3451" s="132"/>
      <c r="E3451" s="133" t="str">
        <f>IF((ISBLANK($D3451)), "",(IF(ISTEXT(VLOOKUP($D3451,'Sorted by Name'!$A:$J,1,FALSE)),"Yes","No")))</f>
        <v/>
      </c>
    </row>
    <row r="3452" spans="1:5">
      <c r="A3452" s="129"/>
      <c r="B3452" s="130" t="str">
        <f>IF((ISBLANK($A3452)), "",(IF(ISTEXT(VLOOKUP($A3452,'Sorted by Name'!$B:$K,1,FALSE)),"Yes","No")))</f>
        <v/>
      </c>
      <c r="C3452" s="131"/>
      <c r="D3452" s="132"/>
      <c r="E3452" s="133" t="str">
        <f>IF((ISBLANK($D3452)), "",(IF(ISTEXT(VLOOKUP($D3452,'Sorted by Name'!$A:$J,1,FALSE)),"Yes","No")))</f>
        <v/>
      </c>
    </row>
    <row r="3453" spans="1:5">
      <c r="A3453" s="129"/>
      <c r="B3453" s="130" t="str">
        <f>IF((ISBLANK($A3453)), "",(IF(ISTEXT(VLOOKUP($A3453,'Sorted by Name'!$B:$K,1,FALSE)),"Yes","No")))</f>
        <v/>
      </c>
      <c r="C3453" s="131"/>
      <c r="D3453" s="132"/>
      <c r="E3453" s="133" t="str">
        <f>IF((ISBLANK($D3453)), "",(IF(ISTEXT(VLOOKUP($D3453,'Sorted by Name'!$A:$J,1,FALSE)),"Yes","No")))</f>
        <v/>
      </c>
    </row>
    <row r="3454" spans="1:5">
      <c r="A3454" s="129"/>
      <c r="B3454" s="130" t="str">
        <f>IF((ISBLANK($A3454)), "",(IF(ISTEXT(VLOOKUP($A3454,'Sorted by Name'!$B:$K,1,FALSE)),"Yes","No")))</f>
        <v/>
      </c>
      <c r="C3454" s="131"/>
      <c r="D3454" s="132"/>
      <c r="E3454" s="133" t="str">
        <f>IF((ISBLANK($D3454)), "",(IF(ISTEXT(VLOOKUP($D3454,'Sorted by Name'!$A:$J,1,FALSE)),"Yes","No")))</f>
        <v/>
      </c>
    </row>
    <row r="3455" spans="1:5">
      <c r="A3455" s="129"/>
      <c r="B3455" s="130" t="str">
        <f>IF((ISBLANK($A3455)), "",(IF(ISTEXT(VLOOKUP($A3455,'Sorted by Name'!$B:$K,1,FALSE)),"Yes","No")))</f>
        <v/>
      </c>
      <c r="C3455" s="131"/>
      <c r="D3455" s="132"/>
      <c r="E3455" s="133" t="str">
        <f>IF((ISBLANK($D3455)), "",(IF(ISTEXT(VLOOKUP($D3455,'Sorted by Name'!$A:$J,1,FALSE)),"Yes","No")))</f>
        <v/>
      </c>
    </row>
    <row r="3456" spans="1:5">
      <c r="A3456" s="129"/>
      <c r="B3456" s="130" t="str">
        <f>IF((ISBLANK($A3456)), "",(IF(ISTEXT(VLOOKUP($A3456,'Sorted by Name'!$B:$K,1,FALSE)),"Yes","No")))</f>
        <v/>
      </c>
      <c r="C3456" s="131"/>
      <c r="D3456" s="132"/>
      <c r="E3456" s="133" t="str">
        <f>IF((ISBLANK($D3456)), "",(IF(ISTEXT(VLOOKUP($D3456,'Sorted by Name'!$A:$J,1,FALSE)),"Yes","No")))</f>
        <v/>
      </c>
    </row>
    <row r="3457" spans="1:5">
      <c r="A3457" s="129"/>
      <c r="B3457" s="130" t="str">
        <f>IF((ISBLANK($A3457)), "",(IF(ISTEXT(VLOOKUP($A3457,'Sorted by Name'!$B:$K,1,FALSE)),"Yes","No")))</f>
        <v/>
      </c>
      <c r="C3457" s="131"/>
      <c r="D3457" s="132"/>
      <c r="E3457" s="133" t="str">
        <f>IF((ISBLANK($D3457)), "",(IF(ISTEXT(VLOOKUP($D3457,'Sorted by Name'!$A:$J,1,FALSE)),"Yes","No")))</f>
        <v/>
      </c>
    </row>
    <row r="3458" spans="1:5">
      <c r="A3458" s="129"/>
      <c r="B3458" s="130" t="str">
        <f>IF((ISBLANK($A3458)), "",(IF(ISTEXT(VLOOKUP($A3458,'Sorted by Name'!$B:$K,1,FALSE)),"Yes","No")))</f>
        <v/>
      </c>
      <c r="C3458" s="131"/>
      <c r="D3458" s="132"/>
      <c r="E3458" s="133" t="str">
        <f>IF((ISBLANK($D3458)), "",(IF(ISTEXT(VLOOKUP($D3458,'Sorted by Name'!$A:$J,1,FALSE)),"Yes","No")))</f>
        <v/>
      </c>
    </row>
    <row r="3459" spans="1:5">
      <c r="A3459" s="129"/>
      <c r="B3459" s="130" t="str">
        <f>IF((ISBLANK($A3459)), "",(IF(ISTEXT(VLOOKUP($A3459,'Sorted by Name'!$B:$K,1,FALSE)),"Yes","No")))</f>
        <v/>
      </c>
      <c r="C3459" s="131"/>
      <c r="D3459" s="132"/>
      <c r="E3459" s="133" t="str">
        <f>IF((ISBLANK($D3459)), "",(IF(ISTEXT(VLOOKUP($D3459,'Sorted by Name'!$A:$J,1,FALSE)),"Yes","No")))</f>
        <v/>
      </c>
    </row>
    <row r="3460" spans="1:5">
      <c r="A3460" s="129"/>
      <c r="B3460" s="130" t="str">
        <f>IF((ISBLANK($A3460)), "",(IF(ISTEXT(VLOOKUP($A3460,'Sorted by Name'!$B:$K,1,FALSE)),"Yes","No")))</f>
        <v/>
      </c>
      <c r="C3460" s="131"/>
      <c r="D3460" s="132"/>
      <c r="E3460" s="133" t="str">
        <f>IF((ISBLANK($D3460)), "",(IF(ISTEXT(VLOOKUP($D3460,'Sorted by Name'!$A:$J,1,FALSE)),"Yes","No")))</f>
        <v/>
      </c>
    </row>
    <row r="3461" spans="1:5">
      <c r="A3461" s="129"/>
      <c r="B3461" s="130" t="str">
        <f>IF((ISBLANK($A3461)), "",(IF(ISTEXT(VLOOKUP($A3461,'Sorted by Name'!$B:$K,1,FALSE)),"Yes","No")))</f>
        <v/>
      </c>
      <c r="C3461" s="131"/>
      <c r="D3461" s="132"/>
      <c r="E3461" s="133" t="str">
        <f>IF((ISBLANK($D3461)), "",(IF(ISTEXT(VLOOKUP($D3461,'Sorted by Name'!$A:$J,1,FALSE)),"Yes","No")))</f>
        <v/>
      </c>
    </row>
    <row r="3462" spans="1:5">
      <c r="A3462" s="129"/>
      <c r="B3462" s="130" t="str">
        <f>IF((ISBLANK($A3462)), "",(IF(ISTEXT(VLOOKUP($A3462,'Sorted by Name'!$B:$K,1,FALSE)),"Yes","No")))</f>
        <v/>
      </c>
      <c r="C3462" s="131"/>
      <c r="D3462" s="132"/>
      <c r="E3462" s="133" t="str">
        <f>IF((ISBLANK($D3462)), "",(IF(ISTEXT(VLOOKUP($D3462,'Sorted by Name'!$A:$J,1,FALSE)),"Yes","No")))</f>
        <v/>
      </c>
    </row>
    <row r="3463" spans="1:5">
      <c r="A3463" s="129"/>
      <c r="B3463" s="130" t="str">
        <f>IF((ISBLANK($A3463)), "",(IF(ISTEXT(VLOOKUP($A3463,'Sorted by Name'!$B:$K,1,FALSE)),"Yes","No")))</f>
        <v/>
      </c>
      <c r="C3463" s="131"/>
      <c r="D3463" s="132"/>
      <c r="E3463" s="133" t="str">
        <f>IF((ISBLANK($D3463)), "",(IF(ISTEXT(VLOOKUP($D3463,'Sorted by Name'!$A:$J,1,FALSE)),"Yes","No")))</f>
        <v/>
      </c>
    </row>
    <row r="3464" spans="1:5">
      <c r="A3464" s="129"/>
      <c r="B3464" s="130" t="str">
        <f>IF((ISBLANK($A3464)), "",(IF(ISTEXT(VLOOKUP($A3464,'Sorted by Name'!$B:$K,1,FALSE)),"Yes","No")))</f>
        <v/>
      </c>
      <c r="C3464" s="131"/>
      <c r="D3464" s="132"/>
      <c r="E3464" s="133" t="str">
        <f>IF((ISBLANK($D3464)), "",(IF(ISTEXT(VLOOKUP($D3464,'Sorted by Name'!$A:$J,1,FALSE)),"Yes","No")))</f>
        <v/>
      </c>
    </row>
    <row r="3465" spans="1:5">
      <c r="A3465" s="129"/>
      <c r="B3465" s="130" t="str">
        <f>IF((ISBLANK($A3465)), "",(IF(ISTEXT(VLOOKUP($A3465,'Sorted by Name'!$B:$K,1,FALSE)),"Yes","No")))</f>
        <v/>
      </c>
      <c r="C3465" s="131"/>
      <c r="D3465" s="132"/>
      <c r="E3465" s="133" t="str">
        <f>IF((ISBLANK($D3465)), "",(IF(ISTEXT(VLOOKUP($D3465,'Sorted by Name'!$A:$J,1,FALSE)),"Yes","No")))</f>
        <v/>
      </c>
    </row>
    <row r="3466" spans="1:5">
      <c r="A3466" s="129"/>
      <c r="B3466" s="130" t="str">
        <f>IF((ISBLANK($A3466)), "",(IF(ISTEXT(VLOOKUP($A3466,'Sorted by Name'!$B:$K,1,FALSE)),"Yes","No")))</f>
        <v/>
      </c>
      <c r="C3466" s="131"/>
      <c r="D3466" s="132"/>
      <c r="E3466" s="133" t="str">
        <f>IF((ISBLANK($D3466)), "",(IF(ISTEXT(VLOOKUP($D3466,'Sorted by Name'!$A:$J,1,FALSE)),"Yes","No")))</f>
        <v/>
      </c>
    </row>
    <row r="3467" spans="1:5">
      <c r="A3467" s="129"/>
      <c r="B3467" s="130" t="str">
        <f>IF((ISBLANK($A3467)), "",(IF(ISTEXT(VLOOKUP($A3467,'Sorted by Name'!$B:$K,1,FALSE)),"Yes","No")))</f>
        <v/>
      </c>
      <c r="C3467" s="131"/>
      <c r="D3467" s="132"/>
      <c r="E3467" s="133" t="str">
        <f>IF((ISBLANK($D3467)), "",(IF(ISTEXT(VLOOKUP($D3467,'Sorted by Name'!$A:$J,1,FALSE)),"Yes","No")))</f>
        <v/>
      </c>
    </row>
    <row r="3468" spans="1:5">
      <c r="A3468" s="129"/>
      <c r="B3468" s="130" t="str">
        <f>IF((ISBLANK($A3468)), "",(IF(ISTEXT(VLOOKUP($A3468,'Sorted by Name'!$B:$K,1,FALSE)),"Yes","No")))</f>
        <v/>
      </c>
      <c r="C3468" s="131"/>
      <c r="D3468" s="132"/>
      <c r="E3468" s="133" t="str">
        <f>IF((ISBLANK($D3468)), "",(IF(ISTEXT(VLOOKUP($D3468,'Sorted by Name'!$A:$J,1,FALSE)),"Yes","No")))</f>
        <v/>
      </c>
    </row>
    <row r="3469" spans="1:5">
      <c r="A3469" s="129"/>
      <c r="B3469" s="130" t="str">
        <f>IF((ISBLANK($A3469)), "",(IF(ISTEXT(VLOOKUP($A3469,'Sorted by Name'!$B:$K,1,FALSE)),"Yes","No")))</f>
        <v/>
      </c>
      <c r="C3469" s="131"/>
      <c r="D3469" s="132"/>
      <c r="E3469" s="133" t="str">
        <f>IF((ISBLANK($D3469)), "",(IF(ISTEXT(VLOOKUP($D3469,'Sorted by Name'!$A:$J,1,FALSE)),"Yes","No")))</f>
        <v/>
      </c>
    </row>
    <row r="3470" spans="1:5">
      <c r="A3470" s="129"/>
      <c r="B3470" s="130" t="str">
        <f>IF((ISBLANK($A3470)), "",(IF(ISTEXT(VLOOKUP($A3470,'Sorted by Name'!$B:$K,1,FALSE)),"Yes","No")))</f>
        <v/>
      </c>
      <c r="C3470" s="131"/>
      <c r="D3470" s="132"/>
      <c r="E3470" s="133" t="str">
        <f>IF((ISBLANK($D3470)), "",(IF(ISTEXT(VLOOKUP($D3470,'Sorted by Name'!$A:$J,1,FALSE)),"Yes","No")))</f>
        <v/>
      </c>
    </row>
    <row r="3471" spans="1:5">
      <c r="A3471" s="129"/>
      <c r="B3471" s="130" t="str">
        <f>IF((ISBLANK($A3471)), "",(IF(ISTEXT(VLOOKUP($A3471,'Sorted by Name'!$B:$K,1,FALSE)),"Yes","No")))</f>
        <v/>
      </c>
      <c r="C3471" s="131"/>
      <c r="D3471" s="132"/>
      <c r="E3471" s="133" t="str">
        <f>IF((ISBLANK($D3471)), "",(IF(ISTEXT(VLOOKUP($D3471,'Sorted by Name'!$A:$J,1,FALSE)),"Yes","No")))</f>
        <v/>
      </c>
    </row>
    <row r="3472" spans="1:5">
      <c r="A3472" s="129"/>
      <c r="B3472" s="130" t="str">
        <f>IF((ISBLANK($A3472)), "",(IF(ISTEXT(VLOOKUP($A3472,'Sorted by Name'!$B:$K,1,FALSE)),"Yes","No")))</f>
        <v/>
      </c>
      <c r="C3472" s="131"/>
      <c r="D3472" s="132"/>
      <c r="E3472" s="133" t="str">
        <f>IF((ISBLANK($D3472)), "",(IF(ISTEXT(VLOOKUP($D3472,'Sorted by Name'!$A:$J,1,FALSE)),"Yes","No")))</f>
        <v/>
      </c>
    </row>
    <row r="3473" spans="1:5">
      <c r="A3473" s="129"/>
      <c r="B3473" s="130" t="str">
        <f>IF((ISBLANK($A3473)), "",(IF(ISTEXT(VLOOKUP($A3473,'Sorted by Name'!$B:$K,1,FALSE)),"Yes","No")))</f>
        <v/>
      </c>
      <c r="C3473" s="131"/>
      <c r="D3473" s="132"/>
      <c r="E3473" s="133" t="str">
        <f>IF((ISBLANK($D3473)), "",(IF(ISTEXT(VLOOKUP($D3473,'Sorted by Name'!$A:$J,1,FALSE)),"Yes","No")))</f>
        <v/>
      </c>
    </row>
    <row r="3474" spans="1:5">
      <c r="A3474" s="129"/>
      <c r="B3474" s="130" t="str">
        <f>IF((ISBLANK($A3474)), "",(IF(ISTEXT(VLOOKUP($A3474,'Sorted by Name'!$B:$K,1,FALSE)),"Yes","No")))</f>
        <v/>
      </c>
      <c r="C3474" s="131"/>
      <c r="D3474" s="132"/>
      <c r="E3474" s="133" t="str">
        <f>IF((ISBLANK($D3474)), "",(IF(ISTEXT(VLOOKUP($D3474,'Sorted by Name'!$A:$J,1,FALSE)),"Yes","No")))</f>
        <v/>
      </c>
    </row>
    <row r="3475" spans="1:5">
      <c r="A3475" s="129"/>
      <c r="B3475" s="130" t="str">
        <f>IF((ISBLANK($A3475)), "",(IF(ISTEXT(VLOOKUP($A3475,'Sorted by Name'!$B:$K,1,FALSE)),"Yes","No")))</f>
        <v/>
      </c>
      <c r="C3475" s="131"/>
      <c r="D3475" s="132"/>
      <c r="E3475" s="133" t="str">
        <f>IF((ISBLANK($D3475)), "",(IF(ISTEXT(VLOOKUP($D3475,'Sorted by Name'!$A:$J,1,FALSE)),"Yes","No")))</f>
        <v/>
      </c>
    </row>
    <row r="3476" spans="1:5">
      <c r="A3476" s="129"/>
      <c r="B3476" s="130" t="str">
        <f>IF((ISBLANK($A3476)), "",(IF(ISTEXT(VLOOKUP($A3476,'Sorted by Name'!$B:$K,1,FALSE)),"Yes","No")))</f>
        <v/>
      </c>
      <c r="C3476" s="131"/>
      <c r="D3476" s="132"/>
      <c r="E3476" s="133" t="str">
        <f>IF((ISBLANK($D3476)), "",(IF(ISTEXT(VLOOKUP($D3476,'Sorted by Name'!$A:$J,1,FALSE)),"Yes","No")))</f>
        <v/>
      </c>
    </row>
    <row r="3477" spans="1:5">
      <c r="A3477" s="129"/>
      <c r="B3477" s="130" t="str">
        <f>IF((ISBLANK($A3477)), "",(IF(ISTEXT(VLOOKUP($A3477,'Sorted by Name'!$B:$K,1,FALSE)),"Yes","No")))</f>
        <v/>
      </c>
      <c r="C3477" s="131"/>
      <c r="D3477" s="132"/>
      <c r="E3477" s="133" t="str">
        <f>IF((ISBLANK($D3477)), "",(IF(ISTEXT(VLOOKUP($D3477,'Sorted by Name'!$A:$J,1,FALSE)),"Yes","No")))</f>
        <v/>
      </c>
    </row>
    <row r="3478" spans="1:5">
      <c r="A3478" s="129"/>
      <c r="B3478" s="130" t="str">
        <f>IF((ISBLANK($A3478)), "",(IF(ISTEXT(VLOOKUP($A3478,'Sorted by Name'!$B:$K,1,FALSE)),"Yes","No")))</f>
        <v/>
      </c>
      <c r="C3478" s="131"/>
      <c r="D3478" s="132"/>
      <c r="E3478" s="133" t="str">
        <f>IF((ISBLANK($D3478)), "",(IF(ISTEXT(VLOOKUP($D3478,'Sorted by Name'!$A:$J,1,FALSE)),"Yes","No")))</f>
        <v/>
      </c>
    </row>
    <row r="3479" spans="1:5">
      <c r="A3479" s="129"/>
      <c r="B3479" s="130" t="str">
        <f>IF((ISBLANK($A3479)), "",(IF(ISTEXT(VLOOKUP($A3479,'Sorted by Name'!$B:$K,1,FALSE)),"Yes","No")))</f>
        <v/>
      </c>
      <c r="C3479" s="131"/>
      <c r="D3479" s="132"/>
      <c r="E3479" s="133" t="str">
        <f>IF((ISBLANK($D3479)), "",(IF(ISTEXT(VLOOKUP($D3479,'Sorted by Name'!$A:$J,1,FALSE)),"Yes","No")))</f>
        <v/>
      </c>
    </row>
    <row r="3480" spans="1:5">
      <c r="A3480" s="129"/>
      <c r="B3480" s="130" t="str">
        <f>IF((ISBLANK($A3480)), "",(IF(ISTEXT(VLOOKUP($A3480,'Sorted by Name'!$B:$K,1,FALSE)),"Yes","No")))</f>
        <v/>
      </c>
      <c r="C3480" s="131"/>
      <c r="D3480" s="132"/>
      <c r="E3480" s="133" t="str">
        <f>IF((ISBLANK($D3480)), "",(IF(ISTEXT(VLOOKUP($D3480,'Sorted by Name'!$A:$J,1,FALSE)),"Yes","No")))</f>
        <v/>
      </c>
    </row>
    <row r="3481" spans="1:5">
      <c r="A3481" s="129"/>
      <c r="B3481" s="130" t="str">
        <f>IF((ISBLANK($A3481)), "",(IF(ISTEXT(VLOOKUP($A3481,'Sorted by Name'!$B:$K,1,FALSE)),"Yes","No")))</f>
        <v/>
      </c>
      <c r="C3481" s="131"/>
      <c r="D3481" s="132"/>
      <c r="E3481" s="133" t="str">
        <f>IF((ISBLANK($D3481)), "",(IF(ISTEXT(VLOOKUP($D3481,'Sorted by Name'!$A:$J,1,FALSE)),"Yes","No")))</f>
        <v/>
      </c>
    </row>
    <row r="3482" spans="1:5">
      <c r="A3482" s="129"/>
      <c r="B3482" s="130" t="str">
        <f>IF((ISBLANK($A3482)), "",(IF(ISTEXT(VLOOKUP($A3482,'Sorted by Name'!$B:$K,1,FALSE)),"Yes","No")))</f>
        <v/>
      </c>
      <c r="C3482" s="131"/>
      <c r="D3482" s="132"/>
      <c r="E3482" s="133" t="str">
        <f>IF((ISBLANK($D3482)), "",(IF(ISTEXT(VLOOKUP($D3482,'Sorted by Name'!$A:$J,1,FALSE)),"Yes","No")))</f>
        <v/>
      </c>
    </row>
    <row r="3483" spans="1:5">
      <c r="A3483" s="129"/>
      <c r="B3483" s="130" t="str">
        <f>IF((ISBLANK($A3483)), "",(IF(ISTEXT(VLOOKUP($A3483,'Sorted by Name'!$B:$K,1,FALSE)),"Yes","No")))</f>
        <v/>
      </c>
      <c r="C3483" s="131"/>
      <c r="D3483" s="132"/>
      <c r="E3483" s="133" t="str">
        <f>IF((ISBLANK($D3483)), "",(IF(ISTEXT(VLOOKUP($D3483,'Sorted by Name'!$A:$J,1,FALSE)),"Yes","No")))</f>
        <v/>
      </c>
    </row>
    <row r="3484" spans="1:5">
      <c r="A3484" s="129"/>
      <c r="B3484" s="130" t="str">
        <f>IF((ISBLANK($A3484)), "",(IF(ISTEXT(VLOOKUP($A3484,'Sorted by Name'!$B:$K,1,FALSE)),"Yes","No")))</f>
        <v/>
      </c>
      <c r="C3484" s="131"/>
      <c r="D3484" s="132"/>
      <c r="E3484" s="133" t="str">
        <f>IF((ISBLANK($D3484)), "",(IF(ISTEXT(VLOOKUP($D3484,'Sorted by Name'!$A:$J,1,FALSE)),"Yes","No")))</f>
        <v/>
      </c>
    </row>
    <row r="3485" spans="1:5">
      <c r="A3485" s="129"/>
      <c r="B3485" s="130" t="str">
        <f>IF((ISBLANK($A3485)), "",(IF(ISTEXT(VLOOKUP($A3485,'Sorted by Name'!$B:$K,1,FALSE)),"Yes","No")))</f>
        <v/>
      </c>
      <c r="C3485" s="131"/>
      <c r="D3485" s="132"/>
      <c r="E3485" s="133" t="str">
        <f>IF((ISBLANK($D3485)), "",(IF(ISTEXT(VLOOKUP($D3485,'Sorted by Name'!$A:$J,1,FALSE)),"Yes","No")))</f>
        <v/>
      </c>
    </row>
    <row r="3486" spans="1:5">
      <c r="A3486" s="129"/>
      <c r="B3486" s="130" t="str">
        <f>IF((ISBLANK($A3486)), "",(IF(ISTEXT(VLOOKUP($A3486,'Sorted by Name'!$B:$K,1,FALSE)),"Yes","No")))</f>
        <v/>
      </c>
      <c r="C3486" s="131"/>
      <c r="D3486" s="132"/>
      <c r="E3486" s="133" t="str">
        <f>IF((ISBLANK($D3486)), "",(IF(ISTEXT(VLOOKUP($D3486,'Sorted by Name'!$A:$J,1,FALSE)),"Yes","No")))</f>
        <v/>
      </c>
    </row>
    <row r="3487" spans="1:5">
      <c r="A3487" s="129"/>
      <c r="B3487" s="130" t="str">
        <f>IF((ISBLANK($A3487)), "",(IF(ISTEXT(VLOOKUP($A3487,'Sorted by Name'!$B:$K,1,FALSE)),"Yes","No")))</f>
        <v/>
      </c>
      <c r="C3487" s="131"/>
      <c r="D3487" s="132"/>
      <c r="E3487" s="133" t="str">
        <f>IF((ISBLANK($D3487)), "",(IF(ISTEXT(VLOOKUP($D3487,'Sorted by Name'!$A:$J,1,FALSE)),"Yes","No")))</f>
        <v/>
      </c>
    </row>
    <row r="3488" spans="1:5">
      <c r="A3488" s="129"/>
      <c r="B3488" s="130" t="str">
        <f>IF((ISBLANK($A3488)), "",(IF(ISTEXT(VLOOKUP($A3488,'Sorted by Name'!$B:$K,1,FALSE)),"Yes","No")))</f>
        <v/>
      </c>
      <c r="C3488" s="131"/>
      <c r="D3488" s="132"/>
      <c r="E3488" s="133" t="str">
        <f>IF((ISBLANK($D3488)), "",(IF(ISTEXT(VLOOKUP($D3488,'Sorted by Name'!$A:$J,1,FALSE)),"Yes","No")))</f>
        <v/>
      </c>
    </row>
    <row r="3489" spans="1:5">
      <c r="A3489" s="129"/>
      <c r="B3489" s="130" t="str">
        <f>IF((ISBLANK($A3489)), "",(IF(ISTEXT(VLOOKUP($A3489,'Sorted by Name'!$B:$K,1,FALSE)),"Yes","No")))</f>
        <v/>
      </c>
      <c r="C3489" s="131"/>
      <c r="D3489" s="132"/>
      <c r="E3489" s="133" t="str">
        <f>IF((ISBLANK($D3489)), "",(IF(ISTEXT(VLOOKUP($D3489,'Sorted by Name'!$A:$J,1,FALSE)),"Yes","No")))</f>
        <v/>
      </c>
    </row>
    <row r="3490" spans="1:5">
      <c r="A3490" s="129"/>
      <c r="B3490" s="130" t="str">
        <f>IF((ISBLANK($A3490)), "",(IF(ISTEXT(VLOOKUP($A3490,'Sorted by Name'!$B:$K,1,FALSE)),"Yes","No")))</f>
        <v/>
      </c>
      <c r="C3490" s="131"/>
      <c r="D3490" s="132"/>
      <c r="E3490" s="133" t="str">
        <f>IF((ISBLANK($D3490)), "",(IF(ISTEXT(VLOOKUP($D3490,'Sorted by Name'!$A:$J,1,FALSE)),"Yes","No")))</f>
        <v/>
      </c>
    </row>
    <row r="3491" spans="1:5">
      <c r="A3491" s="129"/>
      <c r="B3491" s="130" t="str">
        <f>IF((ISBLANK($A3491)), "",(IF(ISTEXT(VLOOKUP($A3491,'Sorted by Name'!$B:$K,1,FALSE)),"Yes","No")))</f>
        <v/>
      </c>
      <c r="C3491" s="131"/>
      <c r="D3491" s="132"/>
      <c r="E3491" s="133" t="str">
        <f>IF((ISBLANK($D3491)), "",(IF(ISTEXT(VLOOKUP($D3491,'Sorted by Name'!$A:$J,1,FALSE)),"Yes","No")))</f>
        <v/>
      </c>
    </row>
    <row r="3492" spans="1:5">
      <c r="A3492" s="129"/>
      <c r="B3492" s="130" t="str">
        <f>IF((ISBLANK($A3492)), "",(IF(ISTEXT(VLOOKUP($A3492,'Sorted by Name'!$B:$K,1,FALSE)),"Yes","No")))</f>
        <v/>
      </c>
      <c r="C3492" s="131"/>
      <c r="D3492" s="132"/>
      <c r="E3492" s="133" t="str">
        <f>IF((ISBLANK($D3492)), "",(IF(ISTEXT(VLOOKUP($D3492,'Sorted by Name'!$A:$J,1,FALSE)),"Yes","No")))</f>
        <v/>
      </c>
    </row>
    <row r="3493" spans="1:5">
      <c r="A3493" s="129"/>
      <c r="B3493" s="130" t="str">
        <f>IF((ISBLANK($A3493)), "",(IF(ISTEXT(VLOOKUP($A3493,'Sorted by Name'!$B:$K,1,FALSE)),"Yes","No")))</f>
        <v/>
      </c>
      <c r="C3493" s="131"/>
      <c r="D3493" s="132"/>
      <c r="E3493" s="133" t="str">
        <f>IF((ISBLANK($D3493)), "",(IF(ISTEXT(VLOOKUP($D3493,'Sorted by Name'!$A:$J,1,FALSE)),"Yes","No")))</f>
        <v/>
      </c>
    </row>
    <row r="3494" spans="1:5">
      <c r="A3494" s="129"/>
      <c r="B3494" s="130" t="str">
        <f>IF((ISBLANK($A3494)), "",(IF(ISTEXT(VLOOKUP($A3494,'Sorted by Name'!$B:$K,1,FALSE)),"Yes","No")))</f>
        <v/>
      </c>
      <c r="C3494" s="131"/>
      <c r="D3494" s="132"/>
      <c r="E3494" s="133" t="str">
        <f>IF((ISBLANK($D3494)), "",(IF(ISTEXT(VLOOKUP($D3494,'Sorted by Name'!$A:$J,1,FALSE)),"Yes","No")))</f>
        <v/>
      </c>
    </row>
    <row r="3495" spans="1:5">
      <c r="A3495" s="129"/>
      <c r="B3495" s="130" t="str">
        <f>IF((ISBLANK($A3495)), "",(IF(ISTEXT(VLOOKUP($A3495,'Sorted by Name'!$B:$K,1,FALSE)),"Yes","No")))</f>
        <v/>
      </c>
      <c r="C3495" s="131"/>
      <c r="D3495" s="132"/>
      <c r="E3495" s="133" t="str">
        <f>IF((ISBLANK($D3495)), "",(IF(ISTEXT(VLOOKUP($D3495,'Sorted by Name'!$A:$J,1,FALSE)),"Yes","No")))</f>
        <v/>
      </c>
    </row>
    <row r="3496" spans="1:5">
      <c r="A3496" s="129"/>
      <c r="B3496" s="130" t="str">
        <f>IF((ISBLANK($A3496)), "",(IF(ISTEXT(VLOOKUP($A3496,'Sorted by Name'!$B:$K,1,FALSE)),"Yes","No")))</f>
        <v/>
      </c>
      <c r="C3496" s="131"/>
      <c r="D3496" s="132"/>
      <c r="E3496" s="133" t="str">
        <f>IF((ISBLANK($D3496)), "",(IF(ISTEXT(VLOOKUP($D3496,'Sorted by Name'!$A:$J,1,FALSE)),"Yes","No")))</f>
        <v/>
      </c>
    </row>
    <row r="3497" spans="1:5">
      <c r="A3497" s="129"/>
      <c r="B3497" s="130" t="str">
        <f>IF((ISBLANK($A3497)), "",(IF(ISTEXT(VLOOKUP($A3497,'Sorted by Name'!$B:$K,1,FALSE)),"Yes","No")))</f>
        <v/>
      </c>
      <c r="C3497" s="131"/>
      <c r="D3497" s="132"/>
      <c r="E3497" s="133" t="str">
        <f>IF((ISBLANK($D3497)), "",(IF(ISTEXT(VLOOKUP($D3497,'Sorted by Name'!$A:$J,1,FALSE)),"Yes","No")))</f>
        <v/>
      </c>
    </row>
    <row r="3498" spans="1:5">
      <c r="A3498" s="129"/>
      <c r="B3498" s="130" t="str">
        <f>IF((ISBLANK($A3498)), "",(IF(ISTEXT(VLOOKUP($A3498,'Sorted by Name'!$B:$K,1,FALSE)),"Yes","No")))</f>
        <v/>
      </c>
      <c r="C3498" s="131"/>
      <c r="D3498" s="132"/>
      <c r="E3498" s="133" t="str">
        <f>IF((ISBLANK($D3498)), "",(IF(ISTEXT(VLOOKUP($D3498,'Sorted by Name'!$A:$J,1,FALSE)),"Yes","No")))</f>
        <v/>
      </c>
    </row>
    <row r="3499" spans="1:5">
      <c r="A3499" s="129"/>
      <c r="B3499" s="130" t="str">
        <f>IF((ISBLANK($A3499)), "",(IF(ISTEXT(VLOOKUP($A3499,'Sorted by Name'!$B:$K,1,FALSE)),"Yes","No")))</f>
        <v/>
      </c>
      <c r="C3499" s="131"/>
      <c r="D3499" s="132"/>
      <c r="E3499" s="133" t="str">
        <f>IF((ISBLANK($D3499)), "",(IF(ISTEXT(VLOOKUP($D3499,'Sorted by Name'!$A:$J,1,FALSE)),"Yes","No")))</f>
        <v/>
      </c>
    </row>
    <row r="3500" spans="1:5">
      <c r="A3500" s="129"/>
      <c r="B3500" s="130" t="str">
        <f>IF((ISBLANK($A3500)), "",(IF(ISTEXT(VLOOKUP($A3500,'Sorted by Name'!$B:$K,1,FALSE)),"Yes","No")))</f>
        <v/>
      </c>
      <c r="C3500" s="131"/>
      <c r="D3500" s="132"/>
      <c r="E3500" s="133" t="str">
        <f>IF((ISBLANK($D3500)), "",(IF(ISTEXT(VLOOKUP($D3500,'Sorted by Name'!$A:$J,1,FALSE)),"Yes","No")))</f>
        <v/>
      </c>
    </row>
    <row r="3501" spans="1:5">
      <c r="A3501" s="129"/>
      <c r="B3501" s="130" t="str">
        <f>IF((ISBLANK($A3501)), "",(IF(ISTEXT(VLOOKUP($A3501,'Sorted by Name'!$B:$K,1,FALSE)),"Yes","No")))</f>
        <v/>
      </c>
      <c r="C3501" s="131"/>
      <c r="D3501" s="132"/>
      <c r="E3501" s="133" t="str">
        <f>IF((ISBLANK($D3501)), "",(IF(ISTEXT(VLOOKUP($D3501,'Sorted by Name'!$A:$J,1,FALSE)),"Yes","No")))</f>
        <v/>
      </c>
    </row>
    <row r="3502" spans="1:5">
      <c r="A3502" s="129"/>
      <c r="B3502" s="130" t="str">
        <f>IF((ISBLANK($A3502)), "",(IF(ISTEXT(VLOOKUP($A3502,'Sorted by Name'!$B:$K,1,FALSE)),"Yes","No")))</f>
        <v/>
      </c>
      <c r="C3502" s="131"/>
      <c r="D3502" s="132"/>
      <c r="E3502" s="133" t="str">
        <f>IF((ISBLANK($D3502)), "",(IF(ISTEXT(VLOOKUP($D3502,'Sorted by Name'!$A:$J,1,FALSE)),"Yes","No")))</f>
        <v/>
      </c>
    </row>
    <row r="3503" spans="1:5">
      <c r="A3503" s="129"/>
      <c r="B3503" s="130" t="str">
        <f>IF((ISBLANK($A3503)), "",(IF(ISTEXT(VLOOKUP($A3503,'Sorted by Name'!$B:$K,1,FALSE)),"Yes","No")))</f>
        <v/>
      </c>
      <c r="C3503" s="131"/>
      <c r="D3503" s="132"/>
      <c r="E3503" s="133" t="str">
        <f>IF((ISBLANK($D3503)), "",(IF(ISTEXT(VLOOKUP($D3503,'Sorted by Name'!$A:$J,1,FALSE)),"Yes","No")))</f>
        <v/>
      </c>
    </row>
    <row r="3504" spans="1:5">
      <c r="A3504" s="129"/>
      <c r="B3504" s="130" t="str">
        <f>IF((ISBLANK($A3504)), "",(IF(ISTEXT(VLOOKUP($A3504,'Sorted by Name'!$B:$K,1,FALSE)),"Yes","No")))</f>
        <v/>
      </c>
      <c r="C3504" s="131"/>
      <c r="D3504" s="132"/>
      <c r="E3504" s="133" t="str">
        <f>IF((ISBLANK($D3504)), "",(IF(ISTEXT(VLOOKUP($D3504,'Sorted by Name'!$A:$J,1,FALSE)),"Yes","No")))</f>
        <v/>
      </c>
    </row>
    <row r="3505" spans="1:5">
      <c r="A3505" s="129"/>
      <c r="B3505" s="130" t="str">
        <f>IF((ISBLANK($A3505)), "",(IF(ISTEXT(VLOOKUP($A3505,'Sorted by Name'!$B:$K,1,FALSE)),"Yes","No")))</f>
        <v/>
      </c>
      <c r="C3505" s="131"/>
      <c r="D3505" s="132"/>
      <c r="E3505" s="133" t="str">
        <f>IF((ISBLANK($D3505)), "",(IF(ISTEXT(VLOOKUP($D3505,'Sorted by Name'!$A:$J,1,FALSE)),"Yes","No")))</f>
        <v/>
      </c>
    </row>
    <row r="3506" spans="1:5">
      <c r="A3506" s="129"/>
      <c r="B3506" s="130" t="str">
        <f>IF((ISBLANK($A3506)), "",(IF(ISTEXT(VLOOKUP($A3506,'Sorted by Name'!$B:$K,1,FALSE)),"Yes","No")))</f>
        <v/>
      </c>
      <c r="C3506" s="131"/>
      <c r="D3506" s="132"/>
      <c r="E3506" s="133" t="str">
        <f>IF((ISBLANK($D3506)), "",(IF(ISTEXT(VLOOKUP($D3506,'Sorted by Name'!$A:$J,1,FALSE)),"Yes","No")))</f>
        <v/>
      </c>
    </row>
    <row r="3507" spans="1:5">
      <c r="A3507" s="129"/>
      <c r="B3507" s="130" t="str">
        <f>IF((ISBLANK($A3507)), "",(IF(ISTEXT(VLOOKUP($A3507,'Sorted by Name'!$B:$K,1,FALSE)),"Yes","No")))</f>
        <v/>
      </c>
      <c r="C3507" s="131"/>
      <c r="D3507" s="132"/>
      <c r="E3507" s="133" t="str">
        <f>IF((ISBLANK($D3507)), "",(IF(ISTEXT(VLOOKUP($D3507,'Sorted by Name'!$A:$J,1,FALSE)),"Yes","No")))</f>
        <v/>
      </c>
    </row>
    <row r="3508" spans="1:5">
      <c r="A3508" s="129"/>
      <c r="B3508" s="130" t="str">
        <f>IF((ISBLANK($A3508)), "",(IF(ISTEXT(VLOOKUP($A3508,'Sorted by Name'!$B:$K,1,FALSE)),"Yes","No")))</f>
        <v/>
      </c>
      <c r="C3508" s="131"/>
      <c r="D3508" s="132"/>
      <c r="E3508" s="133" t="str">
        <f>IF((ISBLANK($D3508)), "",(IF(ISTEXT(VLOOKUP($D3508,'Sorted by Name'!$A:$J,1,FALSE)),"Yes","No")))</f>
        <v/>
      </c>
    </row>
    <row r="3509" spans="1:5">
      <c r="A3509" s="129"/>
      <c r="B3509" s="130" t="str">
        <f>IF((ISBLANK($A3509)), "",(IF(ISTEXT(VLOOKUP($A3509,'Sorted by Name'!$B:$K,1,FALSE)),"Yes","No")))</f>
        <v/>
      </c>
      <c r="C3509" s="131"/>
      <c r="D3509" s="132"/>
      <c r="E3509" s="133" t="str">
        <f>IF((ISBLANK($D3509)), "",(IF(ISTEXT(VLOOKUP($D3509,'Sorted by Name'!$A:$J,1,FALSE)),"Yes","No")))</f>
        <v/>
      </c>
    </row>
    <row r="3510" spans="1:5">
      <c r="A3510" s="129"/>
      <c r="B3510" s="130" t="str">
        <f>IF((ISBLANK($A3510)), "",(IF(ISTEXT(VLOOKUP($A3510,'Sorted by Name'!$B:$K,1,FALSE)),"Yes","No")))</f>
        <v/>
      </c>
      <c r="C3510" s="131"/>
      <c r="D3510" s="132"/>
      <c r="E3510" s="133" t="str">
        <f>IF((ISBLANK($D3510)), "",(IF(ISTEXT(VLOOKUP($D3510,'Sorted by Name'!$A:$J,1,FALSE)),"Yes","No")))</f>
        <v/>
      </c>
    </row>
    <row r="3511" spans="1:5">
      <c r="A3511" s="129"/>
      <c r="B3511" s="130" t="str">
        <f>IF((ISBLANK($A3511)), "",(IF(ISTEXT(VLOOKUP($A3511,'Sorted by Name'!$B:$K,1,FALSE)),"Yes","No")))</f>
        <v/>
      </c>
      <c r="C3511" s="131"/>
      <c r="D3511" s="132"/>
      <c r="E3511" s="133" t="str">
        <f>IF((ISBLANK($D3511)), "",(IF(ISTEXT(VLOOKUP($D3511,'Sorted by Name'!$A:$J,1,FALSE)),"Yes","No")))</f>
        <v/>
      </c>
    </row>
    <row r="3512" spans="1:5">
      <c r="A3512" s="129"/>
      <c r="B3512" s="130" t="str">
        <f>IF((ISBLANK($A3512)), "",(IF(ISTEXT(VLOOKUP($A3512,'Sorted by Name'!$B:$K,1,FALSE)),"Yes","No")))</f>
        <v/>
      </c>
      <c r="C3512" s="131"/>
      <c r="D3512" s="132"/>
      <c r="E3512" s="133" t="str">
        <f>IF((ISBLANK($D3512)), "",(IF(ISTEXT(VLOOKUP($D3512,'Sorted by Name'!$A:$J,1,FALSE)),"Yes","No")))</f>
        <v/>
      </c>
    </row>
    <row r="3513" spans="1:5">
      <c r="A3513" s="129"/>
      <c r="B3513" s="130" t="str">
        <f>IF((ISBLANK($A3513)), "",(IF(ISTEXT(VLOOKUP($A3513,'Sorted by Name'!$B:$K,1,FALSE)),"Yes","No")))</f>
        <v/>
      </c>
      <c r="C3513" s="131"/>
      <c r="D3513" s="132"/>
      <c r="E3513" s="133" t="str">
        <f>IF((ISBLANK($D3513)), "",(IF(ISTEXT(VLOOKUP($D3513,'Sorted by Name'!$A:$J,1,FALSE)),"Yes","No")))</f>
        <v/>
      </c>
    </row>
    <row r="3514" spans="1:5">
      <c r="A3514" s="129"/>
      <c r="B3514" s="130" t="str">
        <f>IF((ISBLANK($A3514)), "",(IF(ISTEXT(VLOOKUP($A3514,'Sorted by Name'!$B:$K,1,FALSE)),"Yes","No")))</f>
        <v/>
      </c>
      <c r="C3514" s="131"/>
      <c r="D3514" s="132"/>
      <c r="E3514" s="133" t="str">
        <f>IF((ISBLANK($D3514)), "",(IF(ISTEXT(VLOOKUP($D3514,'Sorted by Name'!$A:$J,1,FALSE)),"Yes","No")))</f>
        <v/>
      </c>
    </row>
    <row r="3515" spans="1:5">
      <c r="A3515" s="129"/>
      <c r="B3515" s="130" t="str">
        <f>IF((ISBLANK($A3515)), "",(IF(ISTEXT(VLOOKUP($A3515,'Sorted by Name'!$B:$K,1,FALSE)),"Yes","No")))</f>
        <v/>
      </c>
      <c r="C3515" s="131"/>
      <c r="D3515" s="132"/>
      <c r="E3515" s="133" t="str">
        <f>IF((ISBLANK($D3515)), "",(IF(ISTEXT(VLOOKUP($D3515,'Sorted by Name'!$A:$J,1,FALSE)),"Yes","No")))</f>
        <v/>
      </c>
    </row>
    <row r="3516" spans="1:5">
      <c r="A3516" s="129"/>
      <c r="B3516" s="130" t="str">
        <f>IF((ISBLANK($A3516)), "",(IF(ISTEXT(VLOOKUP($A3516,'Sorted by Name'!$B:$K,1,FALSE)),"Yes","No")))</f>
        <v/>
      </c>
      <c r="C3516" s="131"/>
      <c r="D3516" s="132"/>
      <c r="E3516" s="133" t="str">
        <f>IF((ISBLANK($D3516)), "",(IF(ISTEXT(VLOOKUP($D3516,'Sorted by Name'!$A:$J,1,FALSE)),"Yes","No")))</f>
        <v/>
      </c>
    </row>
    <row r="3517" spans="1:5">
      <c r="A3517" s="129"/>
      <c r="B3517" s="130" t="str">
        <f>IF((ISBLANK($A3517)), "",(IF(ISTEXT(VLOOKUP($A3517,'Sorted by Name'!$B:$K,1,FALSE)),"Yes","No")))</f>
        <v/>
      </c>
      <c r="C3517" s="131"/>
      <c r="D3517" s="132"/>
      <c r="E3517" s="133" t="str">
        <f>IF((ISBLANK($D3517)), "",(IF(ISTEXT(VLOOKUP($D3517,'Sorted by Name'!$A:$J,1,FALSE)),"Yes","No")))</f>
        <v/>
      </c>
    </row>
    <row r="3518" spans="1:5">
      <c r="A3518" s="129"/>
      <c r="B3518" s="130" t="str">
        <f>IF((ISBLANK($A3518)), "",(IF(ISTEXT(VLOOKUP($A3518,'Sorted by Name'!$B:$K,1,FALSE)),"Yes","No")))</f>
        <v/>
      </c>
      <c r="C3518" s="131"/>
      <c r="D3518" s="132"/>
      <c r="E3518" s="133" t="str">
        <f>IF((ISBLANK($D3518)), "",(IF(ISTEXT(VLOOKUP($D3518,'Sorted by Name'!$A:$J,1,FALSE)),"Yes","No")))</f>
        <v/>
      </c>
    </row>
    <row r="3519" spans="1:5">
      <c r="A3519" s="129"/>
      <c r="B3519" s="130" t="str">
        <f>IF((ISBLANK($A3519)), "",(IF(ISTEXT(VLOOKUP($A3519,'Sorted by Name'!$B:$K,1,FALSE)),"Yes","No")))</f>
        <v/>
      </c>
      <c r="C3519" s="131"/>
      <c r="D3519" s="132"/>
      <c r="E3519" s="133" t="str">
        <f>IF((ISBLANK($D3519)), "",(IF(ISTEXT(VLOOKUP($D3519,'Sorted by Name'!$A:$J,1,FALSE)),"Yes","No")))</f>
        <v/>
      </c>
    </row>
    <row r="3520" spans="1:5">
      <c r="A3520" s="129"/>
      <c r="B3520" s="130" t="str">
        <f>IF((ISBLANK($A3520)), "",(IF(ISTEXT(VLOOKUP($A3520,'Sorted by Name'!$B:$K,1,FALSE)),"Yes","No")))</f>
        <v/>
      </c>
      <c r="C3520" s="131"/>
      <c r="D3520" s="132"/>
      <c r="E3520" s="133" t="str">
        <f>IF((ISBLANK($D3520)), "",(IF(ISTEXT(VLOOKUP($D3520,'Sorted by Name'!$A:$J,1,FALSE)),"Yes","No")))</f>
        <v/>
      </c>
    </row>
    <row r="3521" spans="1:5">
      <c r="A3521" s="129"/>
      <c r="B3521" s="130" t="str">
        <f>IF((ISBLANK($A3521)), "",(IF(ISTEXT(VLOOKUP($A3521,'Sorted by Name'!$B:$K,1,FALSE)),"Yes","No")))</f>
        <v/>
      </c>
      <c r="C3521" s="131"/>
      <c r="D3521" s="132"/>
      <c r="E3521" s="133" t="str">
        <f>IF((ISBLANK($D3521)), "",(IF(ISTEXT(VLOOKUP($D3521,'Sorted by Name'!$A:$J,1,FALSE)),"Yes","No")))</f>
        <v/>
      </c>
    </row>
    <row r="3522" spans="1:5">
      <c r="A3522" s="129"/>
      <c r="B3522" s="130" t="str">
        <f>IF((ISBLANK($A3522)), "",(IF(ISTEXT(VLOOKUP($A3522,'Sorted by Name'!$B:$K,1,FALSE)),"Yes","No")))</f>
        <v/>
      </c>
      <c r="C3522" s="131"/>
      <c r="D3522" s="132"/>
      <c r="E3522" s="133" t="str">
        <f>IF((ISBLANK($D3522)), "",(IF(ISTEXT(VLOOKUP($D3522,'Sorted by Name'!$A:$J,1,FALSE)),"Yes","No")))</f>
        <v/>
      </c>
    </row>
    <row r="3523" spans="1:5">
      <c r="A3523" s="129"/>
      <c r="B3523" s="130" t="str">
        <f>IF((ISBLANK($A3523)), "",(IF(ISTEXT(VLOOKUP($A3523,'Sorted by Name'!$B:$K,1,FALSE)),"Yes","No")))</f>
        <v/>
      </c>
      <c r="C3523" s="131"/>
      <c r="D3523" s="132"/>
      <c r="E3523" s="133" t="str">
        <f>IF((ISBLANK($D3523)), "",(IF(ISTEXT(VLOOKUP($D3523,'Sorted by Name'!$A:$J,1,FALSE)),"Yes","No")))</f>
        <v/>
      </c>
    </row>
    <row r="3524" spans="1:5">
      <c r="A3524" s="129"/>
      <c r="B3524" s="130" t="str">
        <f>IF((ISBLANK($A3524)), "",(IF(ISTEXT(VLOOKUP($A3524,'Sorted by Name'!$B:$K,1,FALSE)),"Yes","No")))</f>
        <v/>
      </c>
      <c r="C3524" s="131"/>
      <c r="D3524" s="132"/>
      <c r="E3524" s="133" t="str">
        <f>IF((ISBLANK($D3524)), "",(IF(ISTEXT(VLOOKUP($D3524,'Sorted by Name'!$A:$J,1,FALSE)),"Yes","No")))</f>
        <v/>
      </c>
    </row>
    <row r="3525" spans="1:5">
      <c r="A3525" s="129"/>
      <c r="B3525" s="130" t="str">
        <f>IF((ISBLANK($A3525)), "",(IF(ISTEXT(VLOOKUP($A3525,'Sorted by Name'!$B:$K,1,FALSE)),"Yes","No")))</f>
        <v/>
      </c>
      <c r="C3525" s="131"/>
      <c r="D3525" s="132"/>
      <c r="E3525" s="133" t="str">
        <f>IF((ISBLANK($D3525)), "",(IF(ISTEXT(VLOOKUP($D3525,'Sorted by Name'!$A:$J,1,FALSE)),"Yes","No")))</f>
        <v/>
      </c>
    </row>
    <row r="3526" spans="1:5">
      <c r="A3526" s="129"/>
      <c r="B3526" s="130" t="str">
        <f>IF((ISBLANK($A3526)), "",(IF(ISTEXT(VLOOKUP($A3526,'Sorted by Name'!$B:$K,1,FALSE)),"Yes","No")))</f>
        <v/>
      </c>
      <c r="C3526" s="131"/>
      <c r="D3526" s="132"/>
      <c r="E3526" s="133" t="str">
        <f>IF((ISBLANK($D3526)), "",(IF(ISTEXT(VLOOKUP($D3526,'Sorted by Name'!$A:$J,1,FALSE)),"Yes","No")))</f>
        <v/>
      </c>
    </row>
    <row r="3527" spans="1:5">
      <c r="A3527" s="129"/>
      <c r="B3527" s="130" t="str">
        <f>IF((ISBLANK($A3527)), "",(IF(ISTEXT(VLOOKUP($A3527,'Sorted by Name'!$B:$K,1,FALSE)),"Yes","No")))</f>
        <v/>
      </c>
      <c r="C3527" s="131"/>
      <c r="D3527" s="132"/>
      <c r="E3527" s="133" t="str">
        <f>IF((ISBLANK($D3527)), "",(IF(ISTEXT(VLOOKUP($D3527,'Sorted by Name'!$A:$J,1,FALSE)),"Yes","No")))</f>
        <v/>
      </c>
    </row>
    <row r="3528" spans="1:5">
      <c r="A3528" s="129"/>
      <c r="B3528" s="130" t="str">
        <f>IF((ISBLANK($A3528)), "",(IF(ISTEXT(VLOOKUP($A3528,'Sorted by Name'!$B:$K,1,FALSE)),"Yes","No")))</f>
        <v/>
      </c>
      <c r="C3528" s="131"/>
      <c r="D3528" s="132"/>
      <c r="E3528" s="133" t="str">
        <f>IF((ISBLANK($D3528)), "",(IF(ISTEXT(VLOOKUP($D3528,'Sorted by Name'!$A:$J,1,FALSE)),"Yes","No")))</f>
        <v/>
      </c>
    </row>
    <row r="3529" spans="1:5">
      <c r="A3529" s="129"/>
      <c r="B3529" s="130" t="str">
        <f>IF((ISBLANK($A3529)), "",(IF(ISTEXT(VLOOKUP($A3529,'Sorted by Name'!$B:$K,1,FALSE)),"Yes","No")))</f>
        <v/>
      </c>
      <c r="C3529" s="131"/>
      <c r="D3529" s="132"/>
      <c r="E3529" s="133" t="str">
        <f>IF((ISBLANK($D3529)), "",(IF(ISTEXT(VLOOKUP($D3529,'Sorted by Name'!$A:$J,1,FALSE)),"Yes","No")))</f>
        <v/>
      </c>
    </row>
    <row r="3530" spans="1:5">
      <c r="A3530" s="129"/>
      <c r="B3530" s="130" t="str">
        <f>IF((ISBLANK($A3530)), "",(IF(ISTEXT(VLOOKUP($A3530,'Sorted by Name'!$B:$K,1,FALSE)),"Yes","No")))</f>
        <v/>
      </c>
      <c r="C3530" s="131"/>
      <c r="D3530" s="132"/>
      <c r="E3530" s="133" t="str">
        <f>IF((ISBLANK($D3530)), "",(IF(ISTEXT(VLOOKUP($D3530,'Sorted by Name'!$A:$J,1,FALSE)),"Yes","No")))</f>
        <v/>
      </c>
    </row>
    <row r="3531" spans="1:5">
      <c r="A3531" s="129"/>
      <c r="B3531" s="130" t="str">
        <f>IF((ISBLANK($A3531)), "",(IF(ISTEXT(VLOOKUP($A3531,'Sorted by Name'!$B:$K,1,FALSE)),"Yes","No")))</f>
        <v/>
      </c>
      <c r="C3531" s="131"/>
      <c r="D3531" s="132"/>
      <c r="E3531" s="133" t="str">
        <f>IF((ISBLANK($D3531)), "",(IF(ISTEXT(VLOOKUP($D3531,'Sorted by Name'!$A:$J,1,FALSE)),"Yes","No")))</f>
        <v/>
      </c>
    </row>
    <row r="3532" spans="1:5">
      <c r="A3532" s="129"/>
      <c r="B3532" s="130" t="str">
        <f>IF((ISBLANK($A3532)), "",(IF(ISTEXT(VLOOKUP($A3532,'Sorted by Name'!$B:$K,1,FALSE)),"Yes","No")))</f>
        <v/>
      </c>
      <c r="C3532" s="131"/>
      <c r="D3532" s="132"/>
      <c r="E3532" s="133" t="str">
        <f>IF((ISBLANK($D3532)), "",(IF(ISTEXT(VLOOKUP($D3532,'Sorted by Name'!$A:$J,1,FALSE)),"Yes","No")))</f>
        <v/>
      </c>
    </row>
    <row r="3533" spans="1:5">
      <c r="A3533" s="129"/>
      <c r="B3533" s="130" t="str">
        <f>IF((ISBLANK($A3533)), "",(IF(ISTEXT(VLOOKUP($A3533,'Sorted by Name'!$B:$K,1,FALSE)),"Yes","No")))</f>
        <v/>
      </c>
      <c r="C3533" s="131"/>
      <c r="D3533" s="132"/>
      <c r="E3533" s="133" t="str">
        <f>IF((ISBLANK($D3533)), "",(IF(ISTEXT(VLOOKUP($D3533,'Sorted by Name'!$A:$J,1,FALSE)),"Yes","No")))</f>
        <v/>
      </c>
    </row>
    <row r="3534" spans="1:5">
      <c r="A3534" s="129"/>
      <c r="B3534" s="130" t="str">
        <f>IF((ISBLANK($A3534)), "",(IF(ISTEXT(VLOOKUP($A3534,'Sorted by Name'!$B:$K,1,FALSE)),"Yes","No")))</f>
        <v/>
      </c>
      <c r="C3534" s="131"/>
      <c r="D3534" s="132"/>
      <c r="E3534" s="133" t="str">
        <f>IF((ISBLANK($D3534)), "",(IF(ISTEXT(VLOOKUP($D3534,'Sorted by Name'!$A:$J,1,FALSE)),"Yes","No")))</f>
        <v/>
      </c>
    </row>
    <row r="3535" spans="1:5">
      <c r="A3535" s="129"/>
      <c r="B3535" s="130" t="str">
        <f>IF((ISBLANK($A3535)), "",(IF(ISTEXT(VLOOKUP($A3535,'Sorted by Name'!$B:$K,1,FALSE)),"Yes","No")))</f>
        <v/>
      </c>
      <c r="C3535" s="131"/>
      <c r="D3535" s="132"/>
      <c r="E3535" s="133" t="str">
        <f>IF((ISBLANK($D3535)), "",(IF(ISTEXT(VLOOKUP($D3535,'Sorted by Name'!$A:$J,1,FALSE)),"Yes","No")))</f>
        <v/>
      </c>
    </row>
    <row r="3536" spans="1:5">
      <c r="A3536" s="129"/>
      <c r="B3536" s="130" t="str">
        <f>IF((ISBLANK($A3536)), "",(IF(ISTEXT(VLOOKUP($A3536,'Sorted by Name'!$B:$K,1,FALSE)),"Yes","No")))</f>
        <v/>
      </c>
      <c r="C3536" s="131"/>
      <c r="D3536" s="132"/>
      <c r="E3536" s="133" t="str">
        <f>IF((ISBLANK($D3536)), "",(IF(ISTEXT(VLOOKUP($D3536,'Sorted by Name'!$A:$J,1,FALSE)),"Yes","No")))</f>
        <v/>
      </c>
    </row>
    <row r="3537" spans="1:5">
      <c r="A3537" s="129"/>
      <c r="B3537" s="130" t="str">
        <f>IF((ISBLANK($A3537)), "",(IF(ISTEXT(VLOOKUP($A3537,'Sorted by Name'!$B:$K,1,FALSE)),"Yes","No")))</f>
        <v/>
      </c>
      <c r="C3537" s="131"/>
      <c r="D3537" s="132"/>
      <c r="E3537" s="133" t="str">
        <f>IF((ISBLANK($D3537)), "",(IF(ISTEXT(VLOOKUP($D3537,'Sorted by Name'!$A:$J,1,FALSE)),"Yes","No")))</f>
        <v/>
      </c>
    </row>
    <row r="3538" spans="1:5">
      <c r="A3538" s="129"/>
      <c r="B3538" s="130" t="str">
        <f>IF((ISBLANK($A3538)), "",(IF(ISTEXT(VLOOKUP($A3538,'Sorted by Name'!$B:$K,1,FALSE)),"Yes","No")))</f>
        <v/>
      </c>
      <c r="C3538" s="131"/>
      <c r="D3538" s="132"/>
      <c r="E3538" s="133" t="str">
        <f>IF((ISBLANK($D3538)), "",(IF(ISTEXT(VLOOKUP($D3538,'Sorted by Name'!$A:$J,1,FALSE)),"Yes","No")))</f>
        <v/>
      </c>
    </row>
    <row r="3539" spans="1:5">
      <c r="A3539" s="129"/>
      <c r="B3539" s="130" t="str">
        <f>IF((ISBLANK($A3539)), "",(IF(ISTEXT(VLOOKUP($A3539,'Sorted by Name'!$B:$K,1,FALSE)),"Yes","No")))</f>
        <v/>
      </c>
      <c r="C3539" s="131"/>
      <c r="D3539" s="132"/>
      <c r="E3539" s="133" t="str">
        <f>IF((ISBLANK($D3539)), "",(IF(ISTEXT(VLOOKUP($D3539,'Sorted by Name'!$A:$J,1,FALSE)),"Yes","No")))</f>
        <v/>
      </c>
    </row>
    <row r="3540" spans="1:5">
      <c r="A3540" s="129"/>
      <c r="B3540" s="130" t="str">
        <f>IF((ISBLANK($A3540)), "",(IF(ISTEXT(VLOOKUP($A3540,'Sorted by Name'!$B:$K,1,FALSE)),"Yes","No")))</f>
        <v/>
      </c>
      <c r="C3540" s="131"/>
      <c r="D3540" s="132"/>
      <c r="E3540" s="133" t="str">
        <f>IF((ISBLANK($D3540)), "",(IF(ISTEXT(VLOOKUP($D3540,'Sorted by Name'!$A:$J,1,FALSE)),"Yes","No")))</f>
        <v/>
      </c>
    </row>
    <row r="3541" spans="1:5">
      <c r="A3541" s="129"/>
      <c r="B3541" s="130" t="str">
        <f>IF((ISBLANK($A3541)), "",(IF(ISTEXT(VLOOKUP($A3541,'Sorted by Name'!$B:$K,1,FALSE)),"Yes","No")))</f>
        <v/>
      </c>
      <c r="C3541" s="131"/>
      <c r="D3541" s="132"/>
      <c r="E3541" s="133" t="str">
        <f>IF((ISBLANK($D3541)), "",(IF(ISTEXT(VLOOKUP($D3541,'Sorted by Name'!$A:$J,1,FALSE)),"Yes","No")))</f>
        <v/>
      </c>
    </row>
    <row r="3542" spans="1:5">
      <c r="A3542" s="129"/>
      <c r="B3542" s="130" t="str">
        <f>IF((ISBLANK($A3542)), "",(IF(ISTEXT(VLOOKUP($A3542,'Sorted by Name'!$B:$K,1,FALSE)),"Yes","No")))</f>
        <v/>
      </c>
      <c r="C3542" s="131"/>
      <c r="D3542" s="132"/>
      <c r="E3542" s="133" t="str">
        <f>IF((ISBLANK($D3542)), "",(IF(ISTEXT(VLOOKUP($D3542,'Sorted by Name'!$A:$J,1,FALSE)),"Yes","No")))</f>
        <v/>
      </c>
    </row>
    <row r="3543" spans="1:5">
      <c r="A3543" s="129"/>
      <c r="B3543" s="130" t="str">
        <f>IF((ISBLANK($A3543)), "",(IF(ISTEXT(VLOOKUP($A3543,'Sorted by Name'!$B:$K,1,FALSE)),"Yes","No")))</f>
        <v/>
      </c>
      <c r="C3543" s="131"/>
      <c r="D3543" s="132"/>
      <c r="E3543" s="133" t="str">
        <f>IF((ISBLANK($D3543)), "",(IF(ISTEXT(VLOOKUP($D3543,'Sorted by Name'!$A:$J,1,FALSE)),"Yes","No")))</f>
        <v/>
      </c>
    </row>
    <row r="3544" spans="1:5">
      <c r="A3544" s="129"/>
      <c r="B3544" s="130" t="str">
        <f>IF((ISBLANK($A3544)), "",(IF(ISTEXT(VLOOKUP($A3544,'Sorted by Name'!$B:$K,1,FALSE)),"Yes","No")))</f>
        <v/>
      </c>
      <c r="C3544" s="131"/>
      <c r="D3544" s="132"/>
      <c r="E3544" s="133" t="str">
        <f>IF((ISBLANK($D3544)), "",(IF(ISTEXT(VLOOKUP($D3544,'Sorted by Name'!$A:$J,1,FALSE)),"Yes","No")))</f>
        <v/>
      </c>
    </row>
    <row r="3545" spans="1:5">
      <c r="A3545" s="129"/>
      <c r="B3545" s="130" t="str">
        <f>IF((ISBLANK($A3545)), "",(IF(ISTEXT(VLOOKUP($A3545,'Sorted by Name'!$B:$K,1,FALSE)),"Yes","No")))</f>
        <v/>
      </c>
      <c r="C3545" s="131"/>
      <c r="D3545" s="132"/>
      <c r="E3545" s="133" t="str">
        <f>IF((ISBLANK($D3545)), "",(IF(ISTEXT(VLOOKUP($D3545,'Sorted by Name'!$A:$J,1,FALSE)),"Yes","No")))</f>
        <v/>
      </c>
    </row>
    <row r="3546" spans="1:5">
      <c r="A3546" s="129"/>
      <c r="B3546" s="130" t="str">
        <f>IF((ISBLANK($A3546)), "",(IF(ISTEXT(VLOOKUP($A3546,'Sorted by Name'!$B:$K,1,FALSE)),"Yes","No")))</f>
        <v/>
      </c>
      <c r="C3546" s="131"/>
      <c r="D3546" s="132"/>
      <c r="E3546" s="133" t="str">
        <f>IF((ISBLANK($D3546)), "",(IF(ISTEXT(VLOOKUP($D3546,'Sorted by Name'!$A:$J,1,FALSE)),"Yes","No")))</f>
        <v/>
      </c>
    </row>
    <row r="3547" spans="1:5">
      <c r="A3547" s="129"/>
      <c r="B3547" s="130" t="str">
        <f>IF((ISBLANK($A3547)), "",(IF(ISTEXT(VLOOKUP($A3547,'Sorted by Name'!$B:$K,1,FALSE)),"Yes","No")))</f>
        <v/>
      </c>
      <c r="C3547" s="131"/>
      <c r="D3547" s="132"/>
      <c r="E3547" s="133" t="str">
        <f>IF((ISBLANK($D3547)), "",(IF(ISTEXT(VLOOKUP($D3547,'Sorted by Name'!$A:$J,1,FALSE)),"Yes","No")))</f>
        <v/>
      </c>
    </row>
    <row r="3548" spans="1:5">
      <c r="A3548" s="129"/>
      <c r="B3548" s="130" t="str">
        <f>IF((ISBLANK($A3548)), "",(IF(ISTEXT(VLOOKUP($A3548,'Sorted by Name'!$B:$K,1,FALSE)),"Yes","No")))</f>
        <v/>
      </c>
      <c r="C3548" s="131"/>
      <c r="D3548" s="132"/>
      <c r="E3548" s="133" t="str">
        <f>IF((ISBLANK($D3548)), "",(IF(ISTEXT(VLOOKUP($D3548,'Sorted by Name'!$A:$J,1,FALSE)),"Yes","No")))</f>
        <v/>
      </c>
    </row>
    <row r="3549" spans="1:5">
      <c r="A3549" s="129"/>
      <c r="B3549" s="130" t="str">
        <f>IF((ISBLANK($A3549)), "",(IF(ISTEXT(VLOOKUP($A3549,'Sorted by Name'!$B:$K,1,FALSE)),"Yes","No")))</f>
        <v/>
      </c>
      <c r="C3549" s="131"/>
      <c r="D3549" s="132"/>
      <c r="E3549" s="133" t="str">
        <f>IF((ISBLANK($D3549)), "",(IF(ISTEXT(VLOOKUP($D3549,'Sorted by Name'!$A:$J,1,FALSE)),"Yes","No")))</f>
        <v/>
      </c>
    </row>
    <row r="3550" spans="1:5">
      <c r="A3550" s="129"/>
      <c r="B3550" s="130" t="str">
        <f>IF((ISBLANK($A3550)), "",(IF(ISTEXT(VLOOKUP($A3550,'Sorted by Name'!$B:$K,1,FALSE)),"Yes","No")))</f>
        <v/>
      </c>
      <c r="C3550" s="131"/>
      <c r="D3550" s="132"/>
      <c r="E3550" s="133" t="str">
        <f>IF((ISBLANK($D3550)), "",(IF(ISTEXT(VLOOKUP($D3550,'Sorted by Name'!$A:$J,1,FALSE)),"Yes","No")))</f>
        <v/>
      </c>
    </row>
    <row r="3551" spans="1:5">
      <c r="A3551" s="129"/>
      <c r="B3551" s="130" t="str">
        <f>IF((ISBLANK($A3551)), "",(IF(ISTEXT(VLOOKUP($A3551,'Sorted by Name'!$B:$K,1,FALSE)),"Yes","No")))</f>
        <v/>
      </c>
      <c r="C3551" s="131"/>
      <c r="D3551" s="132"/>
      <c r="E3551" s="133" t="str">
        <f>IF((ISBLANK($D3551)), "",(IF(ISTEXT(VLOOKUP($D3551,'Sorted by Name'!$A:$J,1,FALSE)),"Yes","No")))</f>
        <v/>
      </c>
    </row>
    <row r="3552" spans="1:5">
      <c r="A3552" s="129"/>
      <c r="B3552" s="130" t="str">
        <f>IF((ISBLANK($A3552)), "",(IF(ISTEXT(VLOOKUP($A3552,'Sorted by Name'!$B:$K,1,FALSE)),"Yes","No")))</f>
        <v/>
      </c>
      <c r="C3552" s="131"/>
      <c r="D3552" s="132"/>
      <c r="E3552" s="133" t="str">
        <f>IF((ISBLANK($D3552)), "",(IF(ISTEXT(VLOOKUP($D3552,'Sorted by Name'!$A:$J,1,FALSE)),"Yes","No")))</f>
        <v/>
      </c>
    </row>
    <row r="3553" spans="1:5">
      <c r="A3553" s="129"/>
      <c r="B3553" s="130" t="str">
        <f>IF((ISBLANK($A3553)), "",(IF(ISTEXT(VLOOKUP($A3553,'Sorted by Name'!$B:$K,1,FALSE)),"Yes","No")))</f>
        <v/>
      </c>
      <c r="C3553" s="131"/>
      <c r="D3553" s="132"/>
      <c r="E3553" s="133" t="str">
        <f>IF((ISBLANK($D3553)), "",(IF(ISTEXT(VLOOKUP($D3553,'Sorted by Name'!$A:$J,1,FALSE)),"Yes","No")))</f>
        <v/>
      </c>
    </row>
    <row r="3554" spans="1:5">
      <c r="A3554" s="129"/>
      <c r="B3554" s="130" t="str">
        <f>IF((ISBLANK($A3554)), "",(IF(ISTEXT(VLOOKUP($A3554,'Sorted by Name'!$B:$K,1,FALSE)),"Yes","No")))</f>
        <v/>
      </c>
      <c r="C3554" s="131"/>
      <c r="D3554" s="132"/>
      <c r="E3554" s="133" t="str">
        <f>IF((ISBLANK($D3554)), "",(IF(ISTEXT(VLOOKUP($D3554,'Sorted by Name'!$A:$J,1,FALSE)),"Yes","No")))</f>
        <v/>
      </c>
    </row>
    <row r="3555" spans="1:5">
      <c r="A3555" s="129"/>
      <c r="B3555" s="130" t="str">
        <f>IF((ISBLANK($A3555)), "",(IF(ISTEXT(VLOOKUP($A3555,'Sorted by Name'!$B:$K,1,FALSE)),"Yes","No")))</f>
        <v/>
      </c>
      <c r="C3555" s="131"/>
      <c r="D3555" s="132"/>
      <c r="E3555" s="133" t="str">
        <f>IF((ISBLANK($D3555)), "",(IF(ISTEXT(VLOOKUP($D3555,'Sorted by Name'!$A:$J,1,FALSE)),"Yes","No")))</f>
        <v/>
      </c>
    </row>
    <row r="3556" spans="1:5">
      <c r="A3556" s="129"/>
      <c r="B3556" s="130" t="str">
        <f>IF((ISBLANK($A3556)), "",(IF(ISTEXT(VLOOKUP($A3556,'Sorted by Name'!$B:$K,1,FALSE)),"Yes","No")))</f>
        <v/>
      </c>
      <c r="C3556" s="131"/>
      <c r="D3556" s="132"/>
      <c r="E3556" s="133" t="str">
        <f>IF((ISBLANK($D3556)), "",(IF(ISTEXT(VLOOKUP($D3556,'Sorted by Name'!$A:$J,1,FALSE)),"Yes","No")))</f>
        <v/>
      </c>
    </row>
    <row r="3557" spans="1:5">
      <c r="A3557" s="129"/>
      <c r="B3557" s="130" t="str">
        <f>IF((ISBLANK($A3557)), "",(IF(ISTEXT(VLOOKUP($A3557,'Sorted by Name'!$B:$K,1,FALSE)),"Yes","No")))</f>
        <v/>
      </c>
      <c r="C3557" s="131"/>
      <c r="D3557" s="132"/>
      <c r="E3557" s="133" t="str">
        <f>IF((ISBLANK($D3557)), "",(IF(ISTEXT(VLOOKUP($D3557,'Sorted by Name'!$A:$J,1,FALSE)),"Yes","No")))</f>
        <v/>
      </c>
    </row>
    <row r="3558" spans="1:5">
      <c r="A3558" s="129"/>
      <c r="B3558" s="130" t="str">
        <f>IF((ISBLANK($A3558)), "",(IF(ISTEXT(VLOOKUP($A3558,'Sorted by Name'!$B:$K,1,FALSE)),"Yes","No")))</f>
        <v/>
      </c>
      <c r="C3558" s="131"/>
      <c r="D3558" s="132"/>
      <c r="E3558" s="133" t="str">
        <f>IF((ISBLANK($D3558)), "",(IF(ISTEXT(VLOOKUP($D3558,'Sorted by Name'!$A:$J,1,FALSE)),"Yes","No")))</f>
        <v/>
      </c>
    </row>
    <row r="3559" spans="1:5">
      <c r="A3559" s="129"/>
      <c r="B3559" s="130" t="str">
        <f>IF((ISBLANK($A3559)), "",(IF(ISTEXT(VLOOKUP($A3559,'Sorted by Name'!$B:$K,1,FALSE)),"Yes","No")))</f>
        <v/>
      </c>
      <c r="C3559" s="131"/>
      <c r="D3559" s="132"/>
      <c r="E3559" s="133" t="str">
        <f>IF((ISBLANK($D3559)), "",(IF(ISTEXT(VLOOKUP($D3559,'Sorted by Name'!$A:$J,1,FALSE)),"Yes","No")))</f>
        <v/>
      </c>
    </row>
    <row r="3560" spans="1:5">
      <c r="A3560" s="129"/>
      <c r="B3560" s="130" t="str">
        <f>IF((ISBLANK($A3560)), "",(IF(ISTEXT(VLOOKUP($A3560,'Sorted by Name'!$B:$K,1,FALSE)),"Yes","No")))</f>
        <v/>
      </c>
      <c r="C3560" s="131"/>
      <c r="D3560" s="132"/>
      <c r="E3560" s="133" t="str">
        <f>IF((ISBLANK($D3560)), "",(IF(ISTEXT(VLOOKUP($D3560,'Sorted by Name'!$A:$J,1,FALSE)),"Yes","No")))</f>
        <v/>
      </c>
    </row>
    <row r="3561" spans="1:5">
      <c r="A3561" s="129"/>
      <c r="B3561" s="130" t="str">
        <f>IF((ISBLANK($A3561)), "",(IF(ISTEXT(VLOOKUP($A3561,'Sorted by Name'!$B:$K,1,FALSE)),"Yes","No")))</f>
        <v/>
      </c>
      <c r="C3561" s="131"/>
      <c r="D3561" s="132"/>
      <c r="E3561" s="133" t="str">
        <f>IF((ISBLANK($D3561)), "",(IF(ISTEXT(VLOOKUP($D3561,'Sorted by Name'!$A:$J,1,FALSE)),"Yes","No")))</f>
        <v/>
      </c>
    </row>
    <row r="3562" spans="1:5">
      <c r="A3562" s="129"/>
      <c r="B3562" s="130" t="str">
        <f>IF((ISBLANK($A3562)), "",(IF(ISTEXT(VLOOKUP($A3562,'Sorted by Name'!$B:$K,1,FALSE)),"Yes","No")))</f>
        <v/>
      </c>
      <c r="C3562" s="131"/>
      <c r="D3562" s="132"/>
      <c r="E3562" s="133" t="str">
        <f>IF((ISBLANK($D3562)), "",(IF(ISTEXT(VLOOKUP($D3562,'Sorted by Name'!$A:$J,1,FALSE)),"Yes","No")))</f>
        <v/>
      </c>
    </row>
    <row r="3563" spans="1:5">
      <c r="A3563" s="129"/>
      <c r="B3563" s="130" t="str">
        <f>IF((ISBLANK($A3563)), "",(IF(ISTEXT(VLOOKUP($A3563,'Sorted by Name'!$B:$K,1,FALSE)),"Yes","No")))</f>
        <v/>
      </c>
      <c r="C3563" s="131"/>
      <c r="D3563" s="132"/>
      <c r="E3563" s="133" t="str">
        <f>IF((ISBLANK($D3563)), "",(IF(ISTEXT(VLOOKUP($D3563,'Sorted by Name'!$A:$J,1,FALSE)),"Yes","No")))</f>
        <v/>
      </c>
    </row>
    <row r="3564" spans="1:5">
      <c r="A3564" s="129"/>
      <c r="B3564" s="130" t="str">
        <f>IF((ISBLANK($A3564)), "",(IF(ISTEXT(VLOOKUP($A3564,'Sorted by Name'!$B:$K,1,FALSE)),"Yes","No")))</f>
        <v/>
      </c>
      <c r="C3564" s="131"/>
      <c r="D3564" s="132"/>
      <c r="E3564" s="133" t="str">
        <f>IF((ISBLANK($D3564)), "",(IF(ISTEXT(VLOOKUP($D3564,'Sorted by Name'!$A:$J,1,FALSE)),"Yes","No")))</f>
        <v/>
      </c>
    </row>
    <row r="3565" spans="1:5">
      <c r="A3565" s="129"/>
      <c r="B3565" s="130" t="str">
        <f>IF((ISBLANK($A3565)), "",(IF(ISTEXT(VLOOKUP($A3565,'Sorted by Name'!$B:$K,1,FALSE)),"Yes","No")))</f>
        <v/>
      </c>
      <c r="C3565" s="131"/>
      <c r="D3565" s="132"/>
      <c r="E3565" s="133" t="str">
        <f>IF((ISBLANK($D3565)), "",(IF(ISTEXT(VLOOKUP($D3565,'Sorted by Name'!$A:$J,1,FALSE)),"Yes","No")))</f>
        <v/>
      </c>
    </row>
    <row r="3566" spans="1:5">
      <c r="A3566" s="129"/>
      <c r="B3566" s="130" t="str">
        <f>IF((ISBLANK($A3566)), "",(IF(ISTEXT(VLOOKUP($A3566,'Sorted by Name'!$B:$K,1,FALSE)),"Yes","No")))</f>
        <v/>
      </c>
      <c r="C3566" s="131"/>
      <c r="D3566" s="132"/>
      <c r="E3566" s="133" t="str">
        <f>IF((ISBLANK($D3566)), "",(IF(ISTEXT(VLOOKUP($D3566,'Sorted by Name'!$A:$J,1,FALSE)),"Yes","No")))</f>
        <v/>
      </c>
    </row>
    <row r="3567" spans="1:5">
      <c r="A3567" s="129"/>
      <c r="B3567" s="130" t="str">
        <f>IF((ISBLANK($A3567)), "",(IF(ISTEXT(VLOOKUP($A3567,'Sorted by Name'!$B:$K,1,FALSE)),"Yes","No")))</f>
        <v/>
      </c>
      <c r="C3567" s="131"/>
      <c r="D3567" s="132"/>
      <c r="E3567" s="133" t="str">
        <f>IF((ISBLANK($D3567)), "",(IF(ISTEXT(VLOOKUP($D3567,'Sorted by Name'!$A:$J,1,FALSE)),"Yes","No")))</f>
        <v/>
      </c>
    </row>
    <row r="3568" spans="1:5">
      <c r="A3568" s="129"/>
      <c r="B3568" s="130" t="str">
        <f>IF((ISBLANK($A3568)), "",(IF(ISTEXT(VLOOKUP($A3568,'Sorted by Name'!$B:$K,1,FALSE)),"Yes","No")))</f>
        <v/>
      </c>
      <c r="C3568" s="131"/>
      <c r="D3568" s="132"/>
      <c r="E3568" s="133" t="str">
        <f>IF((ISBLANK($D3568)), "",(IF(ISTEXT(VLOOKUP($D3568,'Sorted by Name'!$A:$J,1,FALSE)),"Yes","No")))</f>
        <v/>
      </c>
    </row>
    <row r="3569" spans="1:5">
      <c r="A3569" s="129"/>
      <c r="B3569" s="130" t="str">
        <f>IF((ISBLANK($A3569)), "",(IF(ISTEXT(VLOOKUP($A3569,'Sorted by Name'!$B:$K,1,FALSE)),"Yes","No")))</f>
        <v/>
      </c>
      <c r="C3569" s="131"/>
      <c r="D3569" s="132"/>
      <c r="E3569" s="133" t="str">
        <f>IF((ISBLANK($D3569)), "",(IF(ISTEXT(VLOOKUP($D3569,'Sorted by Name'!$A:$J,1,FALSE)),"Yes","No")))</f>
        <v/>
      </c>
    </row>
    <row r="3570" spans="1:5">
      <c r="A3570" s="129"/>
      <c r="B3570" s="130" t="str">
        <f>IF((ISBLANK($A3570)), "",(IF(ISTEXT(VLOOKUP($A3570,'Sorted by Name'!$B:$K,1,FALSE)),"Yes","No")))</f>
        <v/>
      </c>
      <c r="C3570" s="131"/>
      <c r="D3570" s="132"/>
      <c r="E3570" s="133" t="str">
        <f>IF((ISBLANK($D3570)), "",(IF(ISTEXT(VLOOKUP($D3570,'Sorted by Name'!$A:$J,1,FALSE)),"Yes","No")))</f>
        <v/>
      </c>
    </row>
    <row r="3571" spans="1:5">
      <c r="A3571" s="129"/>
      <c r="B3571" s="130" t="str">
        <f>IF((ISBLANK($A3571)), "",(IF(ISTEXT(VLOOKUP($A3571,'Sorted by Name'!$B:$K,1,FALSE)),"Yes","No")))</f>
        <v/>
      </c>
      <c r="C3571" s="131"/>
      <c r="D3571" s="132"/>
      <c r="E3571" s="133" t="str">
        <f>IF((ISBLANK($D3571)), "",(IF(ISTEXT(VLOOKUP($D3571,'Sorted by Name'!$A:$J,1,FALSE)),"Yes","No")))</f>
        <v/>
      </c>
    </row>
    <row r="3572" spans="1:5">
      <c r="A3572" s="129"/>
      <c r="B3572" s="130" t="str">
        <f>IF((ISBLANK($A3572)), "",(IF(ISTEXT(VLOOKUP($A3572,'Sorted by Name'!$B:$K,1,FALSE)),"Yes","No")))</f>
        <v/>
      </c>
      <c r="C3572" s="131"/>
      <c r="D3572" s="132"/>
      <c r="E3572" s="133" t="str">
        <f>IF((ISBLANK($D3572)), "",(IF(ISTEXT(VLOOKUP($D3572,'Sorted by Name'!$A:$J,1,FALSE)),"Yes","No")))</f>
        <v/>
      </c>
    </row>
    <row r="3573" spans="1:5">
      <c r="A3573" s="129"/>
      <c r="B3573" s="130" t="str">
        <f>IF((ISBLANK($A3573)), "",(IF(ISTEXT(VLOOKUP($A3573,'Sorted by Name'!$B:$K,1,FALSE)),"Yes","No")))</f>
        <v/>
      </c>
      <c r="C3573" s="131"/>
      <c r="D3573" s="132"/>
      <c r="E3573" s="133" t="str">
        <f>IF((ISBLANK($D3573)), "",(IF(ISTEXT(VLOOKUP($D3573,'Sorted by Name'!$A:$J,1,FALSE)),"Yes","No")))</f>
        <v/>
      </c>
    </row>
    <row r="3574" spans="1:5">
      <c r="A3574" s="129"/>
      <c r="B3574" s="130" t="str">
        <f>IF((ISBLANK($A3574)), "",(IF(ISTEXT(VLOOKUP($A3574,'Sorted by Name'!$B:$K,1,FALSE)),"Yes","No")))</f>
        <v/>
      </c>
      <c r="C3574" s="131"/>
      <c r="D3574" s="132"/>
      <c r="E3574" s="133" t="str">
        <f>IF((ISBLANK($D3574)), "",(IF(ISTEXT(VLOOKUP($D3574,'Sorted by Name'!$A:$J,1,FALSE)),"Yes","No")))</f>
        <v/>
      </c>
    </row>
    <row r="3575" spans="1:5">
      <c r="A3575" s="129"/>
      <c r="B3575" s="130" t="str">
        <f>IF((ISBLANK($A3575)), "",(IF(ISTEXT(VLOOKUP($A3575,'Sorted by Name'!$B:$K,1,FALSE)),"Yes","No")))</f>
        <v/>
      </c>
      <c r="C3575" s="131"/>
      <c r="D3575" s="132"/>
      <c r="E3575" s="133" t="str">
        <f>IF((ISBLANK($D3575)), "",(IF(ISTEXT(VLOOKUP($D3575,'Sorted by Name'!$A:$J,1,FALSE)),"Yes","No")))</f>
        <v/>
      </c>
    </row>
    <row r="3576" spans="1:5">
      <c r="A3576" s="129"/>
      <c r="B3576" s="130" t="str">
        <f>IF((ISBLANK($A3576)), "",(IF(ISTEXT(VLOOKUP($A3576,'Sorted by Name'!$B:$K,1,FALSE)),"Yes","No")))</f>
        <v/>
      </c>
      <c r="C3576" s="131"/>
      <c r="D3576" s="132"/>
      <c r="E3576" s="133" t="str">
        <f>IF((ISBLANK($D3576)), "",(IF(ISTEXT(VLOOKUP($D3576,'Sorted by Name'!$A:$J,1,FALSE)),"Yes","No")))</f>
        <v/>
      </c>
    </row>
    <row r="3577" spans="1:5">
      <c r="A3577" s="129"/>
      <c r="B3577" s="130" t="str">
        <f>IF((ISBLANK($A3577)), "",(IF(ISTEXT(VLOOKUP($A3577,'Sorted by Name'!$B:$K,1,FALSE)),"Yes","No")))</f>
        <v/>
      </c>
      <c r="C3577" s="131"/>
      <c r="D3577" s="132"/>
      <c r="E3577" s="133" t="str">
        <f>IF((ISBLANK($D3577)), "",(IF(ISTEXT(VLOOKUP($D3577,'Sorted by Name'!$A:$J,1,FALSE)),"Yes","No")))</f>
        <v/>
      </c>
    </row>
    <row r="3578" spans="1:5">
      <c r="A3578" s="129"/>
      <c r="B3578" s="130" t="str">
        <f>IF((ISBLANK($A3578)), "",(IF(ISTEXT(VLOOKUP($A3578,'Sorted by Name'!$B:$K,1,FALSE)),"Yes","No")))</f>
        <v/>
      </c>
      <c r="C3578" s="131"/>
      <c r="D3578" s="132"/>
      <c r="E3578" s="133" t="str">
        <f>IF((ISBLANK($D3578)), "",(IF(ISTEXT(VLOOKUP($D3578,'Sorted by Name'!$A:$J,1,FALSE)),"Yes","No")))</f>
        <v/>
      </c>
    </row>
    <row r="3579" spans="1:5">
      <c r="A3579" s="129"/>
      <c r="B3579" s="130" t="str">
        <f>IF((ISBLANK($A3579)), "",(IF(ISTEXT(VLOOKUP($A3579,'Sorted by Name'!$B:$K,1,FALSE)),"Yes","No")))</f>
        <v/>
      </c>
      <c r="C3579" s="131"/>
      <c r="D3579" s="132"/>
      <c r="E3579" s="133" t="str">
        <f>IF((ISBLANK($D3579)), "",(IF(ISTEXT(VLOOKUP($D3579,'Sorted by Name'!$A:$J,1,FALSE)),"Yes","No")))</f>
        <v/>
      </c>
    </row>
    <row r="3580" spans="1:5">
      <c r="A3580" s="129"/>
      <c r="B3580" s="130" t="str">
        <f>IF((ISBLANK($A3580)), "",(IF(ISTEXT(VLOOKUP($A3580,'Sorted by Name'!$B:$K,1,FALSE)),"Yes","No")))</f>
        <v/>
      </c>
      <c r="C3580" s="131"/>
      <c r="D3580" s="132"/>
      <c r="E3580" s="133" t="str">
        <f>IF((ISBLANK($D3580)), "",(IF(ISTEXT(VLOOKUP($D3580,'Sorted by Name'!$A:$J,1,FALSE)),"Yes","No")))</f>
        <v/>
      </c>
    </row>
    <row r="3581" spans="1:5">
      <c r="A3581" s="129"/>
      <c r="B3581" s="130" t="str">
        <f>IF((ISBLANK($A3581)), "",(IF(ISTEXT(VLOOKUP($A3581,'Sorted by Name'!$B:$K,1,FALSE)),"Yes","No")))</f>
        <v/>
      </c>
      <c r="C3581" s="131"/>
      <c r="D3581" s="132"/>
      <c r="E3581" s="133" t="str">
        <f>IF((ISBLANK($D3581)), "",(IF(ISTEXT(VLOOKUP($D3581,'Sorted by Name'!$A:$J,1,FALSE)),"Yes","No")))</f>
        <v/>
      </c>
    </row>
    <row r="3582" spans="1:5">
      <c r="A3582" s="129"/>
      <c r="B3582" s="130" t="str">
        <f>IF((ISBLANK($A3582)), "",(IF(ISTEXT(VLOOKUP($A3582,'Sorted by Name'!$B:$K,1,FALSE)),"Yes","No")))</f>
        <v/>
      </c>
      <c r="C3582" s="131"/>
      <c r="D3582" s="132"/>
      <c r="E3582" s="133" t="str">
        <f>IF((ISBLANK($D3582)), "",(IF(ISTEXT(VLOOKUP($D3582,'Sorted by Name'!$A:$J,1,FALSE)),"Yes","No")))</f>
        <v/>
      </c>
    </row>
    <row r="3583" spans="1:5">
      <c r="A3583" s="129"/>
      <c r="B3583" s="130" t="str">
        <f>IF((ISBLANK($A3583)), "",(IF(ISTEXT(VLOOKUP($A3583,'Sorted by Name'!$B:$K,1,FALSE)),"Yes","No")))</f>
        <v/>
      </c>
      <c r="C3583" s="131"/>
      <c r="D3583" s="132"/>
      <c r="E3583" s="133" t="str">
        <f>IF((ISBLANK($D3583)), "",(IF(ISTEXT(VLOOKUP($D3583,'Sorted by Name'!$A:$J,1,FALSE)),"Yes","No")))</f>
        <v/>
      </c>
    </row>
    <row r="3584" spans="1:5">
      <c r="A3584" s="129"/>
      <c r="B3584" s="130" t="str">
        <f>IF((ISBLANK($A3584)), "",(IF(ISTEXT(VLOOKUP($A3584,'Sorted by Name'!$B:$K,1,FALSE)),"Yes","No")))</f>
        <v/>
      </c>
      <c r="C3584" s="131"/>
      <c r="D3584" s="132"/>
      <c r="E3584" s="133" t="str">
        <f>IF((ISBLANK($D3584)), "",(IF(ISTEXT(VLOOKUP($D3584,'Sorted by Name'!$A:$J,1,FALSE)),"Yes","No")))</f>
        <v/>
      </c>
    </row>
    <row r="3585" spans="1:5">
      <c r="A3585" s="129"/>
      <c r="B3585" s="130" t="str">
        <f>IF((ISBLANK($A3585)), "",(IF(ISTEXT(VLOOKUP($A3585,'Sorted by Name'!$B:$K,1,FALSE)),"Yes","No")))</f>
        <v/>
      </c>
      <c r="C3585" s="131"/>
      <c r="D3585" s="132"/>
      <c r="E3585" s="133" t="str">
        <f>IF((ISBLANK($D3585)), "",(IF(ISTEXT(VLOOKUP($D3585,'Sorted by Name'!$A:$J,1,FALSE)),"Yes","No")))</f>
        <v/>
      </c>
    </row>
    <row r="3586" spans="1:5">
      <c r="A3586" s="129"/>
      <c r="B3586" s="130" t="str">
        <f>IF((ISBLANK($A3586)), "",(IF(ISTEXT(VLOOKUP($A3586,'Sorted by Name'!$B:$K,1,FALSE)),"Yes","No")))</f>
        <v/>
      </c>
      <c r="C3586" s="131"/>
      <c r="D3586" s="132"/>
      <c r="E3586" s="133" t="str">
        <f>IF((ISBLANK($D3586)), "",(IF(ISTEXT(VLOOKUP($D3586,'Sorted by Name'!$A:$J,1,FALSE)),"Yes","No")))</f>
        <v/>
      </c>
    </row>
    <row r="3587" spans="1:5">
      <c r="A3587" s="129"/>
      <c r="B3587" s="130" t="str">
        <f>IF((ISBLANK($A3587)), "",(IF(ISTEXT(VLOOKUP($A3587,'Sorted by Name'!$B:$K,1,FALSE)),"Yes","No")))</f>
        <v/>
      </c>
      <c r="C3587" s="131"/>
      <c r="D3587" s="132"/>
      <c r="E3587" s="133" t="str">
        <f>IF((ISBLANK($D3587)), "",(IF(ISTEXT(VLOOKUP($D3587,'Sorted by Name'!$A:$J,1,FALSE)),"Yes","No")))</f>
        <v/>
      </c>
    </row>
    <row r="3588" spans="1:5">
      <c r="A3588" s="129"/>
      <c r="B3588" s="130" t="str">
        <f>IF((ISBLANK($A3588)), "",(IF(ISTEXT(VLOOKUP($A3588,'Sorted by Name'!$B:$K,1,FALSE)),"Yes","No")))</f>
        <v/>
      </c>
      <c r="C3588" s="131"/>
      <c r="D3588" s="132"/>
      <c r="E3588" s="133" t="str">
        <f>IF((ISBLANK($D3588)), "",(IF(ISTEXT(VLOOKUP($D3588,'Sorted by Name'!$A:$J,1,FALSE)),"Yes","No")))</f>
        <v/>
      </c>
    </row>
    <row r="3589" spans="1:5">
      <c r="A3589" s="129"/>
      <c r="B3589" s="130" t="str">
        <f>IF((ISBLANK($A3589)), "",(IF(ISTEXT(VLOOKUP($A3589,'Sorted by Name'!$B:$K,1,FALSE)),"Yes","No")))</f>
        <v/>
      </c>
      <c r="C3589" s="131"/>
      <c r="D3589" s="132"/>
      <c r="E3589" s="133" t="str">
        <f>IF((ISBLANK($D3589)), "",(IF(ISTEXT(VLOOKUP($D3589,'Sorted by Name'!$A:$J,1,FALSE)),"Yes","No")))</f>
        <v/>
      </c>
    </row>
    <row r="3590" spans="1:5">
      <c r="A3590" s="129"/>
      <c r="B3590" s="130" t="str">
        <f>IF((ISBLANK($A3590)), "",(IF(ISTEXT(VLOOKUP($A3590,'Sorted by Name'!$B:$K,1,FALSE)),"Yes","No")))</f>
        <v/>
      </c>
      <c r="C3590" s="131"/>
      <c r="D3590" s="132"/>
      <c r="E3590" s="133" t="str">
        <f>IF((ISBLANK($D3590)), "",(IF(ISTEXT(VLOOKUP($D3590,'Sorted by Name'!$A:$J,1,FALSE)),"Yes","No")))</f>
        <v/>
      </c>
    </row>
    <row r="3591" spans="1:5">
      <c r="A3591" s="129"/>
      <c r="B3591" s="130" t="str">
        <f>IF((ISBLANK($A3591)), "",(IF(ISTEXT(VLOOKUP($A3591,'Sorted by Name'!$B:$K,1,FALSE)),"Yes","No")))</f>
        <v/>
      </c>
      <c r="C3591" s="131"/>
      <c r="D3591" s="132"/>
      <c r="E3591" s="133" t="str">
        <f>IF((ISBLANK($D3591)), "",(IF(ISTEXT(VLOOKUP($D3591,'Sorted by Name'!$A:$J,1,FALSE)),"Yes","No")))</f>
        <v/>
      </c>
    </row>
    <row r="3592" spans="1:5">
      <c r="A3592" s="129"/>
      <c r="B3592" s="130" t="str">
        <f>IF((ISBLANK($A3592)), "",(IF(ISTEXT(VLOOKUP($A3592,'Sorted by Name'!$B:$K,1,FALSE)),"Yes","No")))</f>
        <v/>
      </c>
      <c r="C3592" s="131"/>
      <c r="D3592" s="132"/>
      <c r="E3592" s="133" t="str">
        <f>IF((ISBLANK($D3592)), "",(IF(ISTEXT(VLOOKUP($D3592,'Sorted by Name'!$A:$J,1,FALSE)),"Yes","No")))</f>
        <v/>
      </c>
    </row>
    <row r="3593" spans="1:5">
      <c r="A3593" s="129"/>
      <c r="B3593" s="130" t="str">
        <f>IF((ISBLANK($A3593)), "",(IF(ISTEXT(VLOOKUP($A3593,'Sorted by Name'!$B:$K,1,FALSE)),"Yes","No")))</f>
        <v/>
      </c>
      <c r="C3593" s="131"/>
      <c r="D3593" s="132"/>
      <c r="E3593" s="133" t="str">
        <f>IF((ISBLANK($D3593)), "",(IF(ISTEXT(VLOOKUP($D3593,'Sorted by Name'!$A:$J,1,FALSE)),"Yes","No")))</f>
        <v/>
      </c>
    </row>
    <row r="3594" spans="1:5">
      <c r="A3594" s="129"/>
      <c r="B3594" s="130" t="str">
        <f>IF((ISBLANK($A3594)), "",(IF(ISTEXT(VLOOKUP($A3594,'Sorted by Name'!$B:$K,1,FALSE)),"Yes","No")))</f>
        <v/>
      </c>
      <c r="C3594" s="131"/>
      <c r="D3594" s="132"/>
      <c r="E3594" s="133" t="str">
        <f>IF((ISBLANK($D3594)), "",(IF(ISTEXT(VLOOKUP($D3594,'Sorted by Name'!$A:$J,1,FALSE)),"Yes","No")))</f>
        <v/>
      </c>
    </row>
    <row r="3595" spans="1:5">
      <c r="A3595" s="129"/>
      <c r="B3595" s="130" t="str">
        <f>IF((ISBLANK($A3595)), "",(IF(ISTEXT(VLOOKUP($A3595,'Sorted by Name'!$B:$K,1,FALSE)),"Yes","No")))</f>
        <v/>
      </c>
      <c r="C3595" s="131"/>
      <c r="D3595" s="132"/>
      <c r="E3595" s="133" t="str">
        <f>IF((ISBLANK($D3595)), "",(IF(ISTEXT(VLOOKUP($D3595,'Sorted by Name'!$A:$J,1,FALSE)),"Yes","No")))</f>
        <v/>
      </c>
    </row>
    <row r="3596" spans="1:5">
      <c r="A3596" s="129"/>
      <c r="B3596" s="130" t="str">
        <f>IF((ISBLANK($A3596)), "",(IF(ISTEXT(VLOOKUP($A3596,'Sorted by Name'!$B:$K,1,FALSE)),"Yes","No")))</f>
        <v/>
      </c>
      <c r="C3596" s="131"/>
      <c r="D3596" s="132"/>
      <c r="E3596" s="133" t="str">
        <f>IF((ISBLANK($D3596)), "",(IF(ISTEXT(VLOOKUP($D3596,'Sorted by Name'!$A:$J,1,FALSE)),"Yes","No")))</f>
        <v/>
      </c>
    </row>
    <row r="3597" spans="1:5">
      <c r="A3597" s="129"/>
      <c r="B3597" s="130" t="str">
        <f>IF((ISBLANK($A3597)), "",(IF(ISTEXT(VLOOKUP($A3597,'Sorted by Name'!$B:$K,1,FALSE)),"Yes","No")))</f>
        <v/>
      </c>
      <c r="C3597" s="131"/>
      <c r="D3597" s="132"/>
      <c r="E3597" s="133" t="str">
        <f>IF((ISBLANK($D3597)), "",(IF(ISTEXT(VLOOKUP($D3597,'Sorted by Name'!$A:$J,1,FALSE)),"Yes","No")))</f>
        <v/>
      </c>
    </row>
    <row r="3598" spans="1:5">
      <c r="A3598" s="129"/>
      <c r="B3598" s="130" t="str">
        <f>IF((ISBLANK($A3598)), "",(IF(ISTEXT(VLOOKUP($A3598,'Sorted by Name'!$B:$K,1,FALSE)),"Yes","No")))</f>
        <v/>
      </c>
      <c r="C3598" s="131"/>
      <c r="D3598" s="132"/>
      <c r="E3598" s="133" t="str">
        <f>IF((ISBLANK($D3598)), "",(IF(ISTEXT(VLOOKUP($D3598,'Sorted by Name'!$A:$J,1,FALSE)),"Yes","No")))</f>
        <v/>
      </c>
    </row>
    <row r="3599" spans="1:5">
      <c r="A3599" s="129"/>
      <c r="B3599" s="130" t="str">
        <f>IF((ISBLANK($A3599)), "",(IF(ISTEXT(VLOOKUP($A3599,'Sorted by Name'!$B:$K,1,FALSE)),"Yes","No")))</f>
        <v/>
      </c>
      <c r="C3599" s="131"/>
      <c r="D3599" s="132"/>
      <c r="E3599" s="133" t="str">
        <f>IF((ISBLANK($D3599)), "",(IF(ISTEXT(VLOOKUP($D3599,'Sorted by Name'!$A:$J,1,FALSE)),"Yes","No")))</f>
        <v/>
      </c>
    </row>
    <row r="3600" spans="1:5">
      <c r="A3600" s="129"/>
      <c r="B3600" s="130" t="str">
        <f>IF((ISBLANK($A3600)), "",(IF(ISTEXT(VLOOKUP($A3600,'Sorted by Name'!$B:$K,1,FALSE)),"Yes","No")))</f>
        <v/>
      </c>
      <c r="C3600" s="131"/>
      <c r="D3600" s="132"/>
      <c r="E3600" s="133" t="str">
        <f>IF((ISBLANK($D3600)), "",(IF(ISTEXT(VLOOKUP($D3600,'Sorted by Name'!$A:$J,1,FALSE)),"Yes","No")))</f>
        <v/>
      </c>
    </row>
    <row r="3601" spans="1:5">
      <c r="A3601" s="129"/>
      <c r="B3601" s="130" t="str">
        <f>IF((ISBLANK($A3601)), "",(IF(ISTEXT(VLOOKUP($A3601,'Sorted by Name'!$B:$K,1,FALSE)),"Yes","No")))</f>
        <v/>
      </c>
      <c r="C3601" s="131"/>
      <c r="D3601" s="132"/>
      <c r="E3601" s="133" t="str">
        <f>IF((ISBLANK($D3601)), "",(IF(ISTEXT(VLOOKUP($D3601,'Sorted by Name'!$A:$J,1,FALSE)),"Yes","No")))</f>
        <v/>
      </c>
    </row>
    <row r="3602" spans="1:5">
      <c r="A3602" s="129"/>
      <c r="B3602" s="130" t="str">
        <f>IF((ISBLANK($A3602)), "",(IF(ISTEXT(VLOOKUP($A3602,'Sorted by Name'!$B:$K,1,FALSE)),"Yes","No")))</f>
        <v/>
      </c>
      <c r="C3602" s="131"/>
      <c r="D3602" s="132"/>
      <c r="E3602" s="133" t="str">
        <f>IF((ISBLANK($D3602)), "",(IF(ISTEXT(VLOOKUP($D3602,'Sorted by Name'!$A:$J,1,FALSE)),"Yes","No")))</f>
        <v/>
      </c>
    </row>
    <row r="3603" spans="1:5">
      <c r="A3603" s="129"/>
      <c r="B3603" s="130" t="str">
        <f>IF((ISBLANK($A3603)), "",(IF(ISTEXT(VLOOKUP($A3603,'Sorted by Name'!$B:$K,1,FALSE)),"Yes","No")))</f>
        <v/>
      </c>
      <c r="C3603" s="131"/>
      <c r="D3603" s="132"/>
      <c r="E3603" s="133" t="str">
        <f>IF((ISBLANK($D3603)), "",(IF(ISTEXT(VLOOKUP($D3603,'Sorted by Name'!$A:$J,1,FALSE)),"Yes","No")))</f>
        <v/>
      </c>
    </row>
    <row r="3604" spans="1:5">
      <c r="A3604" s="129"/>
      <c r="B3604" s="130" t="str">
        <f>IF((ISBLANK($A3604)), "",(IF(ISTEXT(VLOOKUP($A3604,'Sorted by Name'!$B:$K,1,FALSE)),"Yes","No")))</f>
        <v/>
      </c>
      <c r="C3604" s="131"/>
      <c r="D3604" s="132"/>
      <c r="E3604" s="133" t="str">
        <f>IF((ISBLANK($D3604)), "",(IF(ISTEXT(VLOOKUP($D3604,'Sorted by Name'!$A:$J,1,FALSE)),"Yes","No")))</f>
        <v/>
      </c>
    </row>
    <row r="3605" spans="1:5">
      <c r="A3605" s="129"/>
      <c r="B3605" s="130" t="str">
        <f>IF((ISBLANK($A3605)), "",(IF(ISTEXT(VLOOKUP($A3605,'Sorted by Name'!$B:$K,1,FALSE)),"Yes","No")))</f>
        <v/>
      </c>
      <c r="C3605" s="131"/>
      <c r="D3605" s="132"/>
      <c r="E3605" s="133" t="str">
        <f>IF((ISBLANK($D3605)), "",(IF(ISTEXT(VLOOKUP($D3605,'Sorted by Name'!$A:$J,1,FALSE)),"Yes","No")))</f>
        <v/>
      </c>
    </row>
    <row r="3606" spans="1:5">
      <c r="A3606" s="129"/>
      <c r="B3606" s="130" t="str">
        <f>IF((ISBLANK($A3606)), "",(IF(ISTEXT(VLOOKUP($A3606,'Sorted by Name'!$B:$K,1,FALSE)),"Yes","No")))</f>
        <v/>
      </c>
      <c r="C3606" s="131"/>
      <c r="D3606" s="132"/>
      <c r="E3606" s="133" t="str">
        <f>IF((ISBLANK($D3606)), "",(IF(ISTEXT(VLOOKUP($D3606,'Sorted by Name'!$A:$J,1,FALSE)),"Yes","No")))</f>
        <v/>
      </c>
    </row>
    <row r="3607" spans="1:5">
      <c r="A3607" s="129"/>
      <c r="B3607" s="130" t="str">
        <f>IF((ISBLANK($A3607)), "",(IF(ISTEXT(VLOOKUP($A3607,'Sorted by Name'!$B:$K,1,FALSE)),"Yes","No")))</f>
        <v/>
      </c>
      <c r="C3607" s="131"/>
      <c r="D3607" s="132"/>
      <c r="E3607" s="133" t="str">
        <f>IF((ISBLANK($D3607)), "",(IF(ISTEXT(VLOOKUP($D3607,'Sorted by Name'!$A:$J,1,FALSE)),"Yes","No")))</f>
        <v/>
      </c>
    </row>
    <row r="3608" spans="1:5">
      <c r="A3608" s="129"/>
      <c r="B3608" s="130" t="str">
        <f>IF((ISBLANK($A3608)), "",(IF(ISTEXT(VLOOKUP($A3608,'Sorted by Name'!$B:$K,1,FALSE)),"Yes","No")))</f>
        <v/>
      </c>
      <c r="C3608" s="131"/>
      <c r="D3608" s="132"/>
      <c r="E3608" s="133" t="str">
        <f>IF((ISBLANK($D3608)), "",(IF(ISTEXT(VLOOKUP($D3608,'Sorted by Name'!$A:$J,1,FALSE)),"Yes","No")))</f>
        <v/>
      </c>
    </row>
    <row r="3609" spans="1:5">
      <c r="A3609" s="129"/>
      <c r="B3609" s="130" t="str">
        <f>IF((ISBLANK($A3609)), "",(IF(ISTEXT(VLOOKUP($A3609,'Sorted by Name'!$B:$K,1,FALSE)),"Yes","No")))</f>
        <v/>
      </c>
      <c r="C3609" s="131"/>
      <c r="D3609" s="132"/>
      <c r="E3609" s="133" t="str">
        <f>IF((ISBLANK($D3609)), "",(IF(ISTEXT(VLOOKUP($D3609,'Sorted by Name'!$A:$J,1,FALSE)),"Yes","No")))</f>
        <v/>
      </c>
    </row>
    <row r="3610" spans="1:5">
      <c r="A3610" s="129"/>
      <c r="B3610" s="130" t="str">
        <f>IF((ISBLANK($A3610)), "",(IF(ISTEXT(VLOOKUP($A3610,'Sorted by Name'!$B:$K,1,FALSE)),"Yes","No")))</f>
        <v/>
      </c>
      <c r="C3610" s="131"/>
      <c r="D3610" s="132"/>
      <c r="E3610" s="133" t="str">
        <f>IF((ISBLANK($D3610)), "",(IF(ISTEXT(VLOOKUP($D3610,'Sorted by Name'!$A:$J,1,FALSE)),"Yes","No")))</f>
        <v/>
      </c>
    </row>
    <row r="3611" spans="1:5">
      <c r="A3611" s="129"/>
      <c r="B3611" s="130" t="str">
        <f>IF((ISBLANK($A3611)), "",(IF(ISTEXT(VLOOKUP($A3611,'Sorted by Name'!$B:$K,1,FALSE)),"Yes","No")))</f>
        <v/>
      </c>
      <c r="C3611" s="131"/>
      <c r="D3611" s="132"/>
      <c r="E3611" s="133" t="str">
        <f>IF((ISBLANK($D3611)), "",(IF(ISTEXT(VLOOKUP($D3611,'Sorted by Name'!$A:$J,1,FALSE)),"Yes","No")))</f>
        <v/>
      </c>
    </row>
    <row r="3612" spans="1:5">
      <c r="A3612" s="129"/>
      <c r="B3612" s="130" t="str">
        <f>IF((ISBLANK($A3612)), "",(IF(ISTEXT(VLOOKUP($A3612,'Sorted by Name'!$B:$K,1,FALSE)),"Yes","No")))</f>
        <v/>
      </c>
      <c r="C3612" s="131"/>
      <c r="D3612" s="132"/>
      <c r="E3612" s="133" t="str">
        <f>IF((ISBLANK($D3612)), "",(IF(ISTEXT(VLOOKUP($D3612,'Sorted by Name'!$A:$J,1,FALSE)),"Yes","No")))</f>
        <v/>
      </c>
    </row>
    <row r="3613" spans="1:5">
      <c r="A3613" s="129"/>
      <c r="B3613" s="130" t="str">
        <f>IF((ISBLANK($A3613)), "",(IF(ISTEXT(VLOOKUP($A3613,'Sorted by Name'!$B:$K,1,FALSE)),"Yes","No")))</f>
        <v/>
      </c>
      <c r="C3613" s="131"/>
      <c r="D3613" s="132"/>
      <c r="E3613" s="133" t="str">
        <f>IF((ISBLANK($D3613)), "",(IF(ISTEXT(VLOOKUP($D3613,'Sorted by Name'!$A:$J,1,FALSE)),"Yes","No")))</f>
        <v/>
      </c>
    </row>
    <row r="3614" spans="1:5">
      <c r="A3614" s="129"/>
      <c r="B3614" s="130" t="str">
        <f>IF((ISBLANK($A3614)), "",(IF(ISTEXT(VLOOKUP($A3614,'Sorted by Name'!$B:$K,1,FALSE)),"Yes","No")))</f>
        <v/>
      </c>
      <c r="C3614" s="131"/>
      <c r="D3614" s="132"/>
      <c r="E3614" s="133" t="str">
        <f>IF((ISBLANK($D3614)), "",(IF(ISTEXT(VLOOKUP($D3614,'Sorted by Name'!$A:$J,1,FALSE)),"Yes","No")))</f>
        <v/>
      </c>
    </row>
    <row r="3615" spans="1:5">
      <c r="A3615" s="129"/>
      <c r="B3615" s="130" t="str">
        <f>IF((ISBLANK($A3615)), "",(IF(ISTEXT(VLOOKUP($A3615,'Sorted by Name'!$B:$K,1,FALSE)),"Yes","No")))</f>
        <v/>
      </c>
      <c r="C3615" s="131"/>
      <c r="D3615" s="132"/>
      <c r="E3615" s="133" t="str">
        <f>IF((ISBLANK($D3615)), "",(IF(ISTEXT(VLOOKUP($D3615,'Sorted by Name'!$A:$J,1,FALSE)),"Yes","No")))</f>
        <v/>
      </c>
    </row>
    <row r="3616" spans="1:5">
      <c r="A3616" s="129"/>
      <c r="B3616" s="130" t="str">
        <f>IF((ISBLANK($A3616)), "",(IF(ISTEXT(VLOOKUP($A3616,'Sorted by Name'!$B:$K,1,FALSE)),"Yes","No")))</f>
        <v/>
      </c>
      <c r="C3616" s="131"/>
      <c r="D3616" s="132"/>
      <c r="E3616" s="133" t="str">
        <f>IF((ISBLANK($D3616)), "",(IF(ISTEXT(VLOOKUP($D3616,'Sorted by Name'!$A:$J,1,FALSE)),"Yes","No")))</f>
        <v/>
      </c>
    </row>
    <row r="3617" spans="1:5">
      <c r="A3617" s="129"/>
      <c r="B3617" s="130" t="str">
        <f>IF((ISBLANK($A3617)), "",(IF(ISTEXT(VLOOKUP($A3617,'Sorted by Name'!$B:$K,1,FALSE)),"Yes","No")))</f>
        <v/>
      </c>
      <c r="C3617" s="131"/>
      <c r="D3617" s="132"/>
      <c r="E3617" s="133" t="str">
        <f>IF((ISBLANK($D3617)), "",(IF(ISTEXT(VLOOKUP($D3617,'Sorted by Name'!$A:$J,1,FALSE)),"Yes","No")))</f>
        <v/>
      </c>
    </row>
    <row r="3618" spans="1:5">
      <c r="A3618" s="129"/>
      <c r="B3618" s="130" t="str">
        <f>IF((ISBLANK($A3618)), "",(IF(ISTEXT(VLOOKUP($A3618,'Sorted by Name'!$B:$K,1,FALSE)),"Yes","No")))</f>
        <v/>
      </c>
      <c r="C3618" s="131"/>
      <c r="D3618" s="132"/>
      <c r="E3618" s="133" t="str">
        <f>IF((ISBLANK($D3618)), "",(IF(ISTEXT(VLOOKUP($D3618,'Sorted by Name'!$A:$J,1,FALSE)),"Yes","No")))</f>
        <v/>
      </c>
    </row>
    <row r="3619" spans="1:5">
      <c r="A3619" s="129"/>
      <c r="B3619" s="130" t="str">
        <f>IF((ISBLANK($A3619)), "",(IF(ISTEXT(VLOOKUP($A3619,'Sorted by Name'!$B:$K,1,FALSE)),"Yes","No")))</f>
        <v/>
      </c>
      <c r="C3619" s="131"/>
      <c r="D3619" s="132"/>
      <c r="E3619" s="133" t="str">
        <f>IF((ISBLANK($D3619)), "",(IF(ISTEXT(VLOOKUP($D3619,'Sorted by Name'!$A:$J,1,FALSE)),"Yes","No")))</f>
        <v/>
      </c>
    </row>
    <row r="3620" spans="1:5">
      <c r="A3620" s="129"/>
      <c r="B3620" s="130" t="str">
        <f>IF((ISBLANK($A3620)), "",(IF(ISTEXT(VLOOKUP($A3620,'Sorted by Name'!$B:$K,1,FALSE)),"Yes","No")))</f>
        <v/>
      </c>
      <c r="C3620" s="131"/>
      <c r="D3620" s="132"/>
      <c r="E3620" s="133" t="str">
        <f>IF((ISBLANK($D3620)), "",(IF(ISTEXT(VLOOKUP($D3620,'Sorted by Name'!$A:$J,1,FALSE)),"Yes","No")))</f>
        <v/>
      </c>
    </row>
    <row r="3621" spans="1:5">
      <c r="A3621" s="129"/>
      <c r="B3621" s="130" t="str">
        <f>IF((ISBLANK($A3621)), "",(IF(ISTEXT(VLOOKUP($A3621,'Sorted by Name'!$B:$K,1,FALSE)),"Yes","No")))</f>
        <v/>
      </c>
      <c r="C3621" s="131"/>
      <c r="D3621" s="132"/>
      <c r="E3621" s="133" t="str">
        <f>IF((ISBLANK($D3621)), "",(IF(ISTEXT(VLOOKUP($D3621,'Sorted by Name'!$A:$J,1,FALSE)),"Yes","No")))</f>
        <v/>
      </c>
    </row>
    <row r="3622" spans="1:5">
      <c r="A3622" s="129"/>
      <c r="B3622" s="130" t="str">
        <f>IF((ISBLANK($A3622)), "",(IF(ISTEXT(VLOOKUP($A3622,'Sorted by Name'!$B:$K,1,FALSE)),"Yes","No")))</f>
        <v/>
      </c>
      <c r="C3622" s="131"/>
      <c r="D3622" s="132"/>
      <c r="E3622" s="133" t="str">
        <f>IF((ISBLANK($D3622)), "",(IF(ISTEXT(VLOOKUP($D3622,'Sorted by Name'!$A:$J,1,FALSE)),"Yes","No")))</f>
        <v/>
      </c>
    </row>
    <row r="3623" spans="1:5">
      <c r="A3623" s="129"/>
      <c r="B3623" s="130" t="str">
        <f>IF((ISBLANK($A3623)), "",(IF(ISTEXT(VLOOKUP($A3623,'Sorted by Name'!$B:$K,1,FALSE)),"Yes","No")))</f>
        <v/>
      </c>
      <c r="C3623" s="131"/>
      <c r="D3623" s="132"/>
      <c r="E3623" s="133" t="str">
        <f>IF((ISBLANK($D3623)), "",(IF(ISTEXT(VLOOKUP($D3623,'Sorted by Name'!$A:$J,1,FALSE)),"Yes","No")))</f>
        <v/>
      </c>
    </row>
    <row r="3624" spans="1:5">
      <c r="A3624" s="129"/>
      <c r="B3624" s="130" t="str">
        <f>IF((ISBLANK($A3624)), "",(IF(ISTEXT(VLOOKUP($A3624,'Sorted by Name'!$B:$K,1,FALSE)),"Yes","No")))</f>
        <v/>
      </c>
      <c r="C3624" s="131"/>
      <c r="D3624" s="132"/>
      <c r="E3624" s="133" t="str">
        <f>IF((ISBLANK($D3624)), "",(IF(ISTEXT(VLOOKUP($D3624,'Sorted by Name'!$A:$J,1,FALSE)),"Yes","No")))</f>
        <v/>
      </c>
    </row>
    <row r="3625" spans="1:5">
      <c r="A3625" s="129"/>
      <c r="B3625" s="130" t="str">
        <f>IF((ISBLANK($A3625)), "",(IF(ISTEXT(VLOOKUP($A3625,'Sorted by Name'!$B:$K,1,FALSE)),"Yes","No")))</f>
        <v/>
      </c>
      <c r="C3625" s="131"/>
      <c r="D3625" s="132"/>
      <c r="E3625" s="133" t="str">
        <f>IF((ISBLANK($D3625)), "",(IF(ISTEXT(VLOOKUP($D3625,'Sorted by Name'!$A:$J,1,FALSE)),"Yes","No")))</f>
        <v/>
      </c>
    </row>
    <row r="3626" spans="1:5">
      <c r="A3626" s="129"/>
      <c r="B3626" s="130" t="str">
        <f>IF((ISBLANK($A3626)), "",(IF(ISTEXT(VLOOKUP($A3626,'Sorted by Name'!$B:$K,1,FALSE)),"Yes","No")))</f>
        <v/>
      </c>
      <c r="C3626" s="131"/>
      <c r="D3626" s="132"/>
      <c r="E3626" s="133" t="str">
        <f>IF((ISBLANK($D3626)), "",(IF(ISTEXT(VLOOKUP($D3626,'Sorted by Name'!$A:$J,1,FALSE)),"Yes","No")))</f>
        <v/>
      </c>
    </row>
    <row r="3627" spans="1:5">
      <c r="A3627" s="129"/>
      <c r="B3627" s="130" t="str">
        <f>IF((ISBLANK($A3627)), "",(IF(ISTEXT(VLOOKUP($A3627,'Sorted by Name'!$B:$K,1,FALSE)),"Yes","No")))</f>
        <v/>
      </c>
      <c r="C3627" s="131"/>
      <c r="D3627" s="132"/>
      <c r="E3627" s="133" t="str">
        <f>IF((ISBLANK($D3627)), "",(IF(ISTEXT(VLOOKUP($D3627,'Sorted by Name'!$A:$J,1,FALSE)),"Yes","No")))</f>
        <v/>
      </c>
    </row>
    <row r="3628" spans="1:5">
      <c r="A3628" s="129"/>
      <c r="B3628" s="130" t="str">
        <f>IF((ISBLANK($A3628)), "",(IF(ISTEXT(VLOOKUP($A3628,'Sorted by Name'!$B:$K,1,FALSE)),"Yes","No")))</f>
        <v/>
      </c>
      <c r="C3628" s="131"/>
      <c r="D3628" s="132"/>
      <c r="E3628" s="133" t="str">
        <f>IF((ISBLANK($D3628)), "",(IF(ISTEXT(VLOOKUP($D3628,'Sorted by Name'!$A:$J,1,FALSE)),"Yes","No")))</f>
        <v/>
      </c>
    </row>
    <row r="3629" spans="1:5">
      <c r="A3629" s="129"/>
      <c r="B3629" s="130" t="str">
        <f>IF((ISBLANK($A3629)), "",(IF(ISTEXT(VLOOKUP($A3629,'Sorted by Name'!$B:$K,1,FALSE)),"Yes","No")))</f>
        <v/>
      </c>
      <c r="C3629" s="131"/>
      <c r="D3629" s="132"/>
      <c r="E3629" s="133" t="str">
        <f>IF((ISBLANK($D3629)), "",(IF(ISTEXT(VLOOKUP($D3629,'Sorted by Name'!$A:$J,1,FALSE)),"Yes","No")))</f>
        <v/>
      </c>
    </row>
    <row r="3630" spans="1:5">
      <c r="A3630" s="129"/>
      <c r="B3630" s="130" t="str">
        <f>IF((ISBLANK($A3630)), "",(IF(ISTEXT(VLOOKUP($A3630,'Sorted by Name'!$B:$K,1,FALSE)),"Yes","No")))</f>
        <v/>
      </c>
      <c r="C3630" s="131"/>
      <c r="D3630" s="132"/>
      <c r="E3630" s="133" t="str">
        <f>IF((ISBLANK($D3630)), "",(IF(ISTEXT(VLOOKUP($D3630,'Sorted by Name'!$A:$J,1,FALSE)),"Yes","No")))</f>
        <v/>
      </c>
    </row>
    <row r="3631" spans="1:5">
      <c r="A3631" s="129"/>
      <c r="B3631" s="130" t="str">
        <f>IF((ISBLANK($A3631)), "",(IF(ISTEXT(VLOOKUP($A3631,'Sorted by Name'!$B:$K,1,FALSE)),"Yes","No")))</f>
        <v/>
      </c>
      <c r="C3631" s="131"/>
      <c r="D3631" s="132"/>
      <c r="E3631" s="133" t="str">
        <f>IF((ISBLANK($D3631)), "",(IF(ISTEXT(VLOOKUP($D3631,'Sorted by Name'!$A:$J,1,FALSE)),"Yes","No")))</f>
        <v/>
      </c>
    </row>
    <row r="3632" spans="1:5">
      <c r="A3632" s="129"/>
      <c r="B3632" s="130" t="str">
        <f>IF((ISBLANK($A3632)), "",(IF(ISTEXT(VLOOKUP($A3632,'Sorted by Name'!$B:$K,1,FALSE)),"Yes","No")))</f>
        <v/>
      </c>
      <c r="C3632" s="131"/>
      <c r="D3632" s="132"/>
      <c r="E3632" s="133" t="str">
        <f>IF((ISBLANK($D3632)), "",(IF(ISTEXT(VLOOKUP($D3632,'Sorted by Name'!$A:$J,1,FALSE)),"Yes","No")))</f>
        <v/>
      </c>
    </row>
    <row r="3633" spans="1:5">
      <c r="A3633" s="129"/>
      <c r="B3633" s="130" t="str">
        <f>IF((ISBLANK($A3633)), "",(IF(ISTEXT(VLOOKUP($A3633,'Sorted by Name'!$B:$K,1,FALSE)),"Yes","No")))</f>
        <v/>
      </c>
      <c r="C3633" s="131"/>
      <c r="D3633" s="132"/>
      <c r="E3633" s="133" t="str">
        <f>IF((ISBLANK($D3633)), "",(IF(ISTEXT(VLOOKUP($D3633,'Sorted by Name'!$A:$J,1,FALSE)),"Yes","No")))</f>
        <v/>
      </c>
    </row>
    <row r="3634" spans="1:5">
      <c r="A3634" s="129"/>
      <c r="B3634" s="130" t="str">
        <f>IF((ISBLANK($A3634)), "",(IF(ISTEXT(VLOOKUP($A3634,'Sorted by Name'!$B:$K,1,FALSE)),"Yes","No")))</f>
        <v/>
      </c>
      <c r="C3634" s="131"/>
      <c r="D3634" s="132"/>
      <c r="E3634" s="133" t="str">
        <f>IF((ISBLANK($D3634)), "",(IF(ISTEXT(VLOOKUP($D3634,'Sorted by Name'!$A:$J,1,FALSE)),"Yes","No")))</f>
        <v/>
      </c>
    </row>
    <row r="3635" spans="1:5">
      <c r="A3635" s="129"/>
      <c r="B3635" s="130" t="str">
        <f>IF((ISBLANK($A3635)), "",(IF(ISTEXT(VLOOKUP($A3635,'Sorted by Name'!$B:$K,1,FALSE)),"Yes","No")))</f>
        <v/>
      </c>
      <c r="C3635" s="131"/>
      <c r="D3635" s="132"/>
      <c r="E3635" s="133" t="str">
        <f>IF((ISBLANK($D3635)), "",(IF(ISTEXT(VLOOKUP($D3635,'Sorted by Name'!$A:$J,1,FALSE)),"Yes","No")))</f>
        <v/>
      </c>
    </row>
    <row r="3636" spans="1:5">
      <c r="A3636" s="129"/>
      <c r="B3636" s="130" t="str">
        <f>IF((ISBLANK($A3636)), "",(IF(ISTEXT(VLOOKUP($A3636,'Sorted by Name'!$B:$K,1,FALSE)),"Yes","No")))</f>
        <v/>
      </c>
      <c r="C3636" s="131"/>
      <c r="D3636" s="132"/>
      <c r="E3636" s="133" t="str">
        <f>IF((ISBLANK($D3636)), "",(IF(ISTEXT(VLOOKUP($D3636,'Sorted by Name'!$A:$J,1,FALSE)),"Yes","No")))</f>
        <v/>
      </c>
    </row>
    <row r="3637" spans="1:5">
      <c r="A3637" s="129"/>
      <c r="B3637" s="130" t="str">
        <f>IF((ISBLANK($A3637)), "",(IF(ISTEXT(VLOOKUP($A3637,'Sorted by Name'!$B:$K,1,FALSE)),"Yes","No")))</f>
        <v/>
      </c>
      <c r="C3637" s="131"/>
      <c r="D3637" s="132"/>
      <c r="E3637" s="133" t="str">
        <f>IF((ISBLANK($D3637)), "",(IF(ISTEXT(VLOOKUP($D3637,'Sorted by Name'!$A:$J,1,FALSE)),"Yes","No")))</f>
        <v/>
      </c>
    </row>
    <row r="3638" spans="1:5">
      <c r="A3638" s="129"/>
      <c r="B3638" s="130" t="str">
        <f>IF((ISBLANK($A3638)), "",(IF(ISTEXT(VLOOKUP($A3638,'Sorted by Name'!$B:$K,1,FALSE)),"Yes","No")))</f>
        <v/>
      </c>
      <c r="C3638" s="131"/>
      <c r="D3638" s="132"/>
      <c r="E3638" s="133" t="str">
        <f>IF((ISBLANK($D3638)), "",(IF(ISTEXT(VLOOKUP($D3638,'Sorted by Name'!$A:$J,1,FALSE)),"Yes","No")))</f>
        <v/>
      </c>
    </row>
    <row r="3639" spans="1:5">
      <c r="A3639" s="129"/>
      <c r="B3639" s="130" t="str">
        <f>IF((ISBLANK($A3639)), "",(IF(ISTEXT(VLOOKUP($A3639,'Sorted by Name'!$B:$K,1,FALSE)),"Yes","No")))</f>
        <v/>
      </c>
      <c r="C3639" s="131"/>
      <c r="D3639" s="132"/>
      <c r="E3639" s="133" t="str">
        <f>IF((ISBLANK($D3639)), "",(IF(ISTEXT(VLOOKUP($D3639,'Sorted by Name'!$A:$J,1,FALSE)),"Yes","No")))</f>
        <v/>
      </c>
    </row>
    <row r="3640" spans="1:5">
      <c r="A3640" s="129"/>
      <c r="B3640" s="130" t="str">
        <f>IF((ISBLANK($A3640)), "",(IF(ISTEXT(VLOOKUP($A3640,'Sorted by Name'!$B:$K,1,FALSE)),"Yes","No")))</f>
        <v/>
      </c>
      <c r="C3640" s="131"/>
      <c r="D3640" s="132"/>
      <c r="E3640" s="133" t="str">
        <f>IF((ISBLANK($D3640)), "",(IF(ISTEXT(VLOOKUP($D3640,'Sorted by Name'!$A:$J,1,FALSE)),"Yes","No")))</f>
        <v/>
      </c>
    </row>
    <row r="3641" spans="1:5">
      <c r="A3641" s="129"/>
      <c r="B3641" s="130" t="str">
        <f>IF((ISBLANK($A3641)), "",(IF(ISTEXT(VLOOKUP($A3641,'Sorted by Name'!$B:$K,1,FALSE)),"Yes","No")))</f>
        <v/>
      </c>
      <c r="C3641" s="131"/>
      <c r="D3641" s="132"/>
      <c r="E3641" s="133" t="str">
        <f>IF((ISBLANK($D3641)), "",(IF(ISTEXT(VLOOKUP($D3641,'Sorted by Name'!$A:$J,1,FALSE)),"Yes","No")))</f>
        <v/>
      </c>
    </row>
    <row r="3642" spans="1:5">
      <c r="A3642" s="129"/>
      <c r="B3642" s="130" t="str">
        <f>IF((ISBLANK($A3642)), "",(IF(ISTEXT(VLOOKUP($A3642,'Sorted by Name'!$B:$K,1,FALSE)),"Yes","No")))</f>
        <v/>
      </c>
      <c r="C3642" s="131"/>
      <c r="D3642" s="132"/>
      <c r="E3642" s="133" t="str">
        <f>IF((ISBLANK($D3642)), "",(IF(ISTEXT(VLOOKUP($D3642,'Sorted by Name'!$A:$J,1,FALSE)),"Yes","No")))</f>
        <v/>
      </c>
    </row>
    <row r="3643" spans="1:5">
      <c r="A3643" s="129"/>
      <c r="B3643" s="130" t="str">
        <f>IF((ISBLANK($A3643)), "",(IF(ISTEXT(VLOOKUP($A3643,'Sorted by Name'!$B:$K,1,FALSE)),"Yes","No")))</f>
        <v/>
      </c>
      <c r="C3643" s="131"/>
      <c r="D3643" s="132"/>
      <c r="E3643" s="133" t="str">
        <f>IF((ISBLANK($D3643)), "",(IF(ISTEXT(VLOOKUP($D3643,'Sorted by Name'!$A:$J,1,FALSE)),"Yes","No")))</f>
        <v/>
      </c>
    </row>
    <row r="3644" spans="1:5">
      <c r="A3644" s="129"/>
      <c r="B3644" s="130" t="str">
        <f>IF((ISBLANK($A3644)), "",(IF(ISTEXT(VLOOKUP($A3644,'Sorted by Name'!$B:$K,1,FALSE)),"Yes","No")))</f>
        <v/>
      </c>
      <c r="C3644" s="131"/>
      <c r="D3644" s="132"/>
      <c r="E3644" s="133" t="str">
        <f>IF((ISBLANK($D3644)), "",(IF(ISTEXT(VLOOKUP($D3644,'Sorted by Name'!$A:$J,1,FALSE)),"Yes","No")))</f>
        <v/>
      </c>
    </row>
    <row r="3645" spans="1:5">
      <c r="A3645" s="129"/>
      <c r="B3645" s="130" t="str">
        <f>IF((ISBLANK($A3645)), "",(IF(ISTEXT(VLOOKUP($A3645,'Sorted by Name'!$B:$K,1,FALSE)),"Yes","No")))</f>
        <v/>
      </c>
      <c r="C3645" s="131"/>
      <c r="D3645" s="132"/>
      <c r="E3645" s="133" t="str">
        <f>IF((ISBLANK($D3645)), "",(IF(ISTEXT(VLOOKUP($D3645,'Sorted by Name'!$A:$J,1,FALSE)),"Yes","No")))</f>
        <v/>
      </c>
    </row>
    <row r="3646" spans="1:5">
      <c r="A3646" s="129"/>
      <c r="B3646" s="130" t="str">
        <f>IF((ISBLANK($A3646)), "",(IF(ISTEXT(VLOOKUP($A3646,'Sorted by Name'!$B:$K,1,FALSE)),"Yes","No")))</f>
        <v/>
      </c>
      <c r="C3646" s="131"/>
      <c r="D3646" s="132"/>
      <c r="E3646" s="133" t="str">
        <f>IF((ISBLANK($D3646)), "",(IF(ISTEXT(VLOOKUP($D3646,'Sorted by Name'!$A:$J,1,FALSE)),"Yes","No")))</f>
        <v/>
      </c>
    </row>
    <row r="3647" spans="1:5">
      <c r="A3647" s="129"/>
      <c r="B3647" s="130" t="str">
        <f>IF((ISBLANK($A3647)), "",(IF(ISTEXT(VLOOKUP($A3647,'Sorted by Name'!$B:$K,1,FALSE)),"Yes","No")))</f>
        <v/>
      </c>
      <c r="C3647" s="131"/>
      <c r="D3647" s="132"/>
      <c r="E3647" s="133" t="str">
        <f>IF((ISBLANK($D3647)), "",(IF(ISTEXT(VLOOKUP($D3647,'Sorted by Name'!$A:$J,1,FALSE)),"Yes","No")))</f>
        <v/>
      </c>
    </row>
    <row r="3648" spans="1:5">
      <c r="A3648" s="129"/>
      <c r="B3648" s="130" t="str">
        <f>IF((ISBLANK($A3648)), "",(IF(ISTEXT(VLOOKUP($A3648,'Sorted by Name'!$B:$K,1,FALSE)),"Yes","No")))</f>
        <v/>
      </c>
      <c r="C3648" s="131"/>
      <c r="D3648" s="132"/>
      <c r="E3648" s="133" t="str">
        <f>IF((ISBLANK($D3648)), "",(IF(ISTEXT(VLOOKUP($D3648,'Sorted by Name'!$A:$J,1,FALSE)),"Yes","No")))</f>
        <v/>
      </c>
    </row>
    <row r="3649" spans="1:5">
      <c r="A3649" s="129"/>
      <c r="B3649" s="130" t="str">
        <f>IF((ISBLANK($A3649)), "",(IF(ISTEXT(VLOOKUP($A3649,'Sorted by Name'!$B:$K,1,FALSE)),"Yes","No")))</f>
        <v/>
      </c>
      <c r="C3649" s="131"/>
      <c r="D3649" s="132"/>
      <c r="E3649" s="133" t="str">
        <f>IF((ISBLANK($D3649)), "",(IF(ISTEXT(VLOOKUP($D3649,'Sorted by Name'!$A:$J,1,FALSE)),"Yes","No")))</f>
        <v/>
      </c>
    </row>
    <row r="3650" spans="1:5">
      <c r="A3650" s="129"/>
      <c r="B3650" s="130" t="str">
        <f>IF((ISBLANK($A3650)), "",(IF(ISTEXT(VLOOKUP($A3650,'Sorted by Name'!$B:$K,1,FALSE)),"Yes","No")))</f>
        <v/>
      </c>
      <c r="C3650" s="131"/>
      <c r="D3650" s="132"/>
      <c r="E3650" s="133" t="str">
        <f>IF((ISBLANK($D3650)), "",(IF(ISTEXT(VLOOKUP($D3650,'Sorted by Name'!$A:$J,1,FALSE)),"Yes","No")))</f>
        <v/>
      </c>
    </row>
    <row r="3651" spans="1:5">
      <c r="A3651" s="129"/>
      <c r="B3651" s="130" t="str">
        <f>IF((ISBLANK($A3651)), "",(IF(ISTEXT(VLOOKUP($A3651,'Sorted by Name'!$B:$K,1,FALSE)),"Yes","No")))</f>
        <v/>
      </c>
      <c r="C3651" s="131"/>
      <c r="D3651" s="132"/>
      <c r="E3651" s="133" t="str">
        <f>IF((ISBLANK($D3651)), "",(IF(ISTEXT(VLOOKUP($D3651,'Sorted by Name'!$A:$J,1,FALSE)),"Yes","No")))</f>
        <v/>
      </c>
    </row>
    <row r="3652" spans="1:5">
      <c r="A3652" s="129"/>
      <c r="B3652" s="130" t="str">
        <f>IF((ISBLANK($A3652)), "",(IF(ISTEXT(VLOOKUP($A3652,'Sorted by Name'!$B:$K,1,FALSE)),"Yes","No")))</f>
        <v/>
      </c>
      <c r="C3652" s="131"/>
      <c r="D3652" s="132"/>
      <c r="E3652" s="133" t="str">
        <f>IF((ISBLANK($D3652)), "",(IF(ISTEXT(VLOOKUP($D3652,'Sorted by Name'!$A:$J,1,FALSE)),"Yes","No")))</f>
        <v/>
      </c>
    </row>
    <row r="3653" spans="1:5">
      <c r="A3653" s="129"/>
      <c r="B3653" s="130" t="str">
        <f>IF((ISBLANK($A3653)), "",(IF(ISTEXT(VLOOKUP($A3653,'Sorted by Name'!$B:$K,1,FALSE)),"Yes","No")))</f>
        <v/>
      </c>
      <c r="C3653" s="131"/>
      <c r="D3653" s="132"/>
      <c r="E3653" s="133" t="str">
        <f>IF((ISBLANK($D3653)), "",(IF(ISTEXT(VLOOKUP($D3653,'Sorted by Name'!$A:$J,1,FALSE)),"Yes","No")))</f>
        <v/>
      </c>
    </row>
    <row r="3654" spans="1:5">
      <c r="A3654" s="129"/>
      <c r="B3654" s="130" t="str">
        <f>IF((ISBLANK($A3654)), "",(IF(ISTEXT(VLOOKUP($A3654,'Sorted by Name'!$B:$K,1,FALSE)),"Yes","No")))</f>
        <v/>
      </c>
      <c r="C3654" s="131"/>
      <c r="D3654" s="132"/>
      <c r="E3654" s="133" t="str">
        <f>IF((ISBLANK($D3654)), "",(IF(ISTEXT(VLOOKUP($D3654,'Sorted by Name'!$A:$J,1,FALSE)),"Yes","No")))</f>
        <v/>
      </c>
    </row>
    <row r="3655" spans="1:5">
      <c r="A3655" s="129"/>
      <c r="B3655" s="130" t="str">
        <f>IF((ISBLANK($A3655)), "",(IF(ISTEXT(VLOOKUP($A3655,'Sorted by Name'!$B:$K,1,FALSE)),"Yes","No")))</f>
        <v/>
      </c>
      <c r="C3655" s="131"/>
      <c r="D3655" s="132"/>
      <c r="E3655" s="133" t="str">
        <f>IF((ISBLANK($D3655)), "",(IF(ISTEXT(VLOOKUP($D3655,'Sorted by Name'!$A:$J,1,FALSE)),"Yes","No")))</f>
        <v/>
      </c>
    </row>
    <row r="3656" spans="1:5">
      <c r="A3656" s="129"/>
      <c r="B3656" s="130" t="str">
        <f>IF((ISBLANK($A3656)), "",(IF(ISTEXT(VLOOKUP($A3656,'Sorted by Name'!$B:$K,1,FALSE)),"Yes","No")))</f>
        <v/>
      </c>
      <c r="C3656" s="131"/>
      <c r="D3656" s="132"/>
      <c r="E3656" s="133" t="str">
        <f>IF((ISBLANK($D3656)), "",(IF(ISTEXT(VLOOKUP($D3656,'Sorted by Name'!$A:$J,1,FALSE)),"Yes","No")))</f>
        <v/>
      </c>
    </row>
    <row r="3657" spans="1:5">
      <c r="A3657" s="129"/>
      <c r="B3657" s="130" t="str">
        <f>IF((ISBLANK($A3657)), "",(IF(ISTEXT(VLOOKUP($A3657,'Sorted by Name'!$B:$K,1,FALSE)),"Yes","No")))</f>
        <v/>
      </c>
      <c r="C3657" s="131"/>
      <c r="D3657" s="132"/>
      <c r="E3657" s="133" t="str">
        <f>IF((ISBLANK($D3657)), "",(IF(ISTEXT(VLOOKUP($D3657,'Sorted by Name'!$A:$J,1,FALSE)),"Yes","No")))</f>
        <v/>
      </c>
    </row>
    <row r="3658" spans="1:5">
      <c r="A3658" s="129"/>
      <c r="B3658" s="130" t="str">
        <f>IF((ISBLANK($A3658)), "",(IF(ISTEXT(VLOOKUP($A3658,'Sorted by Name'!$B:$K,1,FALSE)),"Yes","No")))</f>
        <v/>
      </c>
      <c r="C3658" s="131"/>
      <c r="D3658" s="132"/>
      <c r="E3658" s="133" t="str">
        <f>IF((ISBLANK($D3658)), "",(IF(ISTEXT(VLOOKUP($D3658,'Sorted by Name'!$A:$J,1,FALSE)),"Yes","No")))</f>
        <v/>
      </c>
    </row>
    <row r="3659" spans="1:5">
      <c r="A3659" s="129"/>
      <c r="B3659" s="130" t="str">
        <f>IF((ISBLANK($A3659)), "",(IF(ISTEXT(VLOOKUP($A3659,'Sorted by Name'!$B:$K,1,FALSE)),"Yes","No")))</f>
        <v/>
      </c>
      <c r="C3659" s="131"/>
      <c r="D3659" s="132"/>
      <c r="E3659" s="133" t="str">
        <f>IF((ISBLANK($D3659)), "",(IF(ISTEXT(VLOOKUP($D3659,'Sorted by Name'!$A:$J,1,FALSE)),"Yes","No")))</f>
        <v/>
      </c>
    </row>
    <row r="3660" spans="1:5">
      <c r="A3660" s="129"/>
      <c r="B3660" s="130" t="str">
        <f>IF((ISBLANK($A3660)), "",(IF(ISTEXT(VLOOKUP($A3660,'Sorted by Name'!$B:$K,1,FALSE)),"Yes","No")))</f>
        <v/>
      </c>
      <c r="C3660" s="131"/>
      <c r="D3660" s="132"/>
      <c r="E3660" s="133" t="str">
        <f>IF((ISBLANK($D3660)), "",(IF(ISTEXT(VLOOKUP($D3660,'Sorted by Name'!$A:$J,1,FALSE)),"Yes","No")))</f>
        <v/>
      </c>
    </row>
    <row r="3661" spans="1:5">
      <c r="A3661" s="129"/>
      <c r="B3661" s="130" t="str">
        <f>IF((ISBLANK($A3661)), "",(IF(ISTEXT(VLOOKUP($A3661,'Sorted by Name'!$B:$K,1,FALSE)),"Yes","No")))</f>
        <v/>
      </c>
      <c r="C3661" s="131"/>
      <c r="D3661" s="132"/>
      <c r="E3661" s="133" t="str">
        <f>IF((ISBLANK($D3661)), "",(IF(ISTEXT(VLOOKUP($D3661,'Sorted by Name'!$A:$J,1,FALSE)),"Yes","No")))</f>
        <v/>
      </c>
    </row>
    <row r="3662" spans="1:5">
      <c r="A3662" s="129"/>
      <c r="B3662" s="130" t="str">
        <f>IF((ISBLANK($A3662)), "",(IF(ISTEXT(VLOOKUP($A3662,'Sorted by Name'!$B:$K,1,FALSE)),"Yes","No")))</f>
        <v/>
      </c>
      <c r="C3662" s="131"/>
      <c r="D3662" s="132"/>
      <c r="E3662" s="133" t="str">
        <f>IF((ISBLANK($D3662)), "",(IF(ISTEXT(VLOOKUP($D3662,'Sorted by Name'!$A:$J,1,FALSE)),"Yes","No")))</f>
        <v/>
      </c>
    </row>
    <row r="3663" spans="1:5">
      <c r="A3663" s="129"/>
      <c r="B3663" s="130" t="str">
        <f>IF((ISBLANK($A3663)), "",(IF(ISTEXT(VLOOKUP($A3663,'Sorted by Name'!$B:$K,1,FALSE)),"Yes","No")))</f>
        <v/>
      </c>
      <c r="C3663" s="131"/>
      <c r="D3663" s="132"/>
      <c r="E3663" s="133" t="str">
        <f>IF((ISBLANK($D3663)), "",(IF(ISTEXT(VLOOKUP($D3663,'Sorted by Name'!$A:$J,1,FALSE)),"Yes","No")))</f>
        <v/>
      </c>
    </row>
    <row r="3664" spans="1:5">
      <c r="A3664" s="129"/>
      <c r="B3664" s="130" t="str">
        <f>IF((ISBLANK($A3664)), "",(IF(ISTEXT(VLOOKUP($A3664,'Sorted by Name'!$B:$K,1,FALSE)),"Yes","No")))</f>
        <v/>
      </c>
      <c r="C3664" s="131"/>
      <c r="D3664" s="132"/>
      <c r="E3664" s="133" t="str">
        <f>IF((ISBLANK($D3664)), "",(IF(ISTEXT(VLOOKUP($D3664,'Sorted by Name'!$A:$J,1,FALSE)),"Yes","No")))</f>
        <v/>
      </c>
    </row>
    <row r="3665" spans="1:5">
      <c r="A3665" s="129"/>
      <c r="B3665" s="130" t="str">
        <f>IF((ISBLANK($A3665)), "",(IF(ISTEXT(VLOOKUP($A3665,'Sorted by Name'!$B:$K,1,FALSE)),"Yes","No")))</f>
        <v/>
      </c>
      <c r="C3665" s="131"/>
      <c r="D3665" s="132"/>
      <c r="E3665" s="133" t="str">
        <f>IF((ISBLANK($D3665)), "",(IF(ISTEXT(VLOOKUP($D3665,'Sorted by Name'!$A:$J,1,FALSE)),"Yes","No")))</f>
        <v/>
      </c>
    </row>
    <row r="3666" spans="1:5">
      <c r="A3666" s="129"/>
      <c r="B3666" s="130" t="str">
        <f>IF((ISBLANK($A3666)), "",(IF(ISTEXT(VLOOKUP($A3666,'Sorted by Name'!$B:$K,1,FALSE)),"Yes","No")))</f>
        <v/>
      </c>
      <c r="C3666" s="131"/>
      <c r="D3666" s="132"/>
      <c r="E3666" s="133" t="str">
        <f>IF((ISBLANK($D3666)), "",(IF(ISTEXT(VLOOKUP($D3666,'Sorted by Name'!$A:$J,1,FALSE)),"Yes","No")))</f>
        <v/>
      </c>
    </row>
    <row r="3667" spans="1:5">
      <c r="A3667" s="129"/>
      <c r="B3667" s="130" t="str">
        <f>IF((ISBLANK($A3667)), "",(IF(ISTEXT(VLOOKUP($A3667,'Sorted by Name'!$B:$K,1,FALSE)),"Yes","No")))</f>
        <v/>
      </c>
      <c r="C3667" s="131"/>
      <c r="D3667" s="132"/>
      <c r="E3667" s="133" t="str">
        <f>IF((ISBLANK($D3667)), "",(IF(ISTEXT(VLOOKUP($D3667,'Sorted by Name'!$A:$J,1,FALSE)),"Yes","No")))</f>
        <v/>
      </c>
    </row>
    <row r="3668" spans="1:5">
      <c r="A3668" s="129"/>
      <c r="B3668" s="130" t="str">
        <f>IF((ISBLANK($A3668)), "",(IF(ISTEXT(VLOOKUP($A3668,'Sorted by Name'!$B:$K,1,FALSE)),"Yes","No")))</f>
        <v/>
      </c>
      <c r="C3668" s="131"/>
      <c r="D3668" s="132"/>
      <c r="E3668" s="133" t="str">
        <f>IF((ISBLANK($D3668)), "",(IF(ISTEXT(VLOOKUP($D3668,'Sorted by Name'!$A:$J,1,FALSE)),"Yes","No")))</f>
        <v/>
      </c>
    </row>
    <row r="3669" spans="1:5">
      <c r="A3669" s="129"/>
      <c r="B3669" s="130" t="str">
        <f>IF((ISBLANK($A3669)), "",(IF(ISTEXT(VLOOKUP($A3669,'Sorted by Name'!$B:$K,1,FALSE)),"Yes","No")))</f>
        <v/>
      </c>
      <c r="C3669" s="131"/>
      <c r="D3669" s="132"/>
      <c r="E3669" s="133" t="str">
        <f>IF((ISBLANK($D3669)), "",(IF(ISTEXT(VLOOKUP($D3669,'Sorted by Name'!$A:$J,1,FALSE)),"Yes","No")))</f>
        <v/>
      </c>
    </row>
    <row r="3670" spans="1:5">
      <c r="A3670" s="129"/>
      <c r="B3670" s="130" t="str">
        <f>IF((ISBLANK($A3670)), "",(IF(ISTEXT(VLOOKUP($A3670,'Sorted by Name'!$B:$K,1,FALSE)),"Yes","No")))</f>
        <v/>
      </c>
      <c r="C3670" s="131"/>
      <c r="D3670" s="132"/>
      <c r="E3670" s="133" t="str">
        <f>IF((ISBLANK($D3670)), "",(IF(ISTEXT(VLOOKUP($D3670,'Sorted by Name'!$A:$J,1,FALSE)),"Yes","No")))</f>
        <v/>
      </c>
    </row>
    <row r="3671" spans="1:5">
      <c r="A3671" s="129"/>
      <c r="B3671" s="130" t="str">
        <f>IF((ISBLANK($A3671)), "",(IF(ISTEXT(VLOOKUP($A3671,'Sorted by Name'!$B:$K,1,FALSE)),"Yes","No")))</f>
        <v/>
      </c>
      <c r="C3671" s="131"/>
      <c r="D3671" s="132"/>
      <c r="E3671" s="133" t="str">
        <f>IF((ISBLANK($D3671)), "",(IF(ISTEXT(VLOOKUP($D3671,'Sorted by Name'!$A:$J,1,FALSE)),"Yes","No")))</f>
        <v/>
      </c>
    </row>
    <row r="3672" spans="1:5">
      <c r="A3672" s="129"/>
      <c r="B3672" s="130" t="str">
        <f>IF((ISBLANK($A3672)), "",(IF(ISTEXT(VLOOKUP($A3672,'Sorted by Name'!$B:$K,1,FALSE)),"Yes","No")))</f>
        <v/>
      </c>
      <c r="C3672" s="131"/>
      <c r="D3672" s="132"/>
      <c r="E3672" s="133" t="str">
        <f>IF((ISBLANK($D3672)), "",(IF(ISTEXT(VLOOKUP($D3672,'Sorted by Name'!$A:$J,1,FALSE)),"Yes","No")))</f>
        <v/>
      </c>
    </row>
    <row r="3673" spans="1:5">
      <c r="A3673" s="129"/>
      <c r="B3673" s="130" t="str">
        <f>IF((ISBLANK($A3673)), "",(IF(ISTEXT(VLOOKUP($A3673,'Sorted by Name'!$B:$K,1,FALSE)),"Yes","No")))</f>
        <v/>
      </c>
      <c r="C3673" s="131"/>
      <c r="D3673" s="132"/>
      <c r="E3673" s="133" t="str">
        <f>IF((ISBLANK($D3673)), "",(IF(ISTEXT(VLOOKUP($D3673,'Sorted by Name'!$A:$J,1,FALSE)),"Yes","No")))</f>
        <v/>
      </c>
    </row>
    <row r="3674" spans="1:5">
      <c r="A3674" s="129"/>
      <c r="B3674" s="130" t="str">
        <f>IF((ISBLANK($A3674)), "",(IF(ISTEXT(VLOOKUP($A3674,'Sorted by Name'!$B:$K,1,FALSE)),"Yes","No")))</f>
        <v/>
      </c>
      <c r="C3674" s="131"/>
      <c r="D3674" s="132"/>
      <c r="E3674" s="133" t="str">
        <f>IF((ISBLANK($D3674)), "",(IF(ISTEXT(VLOOKUP($D3674,'Sorted by Name'!$A:$J,1,FALSE)),"Yes","No")))</f>
        <v/>
      </c>
    </row>
    <row r="3675" spans="1:5">
      <c r="A3675" s="129"/>
      <c r="B3675" s="130" t="str">
        <f>IF((ISBLANK($A3675)), "",(IF(ISTEXT(VLOOKUP($A3675,'Sorted by Name'!$B:$K,1,FALSE)),"Yes","No")))</f>
        <v/>
      </c>
      <c r="C3675" s="131"/>
      <c r="D3675" s="132"/>
      <c r="E3675" s="133" t="str">
        <f>IF((ISBLANK($D3675)), "",(IF(ISTEXT(VLOOKUP($D3675,'Sorted by Name'!$A:$J,1,FALSE)),"Yes","No")))</f>
        <v/>
      </c>
    </row>
    <row r="3676" spans="1:5">
      <c r="A3676" s="129"/>
      <c r="B3676" s="130" t="str">
        <f>IF((ISBLANK($A3676)), "",(IF(ISTEXT(VLOOKUP($A3676,'Sorted by Name'!$B:$K,1,FALSE)),"Yes","No")))</f>
        <v/>
      </c>
      <c r="C3676" s="131"/>
      <c r="D3676" s="132"/>
      <c r="E3676" s="133" t="str">
        <f>IF((ISBLANK($D3676)), "",(IF(ISTEXT(VLOOKUP($D3676,'Sorted by Name'!$A:$J,1,FALSE)),"Yes","No")))</f>
        <v/>
      </c>
    </row>
    <row r="3677" spans="1:5">
      <c r="A3677" s="129"/>
      <c r="B3677" s="130" t="str">
        <f>IF((ISBLANK($A3677)), "",(IF(ISTEXT(VLOOKUP($A3677,'Sorted by Name'!$B:$K,1,FALSE)),"Yes","No")))</f>
        <v/>
      </c>
      <c r="C3677" s="131"/>
      <c r="D3677" s="132"/>
      <c r="E3677" s="133" t="str">
        <f>IF((ISBLANK($D3677)), "",(IF(ISTEXT(VLOOKUP($D3677,'Sorted by Name'!$A:$J,1,FALSE)),"Yes","No")))</f>
        <v/>
      </c>
    </row>
    <row r="3678" spans="1:5">
      <c r="A3678" s="129"/>
      <c r="B3678" s="130" t="str">
        <f>IF((ISBLANK($A3678)), "",(IF(ISTEXT(VLOOKUP($A3678,'Sorted by Name'!$B:$K,1,FALSE)),"Yes","No")))</f>
        <v/>
      </c>
      <c r="C3678" s="131"/>
      <c r="D3678" s="132"/>
      <c r="E3678" s="133" t="str">
        <f>IF((ISBLANK($D3678)), "",(IF(ISTEXT(VLOOKUP($D3678,'Sorted by Name'!$A:$J,1,FALSE)),"Yes","No")))</f>
        <v/>
      </c>
    </row>
    <row r="3679" spans="1:5">
      <c r="A3679" s="129"/>
      <c r="B3679" s="130" t="str">
        <f>IF((ISBLANK($A3679)), "",(IF(ISTEXT(VLOOKUP($A3679,'Sorted by Name'!$B:$K,1,FALSE)),"Yes","No")))</f>
        <v/>
      </c>
      <c r="C3679" s="131"/>
      <c r="D3679" s="132"/>
      <c r="E3679" s="133" t="str">
        <f>IF((ISBLANK($D3679)), "",(IF(ISTEXT(VLOOKUP($D3679,'Sorted by Name'!$A:$J,1,FALSE)),"Yes","No")))</f>
        <v/>
      </c>
    </row>
    <row r="3680" spans="1:5">
      <c r="A3680" s="129"/>
      <c r="B3680" s="130" t="str">
        <f>IF((ISBLANK($A3680)), "",(IF(ISTEXT(VLOOKUP($A3680,'Sorted by Name'!$B:$K,1,FALSE)),"Yes","No")))</f>
        <v/>
      </c>
      <c r="C3680" s="131"/>
      <c r="D3680" s="132"/>
      <c r="E3680" s="133" t="str">
        <f>IF((ISBLANK($D3680)), "",(IF(ISTEXT(VLOOKUP($D3680,'Sorted by Name'!$A:$J,1,FALSE)),"Yes","No")))</f>
        <v/>
      </c>
    </row>
    <row r="3681" spans="1:5">
      <c r="A3681" s="129"/>
      <c r="B3681" s="130" t="str">
        <f>IF((ISBLANK($A3681)), "",(IF(ISTEXT(VLOOKUP($A3681,'Sorted by Name'!$B:$K,1,FALSE)),"Yes","No")))</f>
        <v/>
      </c>
      <c r="C3681" s="131"/>
      <c r="D3681" s="132"/>
      <c r="E3681" s="133" t="str">
        <f>IF((ISBLANK($D3681)), "",(IF(ISTEXT(VLOOKUP($D3681,'Sorted by Name'!$A:$J,1,FALSE)),"Yes","No")))</f>
        <v/>
      </c>
    </row>
    <row r="3682" spans="1:5">
      <c r="A3682" s="129"/>
      <c r="B3682" s="130" t="str">
        <f>IF((ISBLANK($A3682)), "",(IF(ISTEXT(VLOOKUP($A3682,'Sorted by Name'!$B:$K,1,FALSE)),"Yes","No")))</f>
        <v/>
      </c>
      <c r="C3682" s="131"/>
      <c r="D3682" s="132"/>
      <c r="E3682" s="133" t="str">
        <f>IF((ISBLANK($D3682)), "",(IF(ISTEXT(VLOOKUP($D3682,'Sorted by Name'!$A:$J,1,FALSE)),"Yes","No")))</f>
        <v/>
      </c>
    </row>
    <row r="3683" spans="1:5">
      <c r="A3683" s="129"/>
      <c r="B3683" s="130" t="str">
        <f>IF((ISBLANK($A3683)), "",(IF(ISTEXT(VLOOKUP($A3683,'Sorted by Name'!$B:$K,1,FALSE)),"Yes","No")))</f>
        <v/>
      </c>
      <c r="C3683" s="131"/>
      <c r="D3683" s="132"/>
      <c r="E3683" s="133" t="str">
        <f>IF((ISBLANK($D3683)), "",(IF(ISTEXT(VLOOKUP($D3683,'Sorted by Name'!$A:$J,1,FALSE)),"Yes","No")))</f>
        <v/>
      </c>
    </row>
    <row r="3684" spans="1:5">
      <c r="A3684" s="129"/>
      <c r="B3684" s="130" t="str">
        <f>IF((ISBLANK($A3684)), "",(IF(ISTEXT(VLOOKUP($A3684,'Sorted by Name'!$B:$K,1,FALSE)),"Yes","No")))</f>
        <v/>
      </c>
      <c r="C3684" s="131"/>
      <c r="D3684" s="132"/>
      <c r="E3684" s="133" t="str">
        <f>IF((ISBLANK($D3684)), "",(IF(ISTEXT(VLOOKUP($D3684,'Sorted by Name'!$A:$J,1,FALSE)),"Yes","No")))</f>
        <v/>
      </c>
    </row>
    <row r="3685" spans="1:5">
      <c r="A3685" s="129"/>
      <c r="B3685" s="130" t="str">
        <f>IF((ISBLANK($A3685)), "",(IF(ISTEXT(VLOOKUP($A3685,'Sorted by Name'!$B:$K,1,FALSE)),"Yes","No")))</f>
        <v/>
      </c>
      <c r="C3685" s="131"/>
      <c r="D3685" s="132"/>
      <c r="E3685" s="133" t="str">
        <f>IF((ISBLANK($D3685)), "",(IF(ISTEXT(VLOOKUP($D3685,'Sorted by Name'!$A:$J,1,FALSE)),"Yes","No")))</f>
        <v/>
      </c>
    </row>
    <row r="3686" spans="1:5">
      <c r="A3686" s="129"/>
      <c r="B3686" s="130" t="str">
        <f>IF((ISBLANK($A3686)), "",(IF(ISTEXT(VLOOKUP($A3686,'Sorted by Name'!$B:$K,1,FALSE)),"Yes","No")))</f>
        <v/>
      </c>
      <c r="C3686" s="131"/>
      <c r="D3686" s="132"/>
      <c r="E3686" s="133" t="str">
        <f>IF((ISBLANK($D3686)), "",(IF(ISTEXT(VLOOKUP($D3686,'Sorted by Name'!$A:$J,1,FALSE)),"Yes","No")))</f>
        <v/>
      </c>
    </row>
    <row r="3687" spans="1:5">
      <c r="A3687" s="129"/>
      <c r="B3687" s="130" t="str">
        <f>IF((ISBLANK($A3687)), "",(IF(ISTEXT(VLOOKUP($A3687,'Sorted by Name'!$B:$K,1,FALSE)),"Yes","No")))</f>
        <v/>
      </c>
      <c r="C3687" s="131"/>
      <c r="D3687" s="132"/>
      <c r="E3687" s="133" t="str">
        <f>IF((ISBLANK($D3687)), "",(IF(ISTEXT(VLOOKUP($D3687,'Sorted by Name'!$A:$J,1,FALSE)),"Yes","No")))</f>
        <v/>
      </c>
    </row>
    <row r="3688" spans="1:5">
      <c r="A3688" s="129"/>
      <c r="B3688" s="130" t="str">
        <f>IF((ISBLANK($A3688)), "",(IF(ISTEXT(VLOOKUP($A3688,'Sorted by Name'!$B:$K,1,FALSE)),"Yes","No")))</f>
        <v/>
      </c>
      <c r="C3688" s="131"/>
      <c r="D3688" s="132"/>
      <c r="E3688" s="133" t="str">
        <f>IF((ISBLANK($D3688)), "",(IF(ISTEXT(VLOOKUP($D3688,'Sorted by Name'!$A:$J,1,FALSE)),"Yes","No")))</f>
        <v/>
      </c>
    </row>
    <row r="3689" spans="1:5">
      <c r="A3689" s="129"/>
      <c r="B3689" s="130" t="str">
        <f>IF((ISBLANK($A3689)), "",(IF(ISTEXT(VLOOKUP($A3689,'Sorted by Name'!$B:$K,1,FALSE)),"Yes","No")))</f>
        <v/>
      </c>
      <c r="C3689" s="131"/>
      <c r="D3689" s="132"/>
      <c r="E3689" s="133" t="str">
        <f>IF((ISBLANK($D3689)), "",(IF(ISTEXT(VLOOKUP($D3689,'Sorted by Name'!$A:$J,1,FALSE)),"Yes","No")))</f>
        <v/>
      </c>
    </row>
    <row r="3690" spans="1:5">
      <c r="A3690" s="129"/>
      <c r="B3690" s="130" t="str">
        <f>IF((ISBLANK($A3690)), "",(IF(ISTEXT(VLOOKUP($A3690,'Sorted by Name'!$B:$K,1,FALSE)),"Yes","No")))</f>
        <v/>
      </c>
      <c r="C3690" s="131"/>
      <c r="D3690" s="132"/>
      <c r="E3690" s="133" t="str">
        <f>IF((ISBLANK($D3690)), "",(IF(ISTEXT(VLOOKUP($D3690,'Sorted by Name'!$A:$J,1,FALSE)),"Yes","No")))</f>
        <v/>
      </c>
    </row>
    <row r="3691" spans="1:5">
      <c r="A3691" s="129"/>
      <c r="B3691" s="130" t="str">
        <f>IF((ISBLANK($A3691)), "",(IF(ISTEXT(VLOOKUP($A3691,'Sorted by Name'!$B:$K,1,FALSE)),"Yes","No")))</f>
        <v/>
      </c>
      <c r="C3691" s="131"/>
      <c r="D3691" s="132"/>
      <c r="E3691" s="133" t="str">
        <f>IF((ISBLANK($D3691)), "",(IF(ISTEXT(VLOOKUP($D3691,'Sorted by Name'!$A:$J,1,FALSE)),"Yes","No")))</f>
        <v/>
      </c>
    </row>
    <row r="3692" spans="1:5">
      <c r="A3692" s="129"/>
      <c r="B3692" s="130" t="str">
        <f>IF((ISBLANK($A3692)), "",(IF(ISTEXT(VLOOKUP($A3692,'Sorted by Name'!$B:$K,1,FALSE)),"Yes","No")))</f>
        <v/>
      </c>
      <c r="C3692" s="131"/>
      <c r="D3692" s="132"/>
      <c r="E3692" s="133" t="str">
        <f>IF((ISBLANK($D3692)), "",(IF(ISTEXT(VLOOKUP($D3692,'Sorted by Name'!$A:$J,1,FALSE)),"Yes","No")))</f>
        <v/>
      </c>
    </row>
    <row r="3693" spans="1:5">
      <c r="A3693" s="129"/>
      <c r="B3693" s="130" t="str">
        <f>IF((ISBLANK($A3693)), "",(IF(ISTEXT(VLOOKUP($A3693,'Sorted by Name'!$B:$K,1,FALSE)),"Yes","No")))</f>
        <v/>
      </c>
      <c r="C3693" s="131"/>
      <c r="D3693" s="132"/>
      <c r="E3693" s="133" t="str">
        <f>IF((ISBLANK($D3693)), "",(IF(ISTEXT(VLOOKUP($D3693,'Sorted by Name'!$A:$J,1,FALSE)),"Yes","No")))</f>
        <v/>
      </c>
    </row>
    <row r="3694" spans="1:5">
      <c r="A3694" s="129"/>
      <c r="B3694" s="130" t="str">
        <f>IF((ISBLANK($A3694)), "",(IF(ISTEXT(VLOOKUP($A3694,'Sorted by Name'!$B:$K,1,FALSE)),"Yes","No")))</f>
        <v/>
      </c>
      <c r="C3694" s="131"/>
      <c r="D3694" s="132"/>
      <c r="E3694" s="133" t="str">
        <f>IF((ISBLANK($D3694)), "",(IF(ISTEXT(VLOOKUP($D3694,'Sorted by Name'!$A:$J,1,FALSE)),"Yes","No")))</f>
        <v/>
      </c>
    </row>
    <row r="3695" spans="1:5">
      <c r="A3695" s="129"/>
      <c r="B3695" s="130" t="str">
        <f>IF((ISBLANK($A3695)), "",(IF(ISTEXT(VLOOKUP($A3695,'Sorted by Name'!$B:$K,1,FALSE)),"Yes","No")))</f>
        <v/>
      </c>
      <c r="C3695" s="131"/>
      <c r="D3695" s="132"/>
      <c r="E3695" s="133" t="str">
        <f>IF((ISBLANK($D3695)), "",(IF(ISTEXT(VLOOKUP($D3695,'Sorted by Name'!$A:$J,1,FALSE)),"Yes","No")))</f>
        <v/>
      </c>
    </row>
    <row r="3696" spans="1:5">
      <c r="A3696" s="129"/>
      <c r="B3696" s="130" t="str">
        <f>IF((ISBLANK($A3696)), "",(IF(ISTEXT(VLOOKUP($A3696,'Sorted by Name'!$B:$K,1,FALSE)),"Yes","No")))</f>
        <v/>
      </c>
      <c r="C3696" s="131"/>
      <c r="D3696" s="132"/>
      <c r="E3696" s="133" t="str">
        <f>IF((ISBLANK($D3696)), "",(IF(ISTEXT(VLOOKUP($D3696,'Sorted by Name'!$A:$J,1,FALSE)),"Yes","No")))</f>
        <v/>
      </c>
    </row>
    <row r="3697" spans="1:5">
      <c r="A3697" s="129"/>
      <c r="B3697" s="130" t="str">
        <f>IF((ISBLANK($A3697)), "",(IF(ISTEXT(VLOOKUP($A3697,'Sorted by Name'!$B:$K,1,FALSE)),"Yes","No")))</f>
        <v/>
      </c>
      <c r="C3697" s="131"/>
      <c r="D3697" s="132"/>
      <c r="E3697" s="133" t="str">
        <f>IF((ISBLANK($D3697)), "",(IF(ISTEXT(VLOOKUP($D3697,'Sorted by Name'!$A:$J,1,FALSE)),"Yes","No")))</f>
        <v/>
      </c>
    </row>
    <row r="3698" spans="1:5">
      <c r="A3698" s="129"/>
      <c r="B3698" s="130" t="str">
        <f>IF((ISBLANK($A3698)), "",(IF(ISTEXT(VLOOKUP($A3698,'Sorted by Name'!$B:$K,1,FALSE)),"Yes","No")))</f>
        <v/>
      </c>
      <c r="C3698" s="131"/>
      <c r="D3698" s="132"/>
      <c r="E3698" s="133" t="str">
        <f>IF((ISBLANK($D3698)), "",(IF(ISTEXT(VLOOKUP($D3698,'Sorted by Name'!$A:$J,1,FALSE)),"Yes","No")))</f>
        <v/>
      </c>
    </row>
    <row r="3699" spans="1:5">
      <c r="A3699" s="129"/>
      <c r="B3699" s="130" t="str">
        <f>IF((ISBLANK($A3699)), "",(IF(ISTEXT(VLOOKUP($A3699,'Sorted by Name'!$B:$K,1,FALSE)),"Yes","No")))</f>
        <v/>
      </c>
      <c r="C3699" s="131"/>
      <c r="D3699" s="132"/>
      <c r="E3699" s="133" t="str">
        <f>IF((ISBLANK($D3699)), "",(IF(ISTEXT(VLOOKUP($D3699,'Sorted by Name'!$A:$J,1,FALSE)),"Yes","No")))</f>
        <v/>
      </c>
    </row>
    <row r="3700" spans="1:5">
      <c r="A3700" s="129"/>
      <c r="B3700" s="130" t="str">
        <f>IF((ISBLANK($A3700)), "",(IF(ISTEXT(VLOOKUP($A3700,'Sorted by Name'!$B:$K,1,FALSE)),"Yes","No")))</f>
        <v/>
      </c>
      <c r="C3700" s="131"/>
      <c r="D3700" s="132"/>
      <c r="E3700" s="133" t="str">
        <f>IF((ISBLANK($D3700)), "",(IF(ISTEXT(VLOOKUP($D3700,'Sorted by Name'!$A:$J,1,FALSE)),"Yes","No")))</f>
        <v/>
      </c>
    </row>
    <row r="3701" spans="1:5">
      <c r="A3701" s="129"/>
      <c r="B3701" s="130" t="str">
        <f>IF((ISBLANK($A3701)), "",(IF(ISTEXT(VLOOKUP($A3701,'Sorted by Name'!$B:$K,1,FALSE)),"Yes","No")))</f>
        <v/>
      </c>
      <c r="C3701" s="131"/>
      <c r="D3701" s="132"/>
      <c r="E3701" s="133" t="str">
        <f>IF((ISBLANK($D3701)), "",(IF(ISTEXT(VLOOKUP($D3701,'Sorted by Name'!$A:$J,1,FALSE)),"Yes","No")))</f>
        <v/>
      </c>
    </row>
    <row r="3702" spans="1:5">
      <c r="A3702" s="129"/>
      <c r="B3702" s="130" t="str">
        <f>IF((ISBLANK($A3702)), "",(IF(ISTEXT(VLOOKUP($A3702,'Sorted by Name'!$B:$K,1,FALSE)),"Yes","No")))</f>
        <v/>
      </c>
      <c r="C3702" s="131"/>
      <c r="D3702" s="132"/>
      <c r="E3702" s="133" t="str">
        <f>IF((ISBLANK($D3702)), "",(IF(ISTEXT(VLOOKUP($D3702,'Sorted by Name'!$A:$J,1,FALSE)),"Yes","No")))</f>
        <v/>
      </c>
    </row>
    <row r="3703" spans="1:5">
      <c r="A3703" s="129"/>
      <c r="B3703" s="130" t="str">
        <f>IF((ISBLANK($A3703)), "",(IF(ISTEXT(VLOOKUP($A3703,'Sorted by Name'!$B:$K,1,FALSE)),"Yes","No")))</f>
        <v/>
      </c>
      <c r="C3703" s="131"/>
      <c r="D3703" s="132"/>
      <c r="E3703" s="133" t="str">
        <f>IF((ISBLANK($D3703)), "",(IF(ISTEXT(VLOOKUP($D3703,'Sorted by Name'!$A:$J,1,FALSE)),"Yes","No")))</f>
        <v/>
      </c>
    </row>
    <row r="3704" spans="1:5">
      <c r="A3704" s="129"/>
      <c r="B3704" s="130" t="str">
        <f>IF((ISBLANK($A3704)), "",(IF(ISTEXT(VLOOKUP($A3704,'Sorted by Name'!$B:$K,1,FALSE)),"Yes","No")))</f>
        <v/>
      </c>
      <c r="C3704" s="131"/>
      <c r="D3704" s="132"/>
      <c r="E3704" s="133" t="str">
        <f>IF((ISBLANK($D3704)), "",(IF(ISTEXT(VLOOKUP($D3704,'Sorted by Name'!$A:$J,1,FALSE)),"Yes","No")))</f>
        <v/>
      </c>
    </row>
    <row r="3705" spans="1:5">
      <c r="A3705" s="129"/>
      <c r="B3705" s="130" t="str">
        <f>IF((ISBLANK($A3705)), "",(IF(ISTEXT(VLOOKUP($A3705,'Sorted by Name'!$B:$K,1,FALSE)),"Yes","No")))</f>
        <v/>
      </c>
      <c r="C3705" s="131"/>
      <c r="D3705" s="132"/>
      <c r="E3705" s="133" t="str">
        <f>IF((ISBLANK($D3705)), "",(IF(ISTEXT(VLOOKUP($D3705,'Sorted by Name'!$A:$J,1,FALSE)),"Yes","No")))</f>
        <v/>
      </c>
    </row>
    <row r="3706" spans="1:5">
      <c r="A3706" s="129"/>
      <c r="B3706" s="130" t="str">
        <f>IF((ISBLANK($A3706)), "",(IF(ISTEXT(VLOOKUP($A3706,'Sorted by Name'!$B:$K,1,FALSE)),"Yes","No")))</f>
        <v/>
      </c>
      <c r="C3706" s="131"/>
      <c r="D3706" s="132"/>
      <c r="E3706" s="133" t="str">
        <f>IF((ISBLANK($D3706)), "",(IF(ISTEXT(VLOOKUP($D3706,'Sorted by Name'!$A:$J,1,FALSE)),"Yes","No")))</f>
        <v/>
      </c>
    </row>
    <row r="3707" spans="1:5">
      <c r="A3707" s="129"/>
      <c r="B3707" s="130" t="str">
        <f>IF((ISBLANK($A3707)), "",(IF(ISTEXT(VLOOKUP($A3707,'Sorted by Name'!$B:$K,1,FALSE)),"Yes","No")))</f>
        <v/>
      </c>
      <c r="C3707" s="131"/>
      <c r="D3707" s="132"/>
      <c r="E3707" s="133" t="str">
        <f>IF((ISBLANK($D3707)), "",(IF(ISTEXT(VLOOKUP($D3707,'Sorted by Name'!$A:$J,1,FALSE)),"Yes","No")))</f>
        <v/>
      </c>
    </row>
    <row r="3708" spans="1:5">
      <c r="A3708" s="129"/>
      <c r="B3708" s="130" t="str">
        <f>IF((ISBLANK($A3708)), "",(IF(ISTEXT(VLOOKUP($A3708,'Sorted by Name'!$B:$K,1,FALSE)),"Yes","No")))</f>
        <v/>
      </c>
      <c r="C3708" s="131"/>
      <c r="D3708" s="132"/>
      <c r="E3708" s="133" t="str">
        <f>IF((ISBLANK($D3708)), "",(IF(ISTEXT(VLOOKUP($D3708,'Sorted by Name'!$A:$J,1,FALSE)),"Yes","No")))</f>
        <v/>
      </c>
    </row>
    <row r="3709" spans="1:5">
      <c r="A3709" s="129"/>
      <c r="B3709" s="130" t="str">
        <f>IF((ISBLANK($A3709)), "",(IF(ISTEXT(VLOOKUP($A3709,'Sorted by Name'!$B:$K,1,FALSE)),"Yes","No")))</f>
        <v/>
      </c>
      <c r="C3709" s="131"/>
      <c r="D3709" s="132"/>
      <c r="E3709" s="133" t="str">
        <f>IF((ISBLANK($D3709)), "",(IF(ISTEXT(VLOOKUP($D3709,'Sorted by Name'!$A:$J,1,FALSE)),"Yes","No")))</f>
        <v/>
      </c>
    </row>
    <row r="3710" spans="1:5">
      <c r="A3710" s="129"/>
      <c r="B3710" s="130" t="str">
        <f>IF((ISBLANK($A3710)), "",(IF(ISTEXT(VLOOKUP($A3710,'Sorted by Name'!$B:$K,1,FALSE)),"Yes","No")))</f>
        <v/>
      </c>
      <c r="C3710" s="131"/>
      <c r="D3710" s="132"/>
      <c r="E3710" s="133" t="str">
        <f>IF((ISBLANK($D3710)), "",(IF(ISTEXT(VLOOKUP($D3710,'Sorted by Name'!$A:$J,1,FALSE)),"Yes","No")))</f>
        <v/>
      </c>
    </row>
    <row r="3711" spans="1:5">
      <c r="A3711" s="129"/>
      <c r="B3711" s="130" t="str">
        <f>IF((ISBLANK($A3711)), "",(IF(ISTEXT(VLOOKUP($A3711,'Sorted by Name'!$B:$K,1,FALSE)),"Yes","No")))</f>
        <v/>
      </c>
      <c r="C3711" s="131"/>
      <c r="D3711" s="132"/>
      <c r="E3711" s="133" t="str">
        <f>IF((ISBLANK($D3711)), "",(IF(ISTEXT(VLOOKUP($D3711,'Sorted by Name'!$A:$J,1,FALSE)),"Yes","No")))</f>
        <v/>
      </c>
    </row>
    <row r="3712" spans="1:5">
      <c r="A3712" s="129"/>
      <c r="B3712" s="130" t="str">
        <f>IF((ISBLANK($A3712)), "",(IF(ISTEXT(VLOOKUP($A3712,'Sorted by Name'!$B:$K,1,FALSE)),"Yes","No")))</f>
        <v/>
      </c>
      <c r="C3712" s="131"/>
      <c r="D3712" s="132"/>
      <c r="E3712" s="133" t="str">
        <f>IF((ISBLANK($D3712)), "",(IF(ISTEXT(VLOOKUP($D3712,'Sorted by Name'!$A:$J,1,FALSE)),"Yes","No")))</f>
        <v/>
      </c>
    </row>
    <row r="3713" spans="1:5">
      <c r="A3713" s="129"/>
      <c r="B3713" s="130" t="str">
        <f>IF((ISBLANK($A3713)), "",(IF(ISTEXT(VLOOKUP($A3713,'Sorted by Name'!$B:$K,1,FALSE)),"Yes","No")))</f>
        <v/>
      </c>
      <c r="C3713" s="131"/>
      <c r="D3713" s="132"/>
      <c r="E3713" s="133" t="str">
        <f>IF((ISBLANK($D3713)), "",(IF(ISTEXT(VLOOKUP($D3713,'Sorted by Name'!$A:$J,1,FALSE)),"Yes","No")))</f>
        <v/>
      </c>
    </row>
    <row r="3714" spans="1:5">
      <c r="A3714" s="129"/>
      <c r="B3714" s="130" t="str">
        <f>IF((ISBLANK($A3714)), "",(IF(ISTEXT(VLOOKUP($A3714,'Sorted by Name'!$B:$K,1,FALSE)),"Yes","No")))</f>
        <v/>
      </c>
      <c r="C3714" s="131"/>
      <c r="D3714" s="132"/>
      <c r="E3714" s="133" t="str">
        <f>IF((ISBLANK($D3714)), "",(IF(ISTEXT(VLOOKUP($D3714,'Sorted by Name'!$A:$J,1,FALSE)),"Yes","No")))</f>
        <v/>
      </c>
    </row>
    <row r="3715" spans="1:5">
      <c r="A3715" s="129"/>
      <c r="B3715" s="130" t="str">
        <f>IF((ISBLANK($A3715)), "",(IF(ISTEXT(VLOOKUP($A3715,'Sorted by Name'!$B:$K,1,FALSE)),"Yes","No")))</f>
        <v/>
      </c>
      <c r="C3715" s="131"/>
      <c r="D3715" s="132"/>
      <c r="E3715" s="133" t="str">
        <f>IF((ISBLANK($D3715)), "",(IF(ISTEXT(VLOOKUP($D3715,'Sorted by Name'!$A:$J,1,FALSE)),"Yes","No")))</f>
        <v/>
      </c>
    </row>
    <row r="3716" spans="1:5">
      <c r="A3716" s="129"/>
      <c r="B3716" s="130" t="str">
        <f>IF((ISBLANK($A3716)), "",(IF(ISTEXT(VLOOKUP($A3716,'Sorted by Name'!$B:$K,1,FALSE)),"Yes","No")))</f>
        <v/>
      </c>
      <c r="C3716" s="131"/>
      <c r="D3716" s="132"/>
      <c r="E3716" s="133" t="str">
        <f>IF((ISBLANK($D3716)), "",(IF(ISTEXT(VLOOKUP($D3716,'Sorted by Name'!$A:$J,1,FALSE)),"Yes","No")))</f>
        <v/>
      </c>
    </row>
    <row r="3717" spans="1:5">
      <c r="A3717" s="129"/>
      <c r="B3717" s="130" t="str">
        <f>IF((ISBLANK($A3717)), "",(IF(ISTEXT(VLOOKUP($A3717,'Sorted by Name'!$B:$K,1,FALSE)),"Yes","No")))</f>
        <v/>
      </c>
      <c r="C3717" s="131"/>
      <c r="D3717" s="132"/>
      <c r="E3717" s="133" t="str">
        <f>IF((ISBLANK($D3717)), "",(IF(ISTEXT(VLOOKUP($D3717,'Sorted by Name'!$A:$J,1,FALSE)),"Yes","No")))</f>
        <v/>
      </c>
    </row>
    <row r="3718" spans="1:5">
      <c r="A3718" s="129"/>
      <c r="B3718" s="130" t="str">
        <f>IF((ISBLANK($A3718)), "",(IF(ISTEXT(VLOOKUP($A3718,'Sorted by Name'!$B:$K,1,FALSE)),"Yes","No")))</f>
        <v/>
      </c>
      <c r="C3718" s="131"/>
      <c r="D3718" s="132"/>
      <c r="E3718" s="133" t="str">
        <f>IF((ISBLANK($D3718)), "",(IF(ISTEXT(VLOOKUP($D3718,'Sorted by Name'!$A:$J,1,FALSE)),"Yes","No")))</f>
        <v/>
      </c>
    </row>
    <row r="3719" spans="1:5">
      <c r="A3719" s="129"/>
      <c r="B3719" s="130" t="str">
        <f>IF((ISBLANK($A3719)), "",(IF(ISTEXT(VLOOKUP($A3719,'Sorted by Name'!$B:$K,1,FALSE)),"Yes","No")))</f>
        <v/>
      </c>
      <c r="C3719" s="131"/>
      <c r="D3719" s="132"/>
      <c r="E3719" s="133" t="str">
        <f>IF((ISBLANK($D3719)), "",(IF(ISTEXT(VLOOKUP($D3719,'Sorted by Name'!$A:$J,1,FALSE)),"Yes","No")))</f>
        <v/>
      </c>
    </row>
    <row r="3720" spans="1:5">
      <c r="A3720" s="129"/>
      <c r="B3720" s="130" t="str">
        <f>IF((ISBLANK($A3720)), "",(IF(ISTEXT(VLOOKUP($A3720,'Sorted by Name'!$B:$K,1,FALSE)),"Yes","No")))</f>
        <v/>
      </c>
      <c r="C3720" s="131"/>
      <c r="D3720" s="132"/>
      <c r="E3720" s="133" t="str">
        <f>IF((ISBLANK($D3720)), "",(IF(ISTEXT(VLOOKUP($D3720,'Sorted by Name'!$A:$J,1,FALSE)),"Yes","No")))</f>
        <v/>
      </c>
    </row>
    <row r="3721" spans="1:5">
      <c r="A3721" s="129"/>
      <c r="B3721" s="130" t="str">
        <f>IF((ISBLANK($A3721)), "",(IF(ISTEXT(VLOOKUP($A3721,'Sorted by Name'!$B:$K,1,FALSE)),"Yes","No")))</f>
        <v/>
      </c>
      <c r="C3721" s="131"/>
      <c r="D3721" s="132"/>
      <c r="E3721" s="133" t="str">
        <f>IF((ISBLANK($D3721)), "",(IF(ISTEXT(VLOOKUP($D3721,'Sorted by Name'!$A:$J,1,FALSE)),"Yes","No")))</f>
        <v/>
      </c>
    </row>
    <row r="3722" spans="1:5">
      <c r="A3722" s="129"/>
      <c r="B3722" s="130" t="str">
        <f>IF((ISBLANK($A3722)), "",(IF(ISTEXT(VLOOKUP($A3722,'Sorted by Name'!$B:$K,1,FALSE)),"Yes","No")))</f>
        <v/>
      </c>
      <c r="C3722" s="131"/>
      <c r="D3722" s="132"/>
      <c r="E3722" s="133" t="str">
        <f>IF((ISBLANK($D3722)), "",(IF(ISTEXT(VLOOKUP($D3722,'Sorted by Name'!$A:$J,1,FALSE)),"Yes","No")))</f>
        <v/>
      </c>
    </row>
    <row r="3723" spans="1:5">
      <c r="A3723" s="129"/>
      <c r="B3723" s="130" t="str">
        <f>IF((ISBLANK($A3723)), "",(IF(ISTEXT(VLOOKUP($A3723,'Sorted by Name'!$B:$K,1,FALSE)),"Yes","No")))</f>
        <v/>
      </c>
      <c r="C3723" s="131"/>
      <c r="D3723" s="132"/>
      <c r="E3723" s="133" t="str">
        <f>IF((ISBLANK($D3723)), "",(IF(ISTEXT(VLOOKUP($D3723,'Sorted by Name'!$A:$J,1,FALSE)),"Yes","No")))</f>
        <v/>
      </c>
    </row>
    <row r="3724" spans="1:5">
      <c r="A3724" s="129"/>
      <c r="B3724" s="130" t="str">
        <f>IF((ISBLANK($A3724)), "",(IF(ISTEXT(VLOOKUP($A3724,'Sorted by Name'!$B:$K,1,FALSE)),"Yes","No")))</f>
        <v/>
      </c>
      <c r="C3724" s="131"/>
      <c r="D3724" s="132"/>
      <c r="E3724" s="133" t="str">
        <f>IF((ISBLANK($D3724)), "",(IF(ISTEXT(VLOOKUP($D3724,'Sorted by Name'!$A:$J,1,FALSE)),"Yes","No")))</f>
        <v/>
      </c>
    </row>
    <row r="3725" spans="1:5">
      <c r="A3725" s="129"/>
      <c r="B3725" s="130" t="str">
        <f>IF((ISBLANK($A3725)), "",(IF(ISTEXT(VLOOKUP($A3725,'Sorted by Name'!$B:$K,1,FALSE)),"Yes","No")))</f>
        <v/>
      </c>
      <c r="C3725" s="131"/>
      <c r="D3725" s="132"/>
      <c r="E3725" s="133" t="str">
        <f>IF((ISBLANK($D3725)), "",(IF(ISTEXT(VLOOKUP($D3725,'Sorted by Name'!$A:$J,1,FALSE)),"Yes","No")))</f>
        <v/>
      </c>
    </row>
    <row r="3726" spans="1:5">
      <c r="A3726" s="129"/>
      <c r="B3726" s="130" t="str">
        <f>IF((ISBLANK($A3726)), "",(IF(ISTEXT(VLOOKUP($A3726,'Sorted by Name'!$B:$K,1,FALSE)),"Yes","No")))</f>
        <v/>
      </c>
      <c r="C3726" s="131"/>
      <c r="D3726" s="132"/>
      <c r="E3726" s="133" t="str">
        <f>IF((ISBLANK($D3726)), "",(IF(ISTEXT(VLOOKUP($D3726,'Sorted by Name'!$A:$J,1,FALSE)),"Yes","No")))</f>
        <v/>
      </c>
    </row>
    <row r="3727" spans="1:5">
      <c r="A3727" s="129"/>
      <c r="B3727" s="130" t="str">
        <f>IF((ISBLANK($A3727)), "",(IF(ISTEXT(VLOOKUP($A3727,'Sorted by Name'!$B:$K,1,FALSE)),"Yes","No")))</f>
        <v/>
      </c>
      <c r="C3727" s="131"/>
      <c r="D3727" s="132"/>
      <c r="E3727" s="133" t="str">
        <f>IF((ISBLANK($D3727)), "",(IF(ISTEXT(VLOOKUP($D3727,'Sorted by Name'!$A:$J,1,FALSE)),"Yes","No")))</f>
        <v/>
      </c>
    </row>
    <row r="3728" spans="1:5">
      <c r="A3728" s="129"/>
      <c r="B3728" s="130" t="str">
        <f>IF((ISBLANK($A3728)), "",(IF(ISTEXT(VLOOKUP($A3728,'Sorted by Name'!$B:$K,1,FALSE)),"Yes","No")))</f>
        <v/>
      </c>
      <c r="C3728" s="131"/>
      <c r="D3728" s="132"/>
      <c r="E3728" s="133" t="str">
        <f>IF((ISBLANK($D3728)), "",(IF(ISTEXT(VLOOKUP($D3728,'Sorted by Name'!$A:$J,1,FALSE)),"Yes","No")))</f>
        <v/>
      </c>
    </row>
    <row r="3729" spans="1:5">
      <c r="A3729" s="129"/>
      <c r="B3729" s="130" t="str">
        <f>IF((ISBLANK($A3729)), "",(IF(ISTEXT(VLOOKUP($A3729,'Sorted by Name'!$B:$K,1,FALSE)),"Yes","No")))</f>
        <v/>
      </c>
      <c r="C3729" s="131"/>
      <c r="D3729" s="132"/>
      <c r="E3729" s="133" t="str">
        <f>IF((ISBLANK($D3729)), "",(IF(ISTEXT(VLOOKUP($D3729,'Sorted by Name'!$A:$J,1,FALSE)),"Yes","No")))</f>
        <v/>
      </c>
    </row>
    <row r="3730" spans="1:5">
      <c r="A3730" s="129"/>
      <c r="B3730" s="130" t="str">
        <f>IF((ISBLANK($A3730)), "",(IF(ISTEXT(VLOOKUP($A3730,'Sorted by Name'!$B:$K,1,FALSE)),"Yes","No")))</f>
        <v/>
      </c>
      <c r="C3730" s="131"/>
      <c r="D3730" s="132"/>
      <c r="E3730" s="133" t="str">
        <f>IF((ISBLANK($D3730)), "",(IF(ISTEXT(VLOOKUP($D3730,'Sorted by Name'!$A:$J,1,FALSE)),"Yes","No")))</f>
        <v/>
      </c>
    </row>
    <row r="3731" spans="1:5">
      <c r="A3731" s="129"/>
      <c r="B3731" s="130" t="str">
        <f>IF((ISBLANK($A3731)), "",(IF(ISTEXT(VLOOKUP($A3731,'Sorted by Name'!$B:$K,1,FALSE)),"Yes","No")))</f>
        <v/>
      </c>
      <c r="C3731" s="131"/>
      <c r="D3731" s="132"/>
      <c r="E3731" s="133" t="str">
        <f>IF((ISBLANK($D3731)), "",(IF(ISTEXT(VLOOKUP($D3731,'Sorted by Name'!$A:$J,1,FALSE)),"Yes","No")))</f>
        <v/>
      </c>
    </row>
    <row r="3732" spans="1:5">
      <c r="A3732" s="129"/>
      <c r="B3732" s="130" t="str">
        <f>IF((ISBLANK($A3732)), "",(IF(ISTEXT(VLOOKUP($A3732,'Sorted by Name'!$B:$K,1,FALSE)),"Yes","No")))</f>
        <v/>
      </c>
      <c r="C3732" s="131"/>
      <c r="D3732" s="132"/>
      <c r="E3732" s="133" t="str">
        <f>IF((ISBLANK($D3732)), "",(IF(ISTEXT(VLOOKUP($D3732,'Sorted by Name'!$A:$J,1,FALSE)),"Yes","No")))</f>
        <v/>
      </c>
    </row>
    <row r="3733" spans="1:5">
      <c r="A3733" s="129"/>
      <c r="B3733" s="130" t="str">
        <f>IF((ISBLANK($A3733)), "",(IF(ISTEXT(VLOOKUP($A3733,'Sorted by Name'!$B:$K,1,FALSE)),"Yes","No")))</f>
        <v/>
      </c>
      <c r="C3733" s="131"/>
      <c r="D3733" s="132"/>
      <c r="E3733" s="133" t="str">
        <f>IF((ISBLANK($D3733)), "",(IF(ISTEXT(VLOOKUP($D3733,'Sorted by Name'!$A:$J,1,FALSE)),"Yes","No")))</f>
        <v/>
      </c>
    </row>
    <row r="3734" spans="1:5">
      <c r="A3734" s="129"/>
      <c r="B3734" s="130" t="str">
        <f>IF((ISBLANK($A3734)), "",(IF(ISTEXT(VLOOKUP($A3734,'Sorted by Name'!$B:$K,1,FALSE)),"Yes","No")))</f>
        <v/>
      </c>
      <c r="C3734" s="131"/>
      <c r="D3734" s="132"/>
      <c r="E3734" s="133" t="str">
        <f>IF((ISBLANK($D3734)), "",(IF(ISTEXT(VLOOKUP($D3734,'Sorted by Name'!$A:$J,1,FALSE)),"Yes","No")))</f>
        <v/>
      </c>
    </row>
    <row r="3735" spans="1:5">
      <c r="A3735" s="129"/>
      <c r="B3735" s="130" t="str">
        <f>IF((ISBLANK($A3735)), "",(IF(ISTEXT(VLOOKUP($A3735,'Sorted by Name'!$B:$K,1,FALSE)),"Yes","No")))</f>
        <v/>
      </c>
      <c r="C3735" s="131"/>
      <c r="D3735" s="132"/>
      <c r="E3735" s="133" t="str">
        <f>IF((ISBLANK($D3735)), "",(IF(ISTEXT(VLOOKUP($D3735,'Sorted by Name'!$A:$J,1,FALSE)),"Yes","No")))</f>
        <v/>
      </c>
    </row>
    <row r="3736" spans="1:5">
      <c r="A3736" s="129"/>
      <c r="B3736" s="130" t="str">
        <f>IF((ISBLANK($A3736)), "",(IF(ISTEXT(VLOOKUP($A3736,'Sorted by Name'!$B:$K,1,FALSE)),"Yes","No")))</f>
        <v/>
      </c>
      <c r="C3736" s="131"/>
      <c r="D3736" s="132"/>
      <c r="E3736" s="133" t="str">
        <f>IF((ISBLANK($D3736)), "",(IF(ISTEXT(VLOOKUP($D3736,'Sorted by Name'!$A:$J,1,FALSE)),"Yes","No")))</f>
        <v/>
      </c>
    </row>
    <row r="3737" spans="1:5">
      <c r="A3737" s="129"/>
      <c r="B3737" s="130" t="str">
        <f>IF((ISBLANK($A3737)), "",(IF(ISTEXT(VLOOKUP($A3737,'Sorted by Name'!$B:$K,1,FALSE)),"Yes","No")))</f>
        <v/>
      </c>
      <c r="C3737" s="131"/>
      <c r="D3737" s="132"/>
      <c r="E3737" s="133" t="str">
        <f>IF((ISBLANK($D3737)), "",(IF(ISTEXT(VLOOKUP($D3737,'Sorted by Name'!$A:$J,1,FALSE)),"Yes","No")))</f>
        <v/>
      </c>
    </row>
    <row r="3738" spans="1:5">
      <c r="A3738" s="129"/>
      <c r="B3738" s="130" t="str">
        <f>IF((ISBLANK($A3738)), "",(IF(ISTEXT(VLOOKUP($A3738,'Sorted by Name'!$B:$K,1,FALSE)),"Yes","No")))</f>
        <v/>
      </c>
      <c r="C3738" s="131"/>
      <c r="D3738" s="132"/>
      <c r="E3738" s="133" t="str">
        <f>IF((ISBLANK($D3738)), "",(IF(ISTEXT(VLOOKUP($D3738,'Sorted by Name'!$A:$J,1,FALSE)),"Yes","No")))</f>
        <v/>
      </c>
    </row>
    <row r="3739" spans="1:5">
      <c r="A3739" s="129"/>
      <c r="B3739" s="130" t="str">
        <f>IF((ISBLANK($A3739)), "",(IF(ISTEXT(VLOOKUP($A3739,'Sorted by Name'!$B:$K,1,FALSE)),"Yes","No")))</f>
        <v/>
      </c>
      <c r="C3739" s="131"/>
      <c r="D3739" s="132"/>
      <c r="E3739" s="133" t="str">
        <f>IF((ISBLANK($D3739)), "",(IF(ISTEXT(VLOOKUP($D3739,'Sorted by Name'!$A:$J,1,FALSE)),"Yes","No")))</f>
        <v/>
      </c>
    </row>
    <row r="3740" spans="1:5">
      <c r="A3740" s="129"/>
      <c r="B3740" s="130" t="str">
        <f>IF((ISBLANK($A3740)), "",(IF(ISTEXT(VLOOKUP($A3740,'Sorted by Name'!$B:$K,1,FALSE)),"Yes","No")))</f>
        <v/>
      </c>
      <c r="C3740" s="131"/>
      <c r="D3740" s="132"/>
      <c r="E3740" s="133" t="str">
        <f>IF((ISBLANK($D3740)), "",(IF(ISTEXT(VLOOKUP($D3740,'Sorted by Name'!$A:$J,1,FALSE)),"Yes","No")))</f>
        <v/>
      </c>
    </row>
    <row r="3741" spans="1:5">
      <c r="A3741" s="129"/>
      <c r="B3741" s="130" t="str">
        <f>IF((ISBLANK($A3741)), "",(IF(ISTEXT(VLOOKUP($A3741,'Sorted by Name'!$B:$K,1,FALSE)),"Yes","No")))</f>
        <v/>
      </c>
      <c r="C3741" s="131"/>
      <c r="D3741" s="132"/>
      <c r="E3741" s="133" t="str">
        <f>IF((ISBLANK($D3741)), "",(IF(ISTEXT(VLOOKUP($D3741,'Sorted by Name'!$A:$J,1,FALSE)),"Yes","No")))</f>
        <v/>
      </c>
    </row>
    <row r="3742" spans="1:5">
      <c r="A3742" s="129"/>
      <c r="B3742" s="130" t="str">
        <f>IF((ISBLANK($A3742)), "",(IF(ISTEXT(VLOOKUP($A3742,'Sorted by Name'!$B:$K,1,FALSE)),"Yes","No")))</f>
        <v/>
      </c>
      <c r="C3742" s="131"/>
      <c r="D3742" s="132"/>
      <c r="E3742" s="133" t="str">
        <f>IF((ISBLANK($D3742)), "",(IF(ISTEXT(VLOOKUP($D3742,'Sorted by Name'!$A:$J,1,FALSE)),"Yes","No")))</f>
        <v/>
      </c>
    </row>
    <row r="3743" spans="1:5">
      <c r="A3743" s="129"/>
      <c r="B3743" s="130" t="str">
        <f>IF((ISBLANK($A3743)), "",(IF(ISTEXT(VLOOKUP($A3743,'Sorted by Name'!$B:$K,1,FALSE)),"Yes","No")))</f>
        <v/>
      </c>
      <c r="C3743" s="131"/>
      <c r="D3743" s="132"/>
      <c r="E3743" s="133" t="str">
        <f>IF((ISBLANK($D3743)), "",(IF(ISTEXT(VLOOKUP($D3743,'Sorted by Name'!$A:$J,1,FALSE)),"Yes","No")))</f>
        <v/>
      </c>
    </row>
    <row r="3744" spans="1:5">
      <c r="A3744" s="129"/>
      <c r="B3744" s="130" t="str">
        <f>IF((ISBLANK($A3744)), "",(IF(ISTEXT(VLOOKUP($A3744,'Sorted by Name'!$B:$K,1,FALSE)),"Yes","No")))</f>
        <v/>
      </c>
      <c r="C3744" s="131"/>
      <c r="D3744" s="132"/>
      <c r="E3744" s="133" t="str">
        <f>IF((ISBLANK($D3744)), "",(IF(ISTEXT(VLOOKUP($D3744,'Sorted by Name'!$A:$J,1,FALSE)),"Yes","No")))</f>
        <v/>
      </c>
    </row>
    <row r="3745" spans="1:5">
      <c r="A3745" s="129"/>
      <c r="B3745" s="130" t="str">
        <f>IF((ISBLANK($A3745)), "",(IF(ISTEXT(VLOOKUP($A3745,'Sorted by Name'!$B:$K,1,FALSE)),"Yes","No")))</f>
        <v/>
      </c>
      <c r="C3745" s="131"/>
      <c r="D3745" s="132"/>
      <c r="E3745" s="133" t="str">
        <f>IF((ISBLANK($D3745)), "",(IF(ISTEXT(VLOOKUP($D3745,'Sorted by Name'!$A:$J,1,FALSE)),"Yes","No")))</f>
        <v/>
      </c>
    </row>
    <row r="3746" spans="1:5">
      <c r="A3746" s="129"/>
      <c r="B3746" s="130" t="str">
        <f>IF((ISBLANK($A3746)), "",(IF(ISTEXT(VLOOKUP($A3746,'Sorted by Name'!$B:$K,1,FALSE)),"Yes","No")))</f>
        <v/>
      </c>
      <c r="C3746" s="131"/>
      <c r="D3746" s="132"/>
      <c r="E3746" s="133" t="str">
        <f>IF((ISBLANK($D3746)), "",(IF(ISTEXT(VLOOKUP($D3746,'Sorted by Name'!$A:$J,1,FALSE)),"Yes","No")))</f>
        <v/>
      </c>
    </row>
    <row r="3747" spans="1:5">
      <c r="A3747" s="129"/>
      <c r="B3747" s="130" t="str">
        <f>IF((ISBLANK($A3747)), "",(IF(ISTEXT(VLOOKUP($A3747,'Sorted by Name'!$B:$K,1,FALSE)),"Yes","No")))</f>
        <v/>
      </c>
      <c r="C3747" s="131"/>
      <c r="D3747" s="132"/>
      <c r="E3747" s="133" t="str">
        <f>IF((ISBLANK($D3747)), "",(IF(ISTEXT(VLOOKUP($D3747,'Sorted by Name'!$A:$J,1,FALSE)),"Yes","No")))</f>
        <v/>
      </c>
    </row>
    <row r="3748" spans="1:5">
      <c r="A3748" s="129"/>
      <c r="B3748" s="130" t="str">
        <f>IF((ISBLANK($A3748)), "",(IF(ISTEXT(VLOOKUP($A3748,'Sorted by Name'!$B:$K,1,FALSE)),"Yes","No")))</f>
        <v/>
      </c>
      <c r="C3748" s="131"/>
      <c r="D3748" s="132"/>
      <c r="E3748" s="133" t="str">
        <f>IF((ISBLANK($D3748)), "",(IF(ISTEXT(VLOOKUP($D3748,'Sorted by Name'!$A:$J,1,FALSE)),"Yes","No")))</f>
        <v/>
      </c>
    </row>
    <row r="3749" spans="1:5">
      <c r="A3749" s="129"/>
      <c r="B3749" s="130" t="str">
        <f>IF((ISBLANK($A3749)), "",(IF(ISTEXT(VLOOKUP($A3749,'Sorted by Name'!$B:$K,1,FALSE)),"Yes","No")))</f>
        <v/>
      </c>
      <c r="C3749" s="131"/>
      <c r="D3749" s="132"/>
      <c r="E3749" s="133" t="str">
        <f>IF((ISBLANK($D3749)), "",(IF(ISTEXT(VLOOKUP($D3749,'Sorted by Name'!$A:$J,1,FALSE)),"Yes","No")))</f>
        <v/>
      </c>
    </row>
    <row r="3750" spans="1:5">
      <c r="A3750" s="129"/>
      <c r="B3750" s="130" t="str">
        <f>IF((ISBLANK($A3750)), "",(IF(ISTEXT(VLOOKUP($A3750,'Sorted by Name'!$B:$K,1,FALSE)),"Yes","No")))</f>
        <v/>
      </c>
      <c r="C3750" s="131"/>
      <c r="D3750" s="132"/>
      <c r="E3750" s="133" t="str">
        <f>IF((ISBLANK($D3750)), "",(IF(ISTEXT(VLOOKUP($D3750,'Sorted by Name'!$A:$J,1,FALSE)),"Yes","No")))</f>
        <v/>
      </c>
    </row>
    <row r="3751" spans="1:5">
      <c r="A3751" s="129"/>
      <c r="B3751" s="130" t="str">
        <f>IF((ISBLANK($A3751)), "",(IF(ISTEXT(VLOOKUP($A3751,'Sorted by Name'!$B:$K,1,FALSE)),"Yes","No")))</f>
        <v/>
      </c>
      <c r="C3751" s="131"/>
      <c r="D3751" s="132"/>
      <c r="E3751" s="133" t="str">
        <f>IF((ISBLANK($D3751)), "",(IF(ISTEXT(VLOOKUP($D3751,'Sorted by Name'!$A:$J,1,FALSE)),"Yes","No")))</f>
        <v/>
      </c>
    </row>
    <row r="3752" spans="1:5">
      <c r="A3752" s="129"/>
      <c r="B3752" s="130" t="str">
        <f>IF((ISBLANK($A3752)), "",(IF(ISTEXT(VLOOKUP($A3752,'Sorted by Name'!$B:$K,1,FALSE)),"Yes","No")))</f>
        <v/>
      </c>
      <c r="C3752" s="131"/>
      <c r="D3752" s="132"/>
      <c r="E3752" s="133" t="str">
        <f>IF((ISBLANK($D3752)), "",(IF(ISTEXT(VLOOKUP($D3752,'Sorted by Name'!$A:$J,1,FALSE)),"Yes","No")))</f>
        <v/>
      </c>
    </row>
    <row r="3753" spans="1:5">
      <c r="A3753" s="129"/>
      <c r="B3753" s="130" t="str">
        <f>IF((ISBLANK($A3753)), "",(IF(ISTEXT(VLOOKUP($A3753,'Sorted by Name'!$B:$K,1,FALSE)),"Yes","No")))</f>
        <v/>
      </c>
      <c r="C3753" s="131"/>
      <c r="D3753" s="132"/>
      <c r="E3753" s="133" t="str">
        <f>IF((ISBLANK($D3753)), "",(IF(ISTEXT(VLOOKUP($D3753,'Sorted by Name'!$A:$J,1,FALSE)),"Yes","No")))</f>
        <v/>
      </c>
    </row>
    <row r="3754" spans="1:5">
      <c r="A3754" s="129"/>
      <c r="B3754" s="130" t="str">
        <f>IF((ISBLANK($A3754)), "",(IF(ISTEXT(VLOOKUP($A3754,'Sorted by Name'!$B:$K,1,FALSE)),"Yes","No")))</f>
        <v/>
      </c>
      <c r="C3754" s="131"/>
      <c r="D3754" s="132"/>
      <c r="E3754" s="133" t="str">
        <f>IF((ISBLANK($D3754)), "",(IF(ISTEXT(VLOOKUP($D3754,'Sorted by Name'!$A:$J,1,FALSE)),"Yes","No")))</f>
        <v/>
      </c>
    </row>
    <row r="3755" spans="1:5">
      <c r="A3755" s="129"/>
      <c r="B3755" s="130" t="str">
        <f>IF((ISBLANK($A3755)), "",(IF(ISTEXT(VLOOKUP($A3755,'Sorted by Name'!$B:$K,1,FALSE)),"Yes","No")))</f>
        <v/>
      </c>
      <c r="C3755" s="131"/>
      <c r="D3755" s="132"/>
      <c r="E3755" s="133" t="str">
        <f>IF((ISBLANK($D3755)), "",(IF(ISTEXT(VLOOKUP($D3755,'Sorted by Name'!$A:$J,1,FALSE)),"Yes","No")))</f>
        <v/>
      </c>
    </row>
    <row r="3756" spans="1:5">
      <c r="A3756" s="129"/>
      <c r="B3756" s="130" t="str">
        <f>IF((ISBLANK($A3756)), "",(IF(ISTEXT(VLOOKUP($A3756,'Sorted by Name'!$B:$K,1,FALSE)),"Yes","No")))</f>
        <v/>
      </c>
      <c r="C3756" s="131"/>
      <c r="D3756" s="132"/>
      <c r="E3756" s="133" t="str">
        <f>IF((ISBLANK($D3756)), "",(IF(ISTEXT(VLOOKUP($D3756,'Sorted by Name'!$A:$J,1,FALSE)),"Yes","No")))</f>
        <v/>
      </c>
    </row>
    <row r="3757" spans="1:5">
      <c r="A3757" s="129"/>
      <c r="B3757" s="130" t="str">
        <f>IF((ISBLANK($A3757)), "",(IF(ISTEXT(VLOOKUP($A3757,'Sorted by Name'!$B:$K,1,FALSE)),"Yes","No")))</f>
        <v/>
      </c>
      <c r="C3757" s="131"/>
      <c r="D3757" s="132"/>
      <c r="E3757" s="133" t="str">
        <f>IF((ISBLANK($D3757)), "",(IF(ISTEXT(VLOOKUP($D3757,'Sorted by Name'!$A:$J,1,FALSE)),"Yes","No")))</f>
        <v/>
      </c>
    </row>
    <row r="3758" spans="1:5">
      <c r="A3758" s="129"/>
      <c r="B3758" s="130" t="str">
        <f>IF((ISBLANK($A3758)), "",(IF(ISTEXT(VLOOKUP($A3758,'Sorted by Name'!$B:$K,1,FALSE)),"Yes","No")))</f>
        <v/>
      </c>
      <c r="C3758" s="131"/>
      <c r="D3758" s="132"/>
      <c r="E3758" s="133" t="str">
        <f>IF((ISBLANK($D3758)), "",(IF(ISTEXT(VLOOKUP($D3758,'Sorted by Name'!$A:$J,1,FALSE)),"Yes","No")))</f>
        <v/>
      </c>
    </row>
    <row r="3759" spans="1:5">
      <c r="A3759" s="129"/>
      <c r="B3759" s="130" t="str">
        <f>IF((ISBLANK($A3759)), "",(IF(ISTEXT(VLOOKUP($A3759,'Sorted by Name'!$B:$K,1,FALSE)),"Yes","No")))</f>
        <v/>
      </c>
      <c r="C3759" s="131"/>
      <c r="D3759" s="132"/>
      <c r="E3759" s="133" t="str">
        <f>IF((ISBLANK($D3759)), "",(IF(ISTEXT(VLOOKUP($D3759,'Sorted by Name'!$A:$J,1,FALSE)),"Yes","No")))</f>
        <v/>
      </c>
    </row>
    <row r="3760" spans="1:5">
      <c r="A3760" s="129"/>
      <c r="B3760" s="130" t="str">
        <f>IF((ISBLANK($A3760)), "",(IF(ISTEXT(VLOOKUP($A3760,'Sorted by Name'!$B:$K,1,FALSE)),"Yes","No")))</f>
        <v/>
      </c>
      <c r="C3760" s="131"/>
      <c r="D3760" s="132"/>
      <c r="E3760" s="133" t="str">
        <f>IF((ISBLANK($D3760)), "",(IF(ISTEXT(VLOOKUP($D3760,'Sorted by Name'!$A:$J,1,FALSE)),"Yes","No")))</f>
        <v/>
      </c>
    </row>
    <row r="3761" spans="1:5">
      <c r="A3761" s="129"/>
      <c r="B3761" s="130" t="str">
        <f>IF((ISBLANK($A3761)), "",(IF(ISTEXT(VLOOKUP($A3761,'Sorted by Name'!$B:$K,1,FALSE)),"Yes","No")))</f>
        <v/>
      </c>
      <c r="C3761" s="131"/>
      <c r="D3761" s="132"/>
      <c r="E3761" s="133" t="str">
        <f>IF((ISBLANK($D3761)), "",(IF(ISTEXT(VLOOKUP($D3761,'Sorted by Name'!$A:$J,1,FALSE)),"Yes","No")))</f>
        <v/>
      </c>
    </row>
    <row r="3762" spans="1:5">
      <c r="A3762" s="129"/>
      <c r="B3762" s="130" t="str">
        <f>IF((ISBLANK($A3762)), "",(IF(ISTEXT(VLOOKUP($A3762,'Sorted by Name'!$B:$K,1,FALSE)),"Yes","No")))</f>
        <v/>
      </c>
      <c r="C3762" s="131"/>
      <c r="D3762" s="132"/>
      <c r="E3762" s="133" t="str">
        <f>IF((ISBLANK($D3762)), "",(IF(ISTEXT(VLOOKUP($D3762,'Sorted by Name'!$A:$J,1,FALSE)),"Yes","No")))</f>
        <v/>
      </c>
    </row>
    <row r="3763" spans="1:5">
      <c r="A3763" s="129"/>
      <c r="B3763" s="130" t="str">
        <f>IF((ISBLANK($A3763)), "",(IF(ISTEXT(VLOOKUP($A3763,'Sorted by Name'!$B:$K,1,FALSE)),"Yes","No")))</f>
        <v/>
      </c>
      <c r="C3763" s="131"/>
      <c r="D3763" s="132"/>
      <c r="E3763" s="133" t="str">
        <f>IF((ISBLANK($D3763)), "",(IF(ISTEXT(VLOOKUP($D3763,'Sorted by Name'!$A:$J,1,FALSE)),"Yes","No")))</f>
        <v/>
      </c>
    </row>
    <row r="3764" spans="1:5">
      <c r="A3764" s="129"/>
      <c r="B3764" s="130" t="str">
        <f>IF((ISBLANK($A3764)), "",(IF(ISTEXT(VLOOKUP($A3764,'Sorted by Name'!$B:$K,1,FALSE)),"Yes","No")))</f>
        <v/>
      </c>
      <c r="C3764" s="131"/>
      <c r="D3764" s="132"/>
      <c r="E3764" s="133" t="str">
        <f>IF((ISBLANK($D3764)), "",(IF(ISTEXT(VLOOKUP($D3764,'Sorted by Name'!$A:$J,1,FALSE)),"Yes","No")))</f>
        <v/>
      </c>
    </row>
    <row r="3765" spans="1:5">
      <c r="A3765" s="129"/>
      <c r="B3765" s="130" t="str">
        <f>IF((ISBLANK($A3765)), "",(IF(ISTEXT(VLOOKUP($A3765,'Sorted by Name'!$B:$K,1,FALSE)),"Yes","No")))</f>
        <v/>
      </c>
      <c r="C3765" s="131"/>
      <c r="D3765" s="132"/>
      <c r="E3765" s="133" t="str">
        <f>IF((ISBLANK($D3765)), "",(IF(ISTEXT(VLOOKUP($D3765,'Sorted by Name'!$A:$J,1,FALSE)),"Yes","No")))</f>
        <v/>
      </c>
    </row>
    <row r="3766" spans="1:5">
      <c r="A3766" s="129"/>
      <c r="B3766" s="130" t="str">
        <f>IF((ISBLANK($A3766)), "",(IF(ISTEXT(VLOOKUP($A3766,'Sorted by Name'!$B:$K,1,FALSE)),"Yes","No")))</f>
        <v/>
      </c>
      <c r="C3766" s="131"/>
      <c r="D3766" s="132"/>
      <c r="E3766" s="133" t="str">
        <f>IF((ISBLANK($D3766)), "",(IF(ISTEXT(VLOOKUP($D3766,'Sorted by Name'!$A:$J,1,FALSE)),"Yes","No")))</f>
        <v/>
      </c>
    </row>
    <row r="3767" spans="1:5">
      <c r="A3767" s="129"/>
      <c r="B3767" s="130" t="str">
        <f>IF((ISBLANK($A3767)), "",(IF(ISTEXT(VLOOKUP($A3767,'Sorted by Name'!$B:$K,1,FALSE)),"Yes","No")))</f>
        <v/>
      </c>
      <c r="C3767" s="131"/>
      <c r="D3767" s="132"/>
      <c r="E3767" s="133" t="str">
        <f>IF((ISBLANK($D3767)), "",(IF(ISTEXT(VLOOKUP($D3767,'Sorted by Name'!$A:$J,1,FALSE)),"Yes","No")))</f>
        <v/>
      </c>
    </row>
    <row r="3768" spans="1:5">
      <c r="A3768" s="129"/>
      <c r="B3768" s="130" t="str">
        <f>IF((ISBLANK($A3768)), "",(IF(ISTEXT(VLOOKUP($A3768,'Sorted by Name'!$B:$K,1,FALSE)),"Yes","No")))</f>
        <v/>
      </c>
      <c r="C3768" s="131"/>
      <c r="D3768" s="132"/>
      <c r="E3768" s="133" t="str">
        <f>IF((ISBLANK($D3768)), "",(IF(ISTEXT(VLOOKUP($D3768,'Sorted by Name'!$A:$J,1,FALSE)),"Yes","No")))</f>
        <v/>
      </c>
    </row>
    <row r="3769" spans="1:5">
      <c r="A3769" s="129"/>
      <c r="B3769" s="130" t="str">
        <f>IF((ISBLANK($A3769)), "",(IF(ISTEXT(VLOOKUP($A3769,'Sorted by Name'!$B:$K,1,FALSE)),"Yes","No")))</f>
        <v/>
      </c>
      <c r="C3769" s="131"/>
      <c r="D3769" s="132"/>
      <c r="E3769" s="133" t="str">
        <f>IF((ISBLANK($D3769)), "",(IF(ISTEXT(VLOOKUP($D3769,'Sorted by Name'!$A:$J,1,FALSE)),"Yes","No")))</f>
        <v/>
      </c>
    </row>
    <row r="3770" spans="1:5">
      <c r="A3770" s="129"/>
      <c r="B3770" s="130" t="str">
        <f>IF((ISBLANK($A3770)), "",(IF(ISTEXT(VLOOKUP($A3770,'Sorted by Name'!$B:$K,1,FALSE)),"Yes","No")))</f>
        <v/>
      </c>
      <c r="C3770" s="131"/>
      <c r="D3770" s="132"/>
      <c r="E3770" s="133" t="str">
        <f>IF((ISBLANK($D3770)), "",(IF(ISTEXT(VLOOKUP($D3770,'Sorted by Name'!$A:$J,1,FALSE)),"Yes","No")))</f>
        <v/>
      </c>
    </row>
    <row r="3771" spans="1:5">
      <c r="A3771" s="129"/>
      <c r="B3771" s="130" t="str">
        <f>IF((ISBLANK($A3771)), "",(IF(ISTEXT(VLOOKUP($A3771,'Sorted by Name'!$B:$K,1,FALSE)),"Yes","No")))</f>
        <v/>
      </c>
      <c r="C3771" s="131"/>
      <c r="D3771" s="132"/>
      <c r="E3771" s="133" t="str">
        <f>IF((ISBLANK($D3771)), "",(IF(ISTEXT(VLOOKUP($D3771,'Sorted by Name'!$A:$J,1,FALSE)),"Yes","No")))</f>
        <v/>
      </c>
    </row>
    <row r="3772" spans="1:5">
      <c r="A3772" s="129"/>
      <c r="B3772" s="130" t="str">
        <f>IF((ISBLANK($A3772)), "",(IF(ISTEXT(VLOOKUP($A3772,'Sorted by Name'!$B:$K,1,FALSE)),"Yes","No")))</f>
        <v/>
      </c>
      <c r="C3772" s="131"/>
      <c r="D3772" s="132"/>
      <c r="E3772" s="133" t="str">
        <f>IF((ISBLANK($D3772)), "",(IF(ISTEXT(VLOOKUP($D3772,'Sorted by Name'!$A:$J,1,FALSE)),"Yes","No")))</f>
        <v/>
      </c>
    </row>
    <row r="3773" spans="1:5">
      <c r="A3773" s="129"/>
      <c r="B3773" s="130" t="str">
        <f>IF((ISBLANK($A3773)), "",(IF(ISTEXT(VLOOKUP($A3773,'Sorted by Name'!$B:$K,1,FALSE)),"Yes","No")))</f>
        <v/>
      </c>
      <c r="C3773" s="131"/>
      <c r="D3773" s="132"/>
      <c r="E3773" s="133" t="str">
        <f>IF((ISBLANK($D3773)), "",(IF(ISTEXT(VLOOKUP($D3773,'Sorted by Name'!$A:$J,1,FALSE)),"Yes","No")))</f>
        <v/>
      </c>
    </row>
    <row r="3774" spans="1:5">
      <c r="A3774" s="129"/>
      <c r="B3774" s="130" t="str">
        <f>IF((ISBLANK($A3774)), "",(IF(ISTEXT(VLOOKUP($A3774,'Sorted by Name'!$B:$K,1,FALSE)),"Yes","No")))</f>
        <v/>
      </c>
      <c r="C3774" s="131"/>
      <c r="D3774" s="132"/>
      <c r="E3774" s="133" t="str">
        <f>IF((ISBLANK($D3774)), "",(IF(ISTEXT(VLOOKUP($D3774,'Sorted by Name'!$A:$J,1,FALSE)),"Yes","No")))</f>
        <v/>
      </c>
    </row>
    <row r="3775" spans="1:5">
      <c r="A3775" s="129"/>
      <c r="B3775" s="130" t="str">
        <f>IF((ISBLANK($A3775)), "",(IF(ISTEXT(VLOOKUP($A3775,'Sorted by Name'!$B:$K,1,FALSE)),"Yes","No")))</f>
        <v/>
      </c>
      <c r="C3775" s="131"/>
      <c r="D3775" s="132"/>
      <c r="E3775" s="133" t="str">
        <f>IF((ISBLANK($D3775)), "",(IF(ISTEXT(VLOOKUP($D3775,'Sorted by Name'!$A:$J,1,FALSE)),"Yes","No")))</f>
        <v/>
      </c>
    </row>
    <row r="3776" spans="1:5">
      <c r="A3776" s="129"/>
      <c r="B3776" s="130" t="str">
        <f>IF((ISBLANK($A3776)), "",(IF(ISTEXT(VLOOKUP($A3776,'Sorted by Name'!$B:$K,1,FALSE)),"Yes","No")))</f>
        <v/>
      </c>
      <c r="C3776" s="131"/>
      <c r="D3776" s="132"/>
      <c r="E3776" s="133" t="str">
        <f>IF((ISBLANK($D3776)), "",(IF(ISTEXT(VLOOKUP($D3776,'Sorted by Name'!$A:$J,1,FALSE)),"Yes","No")))</f>
        <v/>
      </c>
    </row>
    <row r="3777" spans="1:5">
      <c r="A3777" s="129"/>
      <c r="B3777" s="130" t="str">
        <f>IF((ISBLANK($A3777)), "",(IF(ISTEXT(VLOOKUP($A3777,'Sorted by Name'!$B:$K,1,FALSE)),"Yes","No")))</f>
        <v/>
      </c>
      <c r="C3777" s="131"/>
      <c r="D3777" s="132"/>
      <c r="E3777" s="133" t="str">
        <f>IF((ISBLANK($D3777)), "",(IF(ISTEXT(VLOOKUP($D3777,'Sorted by Name'!$A:$J,1,FALSE)),"Yes","No")))</f>
        <v/>
      </c>
    </row>
    <row r="3778" spans="1:5">
      <c r="A3778" s="129"/>
      <c r="B3778" s="130" t="str">
        <f>IF((ISBLANK($A3778)), "",(IF(ISTEXT(VLOOKUP($A3778,'Sorted by Name'!$B:$K,1,FALSE)),"Yes","No")))</f>
        <v/>
      </c>
      <c r="C3778" s="131"/>
      <c r="D3778" s="132"/>
      <c r="E3778" s="133" t="str">
        <f>IF((ISBLANK($D3778)), "",(IF(ISTEXT(VLOOKUP($D3778,'Sorted by Name'!$A:$J,1,FALSE)),"Yes","No")))</f>
        <v/>
      </c>
    </row>
    <row r="3779" spans="1:5">
      <c r="A3779" s="129"/>
      <c r="B3779" s="130" t="str">
        <f>IF((ISBLANK($A3779)), "",(IF(ISTEXT(VLOOKUP($A3779,'Sorted by Name'!$B:$K,1,FALSE)),"Yes","No")))</f>
        <v/>
      </c>
      <c r="C3779" s="131"/>
      <c r="D3779" s="132"/>
      <c r="E3779" s="133" t="str">
        <f>IF((ISBLANK($D3779)), "",(IF(ISTEXT(VLOOKUP($D3779,'Sorted by Name'!$A:$J,1,FALSE)),"Yes","No")))</f>
        <v/>
      </c>
    </row>
    <row r="3780" spans="1:5">
      <c r="A3780" s="129"/>
      <c r="B3780" s="130" t="str">
        <f>IF((ISBLANK($A3780)), "",(IF(ISTEXT(VLOOKUP($A3780,'Sorted by Name'!$B:$K,1,FALSE)),"Yes","No")))</f>
        <v/>
      </c>
      <c r="C3780" s="131"/>
      <c r="D3780" s="132"/>
      <c r="E3780" s="133" t="str">
        <f>IF((ISBLANK($D3780)), "",(IF(ISTEXT(VLOOKUP($D3780,'Sorted by Name'!$A:$J,1,FALSE)),"Yes","No")))</f>
        <v/>
      </c>
    </row>
    <row r="3781" spans="1:5">
      <c r="A3781" s="129"/>
      <c r="B3781" s="130" t="str">
        <f>IF((ISBLANK($A3781)), "",(IF(ISTEXT(VLOOKUP($A3781,'Sorted by Name'!$B:$K,1,FALSE)),"Yes","No")))</f>
        <v/>
      </c>
      <c r="C3781" s="131"/>
      <c r="D3781" s="132"/>
      <c r="E3781" s="133" t="str">
        <f>IF((ISBLANK($D3781)), "",(IF(ISTEXT(VLOOKUP($D3781,'Sorted by Name'!$A:$J,1,FALSE)),"Yes","No")))</f>
        <v/>
      </c>
    </row>
    <row r="3782" spans="1:5">
      <c r="A3782" s="129"/>
      <c r="B3782" s="130" t="str">
        <f>IF((ISBLANK($A3782)), "",(IF(ISTEXT(VLOOKUP($A3782,'Sorted by Name'!$B:$K,1,FALSE)),"Yes","No")))</f>
        <v/>
      </c>
      <c r="C3782" s="131"/>
      <c r="D3782" s="132"/>
      <c r="E3782" s="133" t="str">
        <f>IF((ISBLANK($D3782)), "",(IF(ISTEXT(VLOOKUP($D3782,'Sorted by Name'!$A:$J,1,FALSE)),"Yes","No")))</f>
        <v/>
      </c>
    </row>
    <row r="3783" spans="1:5">
      <c r="A3783" s="129"/>
      <c r="B3783" s="130" t="str">
        <f>IF((ISBLANK($A3783)), "",(IF(ISTEXT(VLOOKUP($A3783,'Sorted by Name'!$B:$K,1,FALSE)),"Yes","No")))</f>
        <v/>
      </c>
      <c r="C3783" s="131"/>
      <c r="D3783" s="132"/>
      <c r="E3783" s="133" t="str">
        <f>IF((ISBLANK($D3783)), "",(IF(ISTEXT(VLOOKUP($D3783,'Sorted by Name'!$A:$J,1,FALSE)),"Yes","No")))</f>
        <v/>
      </c>
    </row>
    <row r="3784" spans="1:5">
      <c r="A3784" s="129"/>
      <c r="B3784" s="130" t="str">
        <f>IF((ISBLANK($A3784)), "",(IF(ISTEXT(VLOOKUP($A3784,'Sorted by Name'!$B:$K,1,FALSE)),"Yes","No")))</f>
        <v/>
      </c>
      <c r="C3784" s="131"/>
      <c r="D3784" s="132"/>
      <c r="E3784" s="133" t="str">
        <f>IF((ISBLANK($D3784)), "",(IF(ISTEXT(VLOOKUP($D3784,'Sorted by Name'!$A:$J,1,FALSE)),"Yes","No")))</f>
        <v/>
      </c>
    </row>
    <row r="3785" spans="1:5">
      <c r="A3785" s="129"/>
      <c r="B3785" s="130" t="str">
        <f>IF((ISBLANK($A3785)), "",(IF(ISTEXT(VLOOKUP($A3785,'Sorted by Name'!$B:$K,1,FALSE)),"Yes","No")))</f>
        <v/>
      </c>
      <c r="C3785" s="131"/>
      <c r="D3785" s="132"/>
      <c r="E3785" s="133" t="str">
        <f>IF((ISBLANK($D3785)), "",(IF(ISTEXT(VLOOKUP($D3785,'Sorted by Name'!$A:$J,1,FALSE)),"Yes","No")))</f>
        <v/>
      </c>
    </row>
    <row r="3786" spans="1:5">
      <c r="A3786" s="129"/>
      <c r="B3786" s="130" t="str">
        <f>IF((ISBLANK($A3786)), "",(IF(ISTEXT(VLOOKUP($A3786,'Sorted by Name'!$B:$K,1,FALSE)),"Yes","No")))</f>
        <v/>
      </c>
      <c r="C3786" s="131"/>
      <c r="D3786" s="132"/>
      <c r="E3786" s="133" t="str">
        <f>IF((ISBLANK($D3786)), "",(IF(ISTEXT(VLOOKUP($D3786,'Sorted by Name'!$A:$J,1,FALSE)),"Yes","No")))</f>
        <v/>
      </c>
    </row>
    <row r="3787" spans="1:5">
      <c r="A3787" s="129"/>
      <c r="B3787" s="130" t="str">
        <f>IF((ISBLANK($A3787)), "",(IF(ISTEXT(VLOOKUP($A3787,'Sorted by Name'!$B:$K,1,FALSE)),"Yes","No")))</f>
        <v/>
      </c>
      <c r="C3787" s="131"/>
      <c r="D3787" s="132"/>
      <c r="E3787" s="133" t="str">
        <f>IF((ISBLANK($D3787)), "",(IF(ISTEXT(VLOOKUP($D3787,'Sorted by Name'!$A:$J,1,FALSE)),"Yes","No")))</f>
        <v/>
      </c>
    </row>
    <row r="3788" spans="1:5">
      <c r="A3788" s="129"/>
      <c r="B3788" s="130" t="str">
        <f>IF((ISBLANK($A3788)), "",(IF(ISTEXT(VLOOKUP($A3788,'Sorted by Name'!$B:$K,1,FALSE)),"Yes","No")))</f>
        <v/>
      </c>
      <c r="C3788" s="131"/>
      <c r="D3788" s="132"/>
      <c r="E3788" s="133" t="str">
        <f>IF((ISBLANK($D3788)), "",(IF(ISTEXT(VLOOKUP($D3788,'Sorted by Name'!$A:$J,1,FALSE)),"Yes","No")))</f>
        <v/>
      </c>
    </row>
    <row r="3789" spans="1:5">
      <c r="A3789" s="129"/>
      <c r="B3789" s="130" t="str">
        <f>IF((ISBLANK($A3789)), "",(IF(ISTEXT(VLOOKUP($A3789,'Sorted by Name'!$B:$K,1,FALSE)),"Yes","No")))</f>
        <v/>
      </c>
      <c r="C3789" s="131"/>
      <c r="D3789" s="132"/>
      <c r="E3789" s="133" t="str">
        <f>IF((ISBLANK($D3789)), "",(IF(ISTEXT(VLOOKUP($D3789,'Sorted by Name'!$A:$J,1,FALSE)),"Yes","No")))</f>
        <v/>
      </c>
    </row>
    <row r="3790" spans="1:5">
      <c r="A3790" s="129"/>
      <c r="B3790" s="130" t="str">
        <f>IF((ISBLANK($A3790)), "",(IF(ISTEXT(VLOOKUP($A3790,'Sorted by Name'!$B:$K,1,FALSE)),"Yes","No")))</f>
        <v/>
      </c>
      <c r="C3790" s="131"/>
      <c r="D3790" s="132"/>
      <c r="E3790" s="133" t="str">
        <f>IF((ISBLANK($D3790)), "",(IF(ISTEXT(VLOOKUP($D3790,'Sorted by Name'!$A:$J,1,FALSE)),"Yes","No")))</f>
        <v/>
      </c>
    </row>
    <row r="3791" spans="1:5">
      <c r="A3791" s="129"/>
      <c r="B3791" s="130" t="str">
        <f>IF((ISBLANK($A3791)), "",(IF(ISTEXT(VLOOKUP($A3791,'Sorted by Name'!$B:$K,1,FALSE)),"Yes","No")))</f>
        <v/>
      </c>
      <c r="C3791" s="131"/>
      <c r="D3791" s="132"/>
      <c r="E3791" s="133" t="str">
        <f>IF((ISBLANK($D3791)), "",(IF(ISTEXT(VLOOKUP($D3791,'Sorted by Name'!$A:$J,1,FALSE)),"Yes","No")))</f>
        <v/>
      </c>
    </row>
    <row r="3792" spans="1:5">
      <c r="A3792" s="129"/>
      <c r="B3792" s="130" t="str">
        <f>IF((ISBLANK($A3792)), "",(IF(ISTEXT(VLOOKUP($A3792,'Sorted by Name'!$B:$K,1,FALSE)),"Yes","No")))</f>
        <v/>
      </c>
      <c r="C3792" s="131"/>
      <c r="D3792" s="132"/>
      <c r="E3792" s="133" t="str">
        <f>IF((ISBLANK($D3792)), "",(IF(ISTEXT(VLOOKUP($D3792,'Sorted by Name'!$A:$J,1,FALSE)),"Yes","No")))</f>
        <v/>
      </c>
    </row>
    <row r="3793" spans="1:5">
      <c r="A3793" s="129"/>
      <c r="B3793" s="130" t="str">
        <f>IF((ISBLANK($A3793)), "",(IF(ISTEXT(VLOOKUP($A3793,'Sorted by Name'!$B:$K,1,FALSE)),"Yes","No")))</f>
        <v/>
      </c>
      <c r="C3793" s="131"/>
      <c r="D3793" s="132"/>
      <c r="E3793" s="133" t="str">
        <f>IF((ISBLANK($D3793)), "",(IF(ISTEXT(VLOOKUP($D3793,'Sorted by Name'!$A:$J,1,FALSE)),"Yes","No")))</f>
        <v/>
      </c>
    </row>
    <row r="3794" spans="1:5">
      <c r="A3794" s="129"/>
      <c r="B3794" s="130" t="str">
        <f>IF((ISBLANK($A3794)), "",(IF(ISTEXT(VLOOKUP($A3794,'Sorted by Name'!$B:$K,1,FALSE)),"Yes","No")))</f>
        <v/>
      </c>
      <c r="C3794" s="131"/>
      <c r="D3794" s="132"/>
      <c r="E3794" s="133" t="str">
        <f>IF((ISBLANK($D3794)), "",(IF(ISTEXT(VLOOKUP($D3794,'Sorted by Name'!$A:$J,1,FALSE)),"Yes","No")))</f>
        <v/>
      </c>
    </row>
    <row r="3795" spans="1:5">
      <c r="A3795" s="129"/>
      <c r="B3795" s="130" t="str">
        <f>IF((ISBLANK($A3795)), "",(IF(ISTEXT(VLOOKUP($A3795,'Sorted by Name'!$B:$K,1,FALSE)),"Yes","No")))</f>
        <v/>
      </c>
      <c r="C3795" s="131"/>
      <c r="D3795" s="132"/>
      <c r="E3795" s="133" t="str">
        <f>IF((ISBLANK($D3795)), "",(IF(ISTEXT(VLOOKUP($D3795,'Sorted by Name'!$A:$J,1,FALSE)),"Yes","No")))</f>
        <v/>
      </c>
    </row>
    <row r="3796" spans="1:5">
      <c r="A3796" s="129"/>
      <c r="B3796" s="130" t="str">
        <f>IF((ISBLANK($A3796)), "",(IF(ISTEXT(VLOOKUP($A3796,'Sorted by Name'!$B:$K,1,FALSE)),"Yes","No")))</f>
        <v/>
      </c>
      <c r="C3796" s="131"/>
      <c r="D3796" s="132"/>
      <c r="E3796" s="133" t="str">
        <f>IF((ISBLANK($D3796)), "",(IF(ISTEXT(VLOOKUP($D3796,'Sorted by Name'!$A:$J,1,FALSE)),"Yes","No")))</f>
        <v/>
      </c>
    </row>
    <row r="3797" spans="1:5">
      <c r="A3797" s="129"/>
      <c r="B3797" s="130" t="str">
        <f>IF((ISBLANK($A3797)), "",(IF(ISTEXT(VLOOKUP($A3797,'Sorted by Name'!$B:$K,1,FALSE)),"Yes","No")))</f>
        <v/>
      </c>
      <c r="C3797" s="131"/>
      <c r="D3797" s="132"/>
      <c r="E3797" s="133" t="str">
        <f>IF((ISBLANK($D3797)), "",(IF(ISTEXT(VLOOKUP($D3797,'Sorted by Name'!$A:$J,1,FALSE)),"Yes","No")))</f>
        <v/>
      </c>
    </row>
    <row r="3798" spans="1:5">
      <c r="A3798" s="129"/>
      <c r="B3798" s="130" t="str">
        <f>IF((ISBLANK($A3798)), "",(IF(ISTEXT(VLOOKUP($A3798,'Sorted by Name'!$B:$K,1,FALSE)),"Yes","No")))</f>
        <v/>
      </c>
      <c r="C3798" s="131"/>
      <c r="D3798" s="132"/>
      <c r="E3798" s="133" t="str">
        <f>IF((ISBLANK($D3798)), "",(IF(ISTEXT(VLOOKUP($D3798,'Sorted by Name'!$A:$J,1,FALSE)),"Yes","No")))</f>
        <v/>
      </c>
    </row>
    <row r="3799" spans="1:5">
      <c r="A3799" s="129"/>
      <c r="B3799" s="130" t="str">
        <f>IF((ISBLANK($A3799)), "",(IF(ISTEXT(VLOOKUP($A3799,'Sorted by Name'!$B:$K,1,FALSE)),"Yes","No")))</f>
        <v/>
      </c>
      <c r="C3799" s="131"/>
      <c r="D3799" s="132"/>
      <c r="E3799" s="133" t="str">
        <f>IF((ISBLANK($D3799)), "",(IF(ISTEXT(VLOOKUP($D3799,'Sorted by Name'!$A:$J,1,FALSE)),"Yes","No")))</f>
        <v/>
      </c>
    </row>
    <row r="3800" spans="1:5">
      <c r="A3800" s="129"/>
      <c r="B3800" s="130" t="str">
        <f>IF((ISBLANK($A3800)), "",(IF(ISTEXT(VLOOKUP($A3800,'Sorted by Name'!$B:$K,1,FALSE)),"Yes","No")))</f>
        <v/>
      </c>
      <c r="C3800" s="131"/>
      <c r="D3800" s="132"/>
      <c r="E3800" s="133" t="str">
        <f>IF((ISBLANK($D3800)), "",(IF(ISTEXT(VLOOKUP($D3800,'Sorted by Name'!$A:$J,1,FALSE)),"Yes","No")))</f>
        <v/>
      </c>
    </row>
    <row r="3801" spans="1:5">
      <c r="A3801" s="129"/>
      <c r="B3801" s="130" t="str">
        <f>IF((ISBLANK($A3801)), "",(IF(ISTEXT(VLOOKUP($A3801,'Sorted by Name'!$B:$K,1,FALSE)),"Yes","No")))</f>
        <v/>
      </c>
      <c r="C3801" s="131"/>
      <c r="D3801" s="132"/>
      <c r="E3801" s="133" t="str">
        <f>IF((ISBLANK($D3801)), "",(IF(ISTEXT(VLOOKUP($D3801,'Sorted by Name'!$A:$J,1,FALSE)),"Yes","No")))</f>
        <v/>
      </c>
    </row>
    <row r="3802" spans="1:5">
      <c r="A3802" s="129"/>
      <c r="B3802" s="130" t="str">
        <f>IF((ISBLANK($A3802)), "",(IF(ISTEXT(VLOOKUP($A3802,'Sorted by Name'!$B:$K,1,FALSE)),"Yes","No")))</f>
        <v/>
      </c>
      <c r="C3802" s="131"/>
      <c r="D3802" s="132"/>
      <c r="E3802" s="133" t="str">
        <f>IF((ISBLANK($D3802)), "",(IF(ISTEXT(VLOOKUP($D3802,'Sorted by Name'!$A:$J,1,FALSE)),"Yes","No")))</f>
        <v/>
      </c>
    </row>
    <row r="3803" spans="1:5">
      <c r="A3803" s="129"/>
      <c r="B3803" s="130" t="str">
        <f>IF((ISBLANK($A3803)), "",(IF(ISTEXT(VLOOKUP($A3803,'Sorted by Name'!$B:$K,1,FALSE)),"Yes","No")))</f>
        <v/>
      </c>
      <c r="C3803" s="131"/>
      <c r="D3803" s="132"/>
      <c r="E3803" s="133" t="str">
        <f>IF((ISBLANK($D3803)), "",(IF(ISTEXT(VLOOKUP($D3803,'Sorted by Name'!$A:$J,1,FALSE)),"Yes","No")))</f>
        <v/>
      </c>
    </row>
    <row r="3804" spans="1:5">
      <c r="A3804" s="129"/>
      <c r="B3804" s="130" t="str">
        <f>IF((ISBLANK($A3804)), "",(IF(ISTEXT(VLOOKUP($A3804,'Sorted by Name'!$B:$K,1,FALSE)),"Yes","No")))</f>
        <v/>
      </c>
      <c r="C3804" s="131"/>
      <c r="D3804" s="132"/>
      <c r="E3804" s="133" t="str">
        <f>IF((ISBLANK($D3804)), "",(IF(ISTEXT(VLOOKUP($D3804,'Sorted by Name'!$A:$J,1,FALSE)),"Yes","No")))</f>
        <v/>
      </c>
    </row>
    <row r="3805" spans="1:5">
      <c r="A3805" s="129"/>
      <c r="B3805" s="130" t="str">
        <f>IF((ISBLANK($A3805)), "",(IF(ISTEXT(VLOOKUP($A3805,'Sorted by Name'!$B:$K,1,FALSE)),"Yes","No")))</f>
        <v/>
      </c>
      <c r="C3805" s="131"/>
      <c r="D3805" s="132"/>
      <c r="E3805" s="133" t="str">
        <f>IF((ISBLANK($D3805)), "",(IF(ISTEXT(VLOOKUP($D3805,'Sorted by Name'!$A:$J,1,FALSE)),"Yes","No")))</f>
        <v/>
      </c>
    </row>
    <row r="3806" spans="1:5">
      <c r="A3806" s="129"/>
      <c r="B3806" s="130" t="str">
        <f>IF((ISBLANK($A3806)), "",(IF(ISTEXT(VLOOKUP($A3806,'Sorted by Name'!$B:$K,1,FALSE)),"Yes","No")))</f>
        <v/>
      </c>
      <c r="C3806" s="131"/>
      <c r="D3806" s="132"/>
      <c r="E3806" s="133" t="str">
        <f>IF((ISBLANK($D3806)), "",(IF(ISTEXT(VLOOKUP($D3806,'Sorted by Name'!$A:$J,1,FALSE)),"Yes","No")))</f>
        <v/>
      </c>
    </row>
    <row r="3807" spans="1:5">
      <c r="A3807" s="129"/>
      <c r="B3807" s="130" t="str">
        <f>IF((ISBLANK($A3807)), "",(IF(ISTEXT(VLOOKUP($A3807,'Sorted by Name'!$B:$K,1,FALSE)),"Yes","No")))</f>
        <v/>
      </c>
      <c r="C3807" s="131"/>
      <c r="D3807" s="132"/>
      <c r="E3807" s="133" t="str">
        <f>IF((ISBLANK($D3807)), "",(IF(ISTEXT(VLOOKUP($D3807,'Sorted by Name'!$A:$J,1,FALSE)),"Yes","No")))</f>
        <v/>
      </c>
    </row>
    <row r="3808" spans="1:5">
      <c r="A3808" s="129"/>
      <c r="B3808" s="130" t="str">
        <f>IF((ISBLANK($A3808)), "",(IF(ISTEXT(VLOOKUP($A3808,'Sorted by Name'!$B:$K,1,FALSE)),"Yes","No")))</f>
        <v/>
      </c>
      <c r="C3808" s="131"/>
      <c r="D3808" s="132"/>
      <c r="E3808" s="133" t="str">
        <f>IF((ISBLANK($D3808)), "",(IF(ISTEXT(VLOOKUP($D3808,'Sorted by Name'!$A:$J,1,FALSE)),"Yes","No")))</f>
        <v/>
      </c>
    </row>
    <row r="3809" spans="1:5">
      <c r="A3809" s="129"/>
      <c r="B3809" s="130" t="str">
        <f>IF((ISBLANK($A3809)), "",(IF(ISTEXT(VLOOKUP($A3809,'Sorted by Name'!$B:$K,1,FALSE)),"Yes","No")))</f>
        <v/>
      </c>
      <c r="C3809" s="131"/>
      <c r="D3809" s="132"/>
      <c r="E3809" s="133" t="str">
        <f>IF((ISBLANK($D3809)), "",(IF(ISTEXT(VLOOKUP($D3809,'Sorted by Name'!$A:$J,1,FALSE)),"Yes","No")))</f>
        <v/>
      </c>
    </row>
    <row r="3810" spans="1:5">
      <c r="A3810" s="129"/>
      <c r="B3810" s="130" t="str">
        <f>IF((ISBLANK($A3810)), "",(IF(ISTEXT(VLOOKUP($A3810,'Sorted by Name'!$B:$K,1,FALSE)),"Yes","No")))</f>
        <v/>
      </c>
      <c r="C3810" s="131"/>
      <c r="D3810" s="132"/>
      <c r="E3810" s="133" t="str">
        <f>IF((ISBLANK($D3810)), "",(IF(ISTEXT(VLOOKUP($D3810,'Sorted by Name'!$A:$J,1,FALSE)),"Yes","No")))</f>
        <v/>
      </c>
    </row>
    <row r="3811" spans="1:5">
      <c r="A3811" s="129"/>
      <c r="B3811" s="130" t="str">
        <f>IF((ISBLANK($A3811)), "",(IF(ISTEXT(VLOOKUP($A3811,'Sorted by Name'!$B:$K,1,FALSE)),"Yes","No")))</f>
        <v/>
      </c>
      <c r="C3811" s="131"/>
      <c r="D3811" s="132"/>
      <c r="E3811" s="133" t="str">
        <f>IF((ISBLANK($D3811)), "",(IF(ISTEXT(VLOOKUP($D3811,'Sorted by Name'!$A:$J,1,FALSE)),"Yes","No")))</f>
        <v/>
      </c>
    </row>
    <row r="3812" spans="1:5">
      <c r="A3812" s="129"/>
      <c r="B3812" s="130" t="str">
        <f>IF((ISBLANK($A3812)), "",(IF(ISTEXT(VLOOKUP($A3812,'Sorted by Name'!$B:$K,1,FALSE)),"Yes","No")))</f>
        <v/>
      </c>
      <c r="C3812" s="131"/>
      <c r="D3812" s="132"/>
      <c r="E3812" s="133" t="str">
        <f>IF((ISBLANK($D3812)), "",(IF(ISTEXT(VLOOKUP($D3812,'Sorted by Name'!$A:$J,1,FALSE)),"Yes","No")))</f>
        <v/>
      </c>
    </row>
    <row r="3813" spans="1:5">
      <c r="A3813" s="129"/>
      <c r="B3813" s="130" t="str">
        <f>IF((ISBLANK($A3813)), "",(IF(ISTEXT(VLOOKUP($A3813,'Sorted by Name'!$B:$K,1,FALSE)),"Yes","No")))</f>
        <v/>
      </c>
      <c r="C3813" s="131"/>
      <c r="D3813" s="132"/>
      <c r="E3813" s="133" t="str">
        <f>IF((ISBLANK($D3813)), "",(IF(ISTEXT(VLOOKUP($D3813,'Sorted by Name'!$A:$J,1,FALSE)),"Yes","No")))</f>
        <v/>
      </c>
    </row>
    <row r="3814" spans="1:5">
      <c r="A3814" s="129"/>
      <c r="B3814" s="130" t="str">
        <f>IF((ISBLANK($A3814)), "",(IF(ISTEXT(VLOOKUP($A3814,'Sorted by Name'!$B:$K,1,FALSE)),"Yes","No")))</f>
        <v/>
      </c>
      <c r="C3814" s="131"/>
      <c r="D3814" s="132"/>
      <c r="E3814" s="133" t="str">
        <f>IF((ISBLANK($D3814)), "",(IF(ISTEXT(VLOOKUP($D3814,'Sorted by Name'!$A:$J,1,FALSE)),"Yes","No")))</f>
        <v/>
      </c>
    </row>
    <row r="3815" spans="1:5">
      <c r="A3815" s="129"/>
      <c r="B3815" s="130" t="str">
        <f>IF((ISBLANK($A3815)), "",(IF(ISTEXT(VLOOKUP($A3815,'Sorted by Name'!$B:$K,1,FALSE)),"Yes","No")))</f>
        <v/>
      </c>
      <c r="C3815" s="131"/>
      <c r="D3815" s="132"/>
      <c r="E3815" s="133" t="str">
        <f>IF((ISBLANK($D3815)), "",(IF(ISTEXT(VLOOKUP($D3815,'Sorted by Name'!$A:$J,1,FALSE)),"Yes","No")))</f>
        <v/>
      </c>
    </row>
    <row r="3816" spans="1:5">
      <c r="A3816" s="129"/>
      <c r="B3816" s="130" t="str">
        <f>IF((ISBLANK($A3816)), "",(IF(ISTEXT(VLOOKUP($A3816,'Sorted by Name'!$B:$K,1,FALSE)),"Yes","No")))</f>
        <v/>
      </c>
      <c r="C3816" s="131"/>
      <c r="D3816" s="132"/>
      <c r="E3816" s="133" t="str">
        <f>IF((ISBLANK($D3816)), "",(IF(ISTEXT(VLOOKUP($D3816,'Sorted by Name'!$A:$J,1,FALSE)),"Yes","No")))</f>
        <v/>
      </c>
    </row>
    <row r="3817" spans="1:5">
      <c r="A3817" s="129"/>
      <c r="B3817" s="130" t="str">
        <f>IF((ISBLANK($A3817)), "",(IF(ISTEXT(VLOOKUP($A3817,'Sorted by Name'!$B:$K,1,FALSE)),"Yes","No")))</f>
        <v/>
      </c>
      <c r="C3817" s="131"/>
      <c r="D3817" s="132"/>
      <c r="E3817" s="133" t="str">
        <f>IF((ISBLANK($D3817)), "",(IF(ISTEXT(VLOOKUP($D3817,'Sorted by Name'!$A:$J,1,FALSE)),"Yes","No")))</f>
        <v/>
      </c>
    </row>
    <row r="3818" spans="1:5">
      <c r="A3818" s="129"/>
      <c r="B3818" s="130" t="str">
        <f>IF((ISBLANK($A3818)), "",(IF(ISTEXT(VLOOKUP($A3818,'Sorted by Name'!$B:$K,1,FALSE)),"Yes","No")))</f>
        <v/>
      </c>
      <c r="C3818" s="131"/>
      <c r="D3818" s="132"/>
      <c r="E3818" s="133" t="str">
        <f>IF((ISBLANK($D3818)), "",(IF(ISTEXT(VLOOKUP($D3818,'Sorted by Name'!$A:$J,1,FALSE)),"Yes","No")))</f>
        <v/>
      </c>
    </row>
    <row r="3819" spans="1:5">
      <c r="A3819" s="129"/>
      <c r="B3819" s="130" t="str">
        <f>IF((ISBLANK($A3819)), "",(IF(ISTEXT(VLOOKUP($A3819,'Sorted by Name'!$B:$K,1,FALSE)),"Yes","No")))</f>
        <v/>
      </c>
      <c r="C3819" s="131"/>
      <c r="D3819" s="132"/>
      <c r="E3819" s="133" t="str">
        <f>IF((ISBLANK($D3819)), "",(IF(ISTEXT(VLOOKUP($D3819,'Sorted by Name'!$A:$J,1,FALSE)),"Yes","No")))</f>
        <v/>
      </c>
    </row>
    <row r="3820" spans="1:5">
      <c r="A3820" s="129"/>
      <c r="B3820" s="130" t="str">
        <f>IF((ISBLANK($A3820)), "",(IF(ISTEXT(VLOOKUP($A3820,'Sorted by Name'!$B:$K,1,FALSE)),"Yes","No")))</f>
        <v/>
      </c>
      <c r="C3820" s="131"/>
      <c r="D3820" s="132"/>
      <c r="E3820" s="133" t="str">
        <f>IF((ISBLANK($D3820)), "",(IF(ISTEXT(VLOOKUP($D3820,'Sorted by Name'!$A:$J,1,FALSE)),"Yes","No")))</f>
        <v/>
      </c>
    </row>
    <row r="3821" spans="1:5">
      <c r="A3821" s="129"/>
      <c r="B3821" s="130" t="str">
        <f>IF((ISBLANK($A3821)), "",(IF(ISTEXT(VLOOKUP($A3821,'Sorted by Name'!$B:$K,1,FALSE)),"Yes","No")))</f>
        <v/>
      </c>
      <c r="C3821" s="131"/>
      <c r="D3821" s="132"/>
      <c r="E3821" s="133" t="str">
        <f>IF((ISBLANK($D3821)), "",(IF(ISTEXT(VLOOKUP($D3821,'Sorted by Name'!$A:$J,1,FALSE)),"Yes","No")))</f>
        <v/>
      </c>
    </row>
    <row r="3822" spans="1:5">
      <c r="A3822" s="129"/>
      <c r="B3822" s="130" t="str">
        <f>IF((ISBLANK($A3822)), "",(IF(ISTEXT(VLOOKUP($A3822,'Sorted by Name'!$B:$K,1,FALSE)),"Yes","No")))</f>
        <v/>
      </c>
      <c r="C3822" s="131"/>
      <c r="D3822" s="132"/>
      <c r="E3822" s="133" t="str">
        <f>IF((ISBLANK($D3822)), "",(IF(ISTEXT(VLOOKUP($D3822,'Sorted by Name'!$A:$J,1,FALSE)),"Yes","No")))</f>
        <v/>
      </c>
    </row>
    <row r="3823" spans="1:5">
      <c r="A3823" s="129"/>
      <c r="B3823" s="130" t="str">
        <f>IF((ISBLANK($A3823)), "",(IF(ISTEXT(VLOOKUP($A3823,'Sorted by Name'!$B:$K,1,FALSE)),"Yes","No")))</f>
        <v/>
      </c>
      <c r="C3823" s="131"/>
      <c r="D3823" s="132"/>
      <c r="E3823" s="133" t="str">
        <f>IF((ISBLANK($D3823)), "",(IF(ISTEXT(VLOOKUP($D3823,'Sorted by Name'!$A:$J,1,FALSE)),"Yes","No")))</f>
        <v/>
      </c>
    </row>
    <row r="3824" spans="1:5">
      <c r="A3824" s="129"/>
      <c r="B3824" s="130" t="str">
        <f>IF((ISBLANK($A3824)), "",(IF(ISTEXT(VLOOKUP($A3824,'Sorted by Name'!$B:$K,1,FALSE)),"Yes","No")))</f>
        <v/>
      </c>
      <c r="C3824" s="131"/>
      <c r="D3824" s="132"/>
      <c r="E3824" s="133" t="str">
        <f>IF((ISBLANK($D3824)), "",(IF(ISTEXT(VLOOKUP($D3824,'Sorted by Name'!$A:$J,1,FALSE)),"Yes","No")))</f>
        <v/>
      </c>
    </row>
    <row r="3825" spans="1:5">
      <c r="A3825" s="129"/>
      <c r="B3825" s="130" t="str">
        <f>IF((ISBLANK($A3825)), "",(IF(ISTEXT(VLOOKUP($A3825,'Sorted by Name'!$B:$K,1,FALSE)),"Yes","No")))</f>
        <v/>
      </c>
      <c r="C3825" s="131"/>
      <c r="D3825" s="132"/>
      <c r="E3825" s="133" t="str">
        <f>IF((ISBLANK($D3825)), "",(IF(ISTEXT(VLOOKUP($D3825,'Sorted by Name'!$A:$J,1,FALSE)),"Yes","No")))</f>
        <v/>
      </c>
    </row>
    <row r="3826" spans="1:5">
      <c r="A3826" s="129"/>
      <c r="B3826" s="130" t="str">
        <f>IF((ISBLANK($A3826)), "",(IF(ISTEXT(VLOOKUP($A3826,'Sorted by Name'!$B:$K,1,FALSE)),"Yes","No")))</f>
        <v/>
      </c>
      <c r="C3826" s="131"/>
      <c r="D3826" s="132"/>
      <c r="E3826" s="133" t="str">
        <f>IF((ISBLANK($D3826)), "",(IF(ISTEXT(VLOOKUP($D3826,'Sorted by Name'!$A:$J,1,FALSE)),"Yes","No")))</f>
        <v/>
      </c>
    </row>
    <row r="3827" spans="1:5">
      <c r="A3827" s="129"/>
      <c r="B3827" s="130" t="str">
        <f>IF((ISBLANK($A3827)), "",(IF(ISTEXT(VLOOKUP($A3827,'Sorted by Name'!$B:$K,1,FALSE)),"Yes","No")))</f>
        <v/>
      </c>
      <c r="C3827" s="131"/>
      <c r="D3827" s="132"/>
      <c r="E3827" s="133" t="str">
        <f>IF((ISBLANK($D3827)), "",(IF(ISTEXT(VLOOKUP($D3827,'Sorted by Name'!$A:$J,1,FALSE)),"Yes","No")))</f>
        <v/>
      </c>
    </row>
    <row r="3828" spans="1:5">
      <c r="A3828" s="129"/>
      <c r="B3828" s="130" t="str">
        <f>IF((ISBLANK($A3828)), "",(IF(ISTEXT(VLOOKUP($A3828,'Sorted by Name'!$B:$K,1,FALSE)),"Yes","No")))</f>
        <v/>
      </c>
      <c r="C3828" s="131"/>
      <c r="D3828" s="132"/>
      <c r="E3828" s="133" t="str">
        <f>IF((ISBLANK($D3828)), "",(IF(ISTEXT(VLOOKUP($D3828,'Sorted by Name'!$A:$J,1,FALSE)),"Yes","No")))</f>
        <v/>
      </c>
    </row>
    <row r="3829" spans="1:5">
      <c r="A3829" s="129"/>
      <c r="B3829" s="130" t="str">
        <f>IF((ISBLANK($A3829)), "",(IF(ISTEXT(VLOOKUP($A3829,'Sorted by Name'!$B:$K,1,FALSE)),"Yes","No")))</f>
        <v/>
      </c>
      <c r="C3829" s="131"/>
      <c r="D3829" s="132"/>
      <c r="E3829" s="133" t="str">
        <f>IF((ISBLANK($D3829)), "",(IF(ISTEXT(VLOOKUP($D3829,'Sorted by Name'!$A:$J,1,FALSE)),"Yes","No")))</f>
        <v/>
      </c>
    </row>
    <row r="3830" spans="1:5">
      <c r="A3830" s="129"/>
      <c r="B3830" s="130" t="str">
        <f>IF((ISBLANK($A3830)), "",(IF(ISTEXT(VLOOKUP($A3830,'Sorted by Name'!$B:$K,1,FALSE)),"Yes","No")))</f>
        <v/>
      </c>
      <c r="C3830" s="131"/>
      <c r="D3830" s="132"/>
      <c r="E3830" s="133" t="str">
        <f>IF((ISBLANK($D3830)), "",(IF(ISTEXT(VLOOKUP($D3830,'Sorted by Name'!$A:$J,1,FALSE)),"Yes","No")))</f>
        <v/>
      </c>
    </row>
    <row r="3831" spans="1:5">
      <c r="A3831" s="129"/>
      <c r="B3831" s="130" t="str">
        <f>IF((ISBLANK($A3831)), "",(IF(ISTEXT(VLOOKUP($A3831,'Sorted by Name'!$B:$K,1,FALSE)),"Yes","No")))</f>
        <v/>
      </c>
      <c r="C3831" s="131"/>
      <c r="D3831" s="132"/>
      <c r="E3831" s="133" t="str">
        <f>IF((ISBLANK($D3831)), "",(IF(ISTEXT(VLOOKUP($D3831,'Sorted by Name'!$A:$J,1,FALSE)),"Yes","No")))</f>
        <v/>
      </c>
    </row>
    <row r="3832" spans="1:5">
      <c r="A3832" s="129"/>
      <c r="B3832" s="130" t="str">
        <f>IF((ISBLANK($A3832)), "",(IF(ISTEXT(VLOOKUP($A3832,'Sorted by Name'!$B:$K,1,FALSE)),"Yes","No")))</f>
        <v/>
      </c>
      <c r="C3832" s="131"/>
      <c r="D3832" s="132"/>
      <c r="E3832" s="133" t="str">
        <f>IF((ISBLANK($D3832)), "",(IF(ISTEXT(VLOOKUP($D3832,'Sorted by Name'!$A:$J,1,FALSE)),"Yes","No")))</f>
        <v/>
      </c>
    </row>
    <row r="3833" spans="1:5">
      <c r="A3833" s="129"/>
      <c r="B3833" s="130" t="str">
        <f>IF((ISBLANK($A3833)), "",(IF(ISTEXT(VLOOKUP($A3833,'Sorted by Name'!$B:$K,1,FALSE)),"Yes","No")))</f>
        <v/>
      </c>
      <c r="C3833" s="131"/>
      <c r="D3833" s="132"/>
      <c r="E3833" s="133" t="str">
        <f>IF((ISBLANK($D3833)), "",(IF(ISTEXT(VLOOKUP($D3833,'Sorted by Name'!$A:$J,1,FALSE)),"Yes","No")))</f>
        <v/>
      </c>
    </row>
    <row r="3834" spans="1:5">
      <c r="A3834" s="129"/>
      <c r="B3834" s="130" t="str">
        <f>IF((ISBLANK($A3834)), "",(IF(ISTEXT(VLOOKUP($A3834,'Sorted by Name'!$B:$K,1,FALSE)),"Yes","No")))</f>
        <v/>
      </c>
      <c r="C3834" s="131"/>
      <c r="D3834" s="132"/>
      <c r="E3834" s="133" t="str">
        <f>IF((ISBLANK($D3834)), "",(IF(ISTEXT(VLOOKUP($D3834,'Sorted by Name'!$A:$J,1,FALSE)),"Yes","No")))</f>
        <v/>
      </c>
    </row>
    <row r="3835" spans="1:5">
      <c r="A3835" s="129"/>
      <c r="B3835" s="130" t="str">
        <f>IF((ISBLANK($A3835)), "",(IF(ISTEXT(VLOOKUP($A3835,'Sorted by Name'!$B:$K,1,FALSE)),"Yes","No")))</f>
        <v/>
      </c>
      <c r="C3835" s="131"/>
      <c r="D3835" s="132"/>
      <c r="E3835" s="133" t="str">
        <f>IF((ISBLANK($D3835)), "",(IF(ISTEXT(VLOOKUP($D3835,'Sorted by Name'!$A:$J,1,FALSE)),"Yes","No")))</f>
        <v/>
      </c>
    </row>
    <row r="3836" spans="1:5">
      <c r="A3836" s="129"/>
      <c r="B3836" s="130" t="str">
        <f>IF((ISBLANK($A3836)), "",(IF(ISTEXT(VLOOKUP($A3836,'Sorted by Name'!$B:$K,1,FALSE)),"Yes","No")))</f>
        <v/>
      </c>
      <c r="C3836" s="131"/>
      <c r="D3836" s="132"/>
      <c r="E3836" s="133" t="str">
        <f>IF((ISBLANK($D3836)), "",(IF(ISTEXT(VLOOKUP($D3836,'Sorted by Name'!$A:$J,1,FALSE)),"Yes","No")))</f>
        <v/>
      </c>
    </row>
    <row r="3837" spans="1:5">
      <c r="A3837" s="129"/>
      <c r="B3837" s="130" t="str">
        <f>IF((ISBLANK($A3837)), "",(IF(ISTEXT(VLOOKUP($A3837,'Sorted by Name'!$B:$K,1,FALSE)),"Yes","No")))</f>
        <v/>
      </c>
      <c r="C3837" s="131"/>
      <c r="D3837" s="132"/>
      <c r="E3837" s="133" t="str">
        <f>IF((ISBLANK($D3837)), "",(IF(ISTEXT(VLOOKUP($D3837,'Sorted by Name'!$A:$J,1,FALSE)),"Yes","No")))</f>
        <v/>
      </c>
    </row>
    <row r="3838" spans="1:5">
      <c r="A3838" s="129"/>
      <c r="B3838" s="130" t="str">
        <f>IF((ISBLANK($A3838)), "",(IF(ISTEXT(VLOOKUP($A3838,'Sorted by Name'!$B:$K,1,FALSE)),"Yes","No")))</f>
        <v/>
      </c>
      <c r="C3838" s="131"/>
      <c r="D3838" s="132"/>
      <c r="E3838" s="133" t="str">
        <f>IF((ISBLANK($D3838)), "",(IF(ISTEXT(VLOOKUP($D3838,'Sorted by Name'!$A:$J,1,FALSE)),"Yes","No")))</f>
        <v/>
      </c>
    </row>
    <row r="3839" spans="1:5">
      <c r="A3839" s="129"/>
      <c r="B3839" s="130" t="str">
        <f>IF((ISBLANK($A3839)), "",(IF(ISTEXT(VLOOKUP($A3839,'Sorted by Name'!$B:$K,1,FALSE)),"Yes","No")))</f>
        <v/>
      </c>
      <c r="C3839" s="131"/>
      <c r="D3839" s="132"/>
      <c r="E3839" s="133" t="str">
        <f>IF((ISBLANK($D3839)), "",(IF(ISTEXT(VLOOKUP($D3839,'Sorted by Name'!$A:$J,1,FALSE)),"Yes","No")))</f>
        <v/>
      </c>
    </row>
    <row r="3840" spans="1:5">
      <c r="A3840" s="129"/>
      <c r="B3840" s="130" t="str">
        <f>IF((ISBLANK($A3840)), "",(IF(ISTEXT(VLOOKUP($A3840,'Sorted by Name'!$B:$K,1,FALSE)),"Yes","No")))</f>
        <v/>
      </c>
      <c r="C3840" s="131"/>
      <c r="D3840" s="132"/>
      <c r="E3840" s="133" t="str">
        <f>IF((ISBLANK($D3840)), "",(IF(ISTEXT(VLOOKUP($D3840,'Sorted by Name'!$A:$J,1,FALSE)),"Yes","No")))</f>
        <v/>
      </c>
    </row>
    <row r="3841" spans="1:5">
      <c r="A3841" s="129"/>
      <c r="B3841" s="130" t="str">
        <f>IF((ISBLANK($A3841)), "",(IF(ISTEXT(VLOOKUP($A3841,'Sorted by Name'!$B:$K,1,FALSE)),"Yes","No")))</f>
        <v/>
      </c>
      <c r="C3841" s="131"/>
      <c r="D3841" s="132"/>
      <c r="E3841" s="133" t="str">
        <f>IF((ISBLANK($D3841)), "",(IF(ISTEXT(VLOOKUP($D3841,'Sorted by Name'!$A:$J,1,FALSE)),"Yes","No")))</f>
        <v/>
      </c>
    </row>
    <row r="3842" spans="1:5">
      <c r="A3842" s="129"/>
      <c r="B3842" s="130" t="str">
        <f>IF((ISBLANK($A3842)), "",(IF(ISTEXT(VLOOKUP($A3842,'Sorted by Name'!$B:$K,1,FALSE)),"Yes","No")))</f>
        <v/>
      </c>
      <c r="C3842" s="131"/>
      <c r="D3842" s="132"/>
      <c r="E3842" s="133" t="str">
        <f>IF((ISBLANK($D3842)), "",(IF(ISTEXT(VLOOKUP($D3842,'Sorted by Name'!$A:$J,1,FALSE)),"Yes","No")))</f>
        <v/>
      </c>
    </row>
    <row r="3843" spans="1:5">
      <c r="A3843" s="129"/>
      <c r="B3843" s="130" t="str">
        <f>IF((ISBLANK($A3843)), "",(IF(ISTEXT(VLOOKUP($A3843,'Sorted by Name'!$B:$K,1,FALSE)),"Yes","No")))</f>
        <v/>
      </c>
      <c r="C3843" s="131"/>
      <c r="D3843" s="132"/>
      <c r="E3843" s="133" t="str">
        <f>IF((ISBLANK($D3843)), "",(IF(ISTEXT(VLOOKUP($D3843,'Sorted by Name'!$A:$J,1,FALSE)),"Yes","No")))</f>
        <v/>
      </c>
    </row>
    <row r="3844" spans="1:5">
      <c r="A3844" s="129"/>
      <c r="B3844" s="130" t="str">
        <f>IF((ISBLANK($A3844)), "",(IF(ISTEXT(VLOOKUP($A3844,'Sorted by Name'!$B:$K,1,FALSE)),"Yes","No")))</f>
        <v/>
      </c>
      <c r="C3844" s="131"/>
      <c r="D3844" s="132"/>
      <c r="E3844" s="133" t="str">
        <f>IF((ISBLANK($D3844)), "",(IF(ISTEXT(VLOOKUP($D3844,'Sorted by Name'!$A:$J,1,FALSE)),"Yes","No")))</f>
        <v/>
      </c>
    </row>
    <row r="3845" spans="1:5">
      <c r="A3845" s="129"/>
      <c r="B3845" s="130" t="str">
        <f>IF((ISBLANK($A3845)), "",(IF(ISTEXT(VLOOKUP($A3845,'Sorted by Name'!$B:$K,1,FALSE)),"Yes","No")))</f>
        <v/>
      </c>
      <c r="C3845" s="131"/>
      <c r="D3845" s="132"/>
      <c r="E3845" s="133" t="str">
        <f>IF((ISBLANK($D3845)), "",(IF(ISTEXT(VLOOKUP($D3845,'Sorted by Name'!$A:$J,1,FALSE)),"Yes","No")))</f>
        <v/>
      </c>
    </row>
    <row r="3846" spans="1:5">
      <c r="A3846" s="129"/>
      <c r="B3846" s="130" t="str">
        <f>IF((ISBLANK($A3846)), "",(IF(ISTEXT(VLOOKUP($A3846,'Sorted by Name'!$B:$K,1,FALSE)),"Yes","No")))</f>
        <v/>
      </c>
      <c r="C3846" s="131"/>
      <c r="D3846" s="132"/>
      <c r="E3846" s="133" t="str">
        <f>IF((ISBLANK($D3846)), "",(IF(ISTEXT(VLOOKUP($D3846,'Sorted by Name'!$A:$J,1,FALSE)),"Yes","No")))</f>
        <v/>
      </c>
    </row>
    <row r="3847" spans="1:5">
      <c r="A3847" s="129"/>
      <c r="B3847" s="130" t="str">
        <f>IF((ISBLANK($A3847)), "",(IF(ISTEXT(VLOOKUP($A3847,'Sorted by Name'!$B:$K,1,FALSE)),"Yes","No")))</f>
        <v/>
      </c>
      <c r="C3847" s="131"/>
      <c r="D3847" s="132"/>
      <c r="E3847" s="133" t="str">
        <f>IF((ISBLANK($D3847)), "",(IF(ISTEXT(VLOOKUP($D3847,'Sorted by Name'!$A:$J,1,FALSE)),"Yes","No")))</f>
        <v/>
      </c>
    </row>
    <row r="3848" spans="1:5">
      <c r="A3848" s="129"/>
      <c r="B3848" s="130" t="str">
        <f>IF((ISBLANK($A3848)), "",(IF(ISTEXT(VLOOKUP($A3848,'Sorted by Name'!$B:$K,1,FALSE)),"Yes","No")))</f>
        <v/>
      </c>
      <c r="C3848" s="131"/>
      <c r="D3848" s="132"/>
      <c r="E3848" s="133" t="str">
        <f>IF((ISBLANK($D3848)), "",(IF(ISTEXT(VLOOKUP($D3848,'Sorted by Name'!$A:$J,1,FALSE)),"Yes","No")))</f>
        <v/>
      </c>
    </row>
    <row r="3849" spans="1:5">
      <c r="A3849" s="129"/>
      <c r="B3849" s="130" t="str">
        <f>IF((ISBLANK($A3849)), "",(IF(ISTEXT(VLOOKUP($A3849,'Sorted by Name'!$B:$K,1,FALSE)),"Yes","No")))</f>
        <v/>
      </c>
      <c r="C3849" s="131"/>
      <c r="D3849" s="132"/>
      <c r="E3849" s="133" t="str">
        <f>IF((ISBLANK($D3849)), "",(IF(ISTEXT(VLOOKUP($D3849,'Sorted by Name'!$A:$J,1,FALSE)),"Yes","No")))</f>
        <v/>
      </c>
    </row>
    <row r="3850" spans="1:5">
      <c r="A3850" s="129"/>
      <c r="B3850" s="130" t="str">
        <f>IF((ISBLANK($A3850)), "",(IF(ISTEXT(VLOOKUP($A3850,'Sorted by Name'!$B:$K,1,FALSE)),"Yes","No")))</f>
        <v/>
      </c>
      <c r="C3850" s="131"/>
      <c r="D3850" s="132"/>
      <c r="E3850" s="133" t="str">
        <f>IF((ISBLANK($D3850)), "",(IF(ISTEXT(VLOOKUP($D3850,'Sorted by Name'!$A:$J,1,FALSE)),"Yes","No")))</f>
        <v/>
      </c>
    </row>
    <row r="3851" spans="1:5">
      <c r="A3851" s="129"/>
      <c r="B3851" s="130" t="str">
        <f>IF((ISBLANK($A3851)), "",(IF(ISTEXT(VLOOKUP($A3851,'Sorted by Name'!$B:$K,1,FALSE)),"Yes","No")))</f>
        <v/>
      </c>
      <c r="C3851" s="131"/>
      <c r="D3851" s="132"/>
      <c r="E3851" s="133" t="str">
        <f>IF((ISBLANK($D3851)), "",(IF(ISTEXT(VLOOKUP($D3851,'Sorted by Name'!$A:$J,1,FALSE)),"Yes","No")))</f>
        <v/>
      </c>
    </row>
    <row r="3852" spans="1:5">
      <c r="A3852" s="129"/>
      <c r="B3852" s="130" t="str">
        <f>IF((ISBLANK($A3852)), "",(IF(ISTEXT(VLOOKUP($A3852,'Sorted by Name'!$B:$K,1,FALSE)),"Yes","No")))</f>
        <v/>
      </c>
      <c r="C3852" s="131"/>
      <c r="D3852" s="132"/>
      <c r="E3852" s="133" t="str">
        <f>IF((ISBLANK($D3852)), "",(IF(ISTEXT(VLOOKUP($D3852,'Sorted by Name'!$A:$J,1,FALSE)),"Yes","No")))</f>
        <v/>
      </c>
    </row>
    <row r="3853" spans="1:5">
      <c r="A3853" s="129"/>
      <c r="B3853" s="130" t="str">
        <f>IF((ISBLANK($A3853)), "",(IF(ISTEXT(VLOOKUP($A3853,'Sorted by Name'!$B:$K,1,FALSE)),"Yes","No")))</f>
        <v/>
      </c>
      <c r="C3853" s="131"/>
      <c r="D3853" s="132"/>
      <c r="E3853" s="133" t="str">
        <f>IF((ISBLANK($D3853)), "",(IF(ISTEXT(VLOOKUP($D3853,'Sorted by Name'!$A:$J,1,FALSE)),"Yes","No")))</f>
        <v/>
      </c>
    </row>
    <row r="3854" spans="1:5">
      <c r="A3854" s="129"/>
      <c r="B3854" s="130" t="str">
        <f>IF((ISBLANK($A3854)), "",(IF(ISTEXT(VLOOKUP($A3854,'Sorted by Name'!$B:$K,1,FALSE)),"Yes","No")))</f>
        <v/>
      </c>
      <c r="C3854" s="131"/>
      <c r="D3854" s="132"/>
      <c r="E3854" s="133" t="str">
        <f>IF((ISBLANK($D3854)), "",(IF(ISTEXT(VLOOKUP($D3854,'Sorted by Name'!$A:$J,1,FALSE)),"Yes","No")))</f>
        <v/>
      </c>
    </row>
    <row r="3855" spans="1:5">
      <c r="A3855" s="129"/>
      <c r="B3855" s="130" t="str">
        <f>IF((ISBLANK($A3855)), "",(IF(ISTEXT(VLOOKUP($A3855,'Sorted by Name'!$B:$K,1,FALSE)),"Yes","No")))</f>
        <v/>
      </c>
      <c r="C3855" s="131"/>
      <c r="D3855" s="132"/>
      <c r="E3855" s="133" t="str">
        <f>IF((ISBLANK($D3855)), "",(IF(ISTEXT(VLOOKUP($D3855,'Sorted by Name'!$A:$J,1,FALSE)),"Yes","No")))</f>
        <v/>
      </c>
    </row>
    <row r="3856" spans="1:5">
      <c r="A3856" s="129"/>
      <c r="B3856" s="130" t="str">
        <f>IF((ISBLANK($A3856)), "",(IF(ISTEXT(VLOOKUP($A3856,'Sorted by Name'!$B:$K,1,FALSE)),"Yes","No")))</f>
        <v/>
      </c>
      <c r="C3856" s="131"/>
      <c r="D3856" s="132"/>
      <c r="E3856" s="133" t="str">
        <f>IF((ISBLANK($D3856)), "",(IF(ISTEXT(VLOOKUP($D3856,'Sorted by Name'!$A:$J,1,FALSE)),"Yes","No")))</f>
        <v/>
      </c>
    </row>
    <row r="3857" spans="1:5">
      <c r="A3857" s="129"/>
      <c r="B3857" s="130" t="str">
        <f>IF((ISBLANK($A3857)), "",(IF(ISTEXT(VLOOKUP($A3857,'Sorted by Name'!$B:$K,1,FALSE)),"Yes","No")))</f>
        <v/>
      </c>
      <c r="C3857" s="131"/>
      <c r="D3857" s="132"/>
      <c r="E3857" s="133" t="str">
        <f>IF((ISBLANK($D3857)), "",(IF(ISTEXT(VLOOKUP($D3857,'Sorted by Name'!$A:$J,1,FALSE)),"Yes","No")))</f>
        <v/>
      </c>
    </row>
    <row r="3858" spans="1:5">
      <c r="A3858" s="129"/>
      <c r="B3858" s="130" t="str">
        <f>IF((ISBLANK($A3858)), "",(IF(ISTEXT(VLOOKUP($A3858,'Sorted by Name'!$B:$K,1,FALSE)),"Yes","No")))</f>
        <v/>
      </c>
      <c r="C3858" s="131"/>
      <c r="D3858" s="132"/>
      <c r="E3858" s="133" t="str">
        <f>IF((ISBLANK($D3858)), "",(IF(ISTEXT(VLOOKUP($D3858,'Sorted by Name'!$A:$J,1,FALSE)),"Yes","No")))</f>
        <v/>
      </c>
    </row>
    <row r="3859" spans="1:5">
      <c r="A3859" s="129"/>
      <c r="B3859" s="130" t="str">
        <f>IF((ISBLANK($A3859)), "",(IF(ISTEXT(VLOOKUP($A3859,'Sorted by Name'!$B:$K,1,FALSE)),"Yes","No")))</f>
        <v/>
      </c>
      <c r="C3859" s="131"/>
      <c r="D3859" s="132"/>
      <c r="E3859" s="133" t="str">
        <f>IF((ISBLANK($D3859)), "",(IF(ISTEXT(VLOOKUP($D3859,'Sorted by Name'!$A:$J,1,FALSE)),"Yes","No")))</f>
        <v/>
      </c>
    </row>
    <row r="3860" spans="1:5">
      <c r="A3860" s="129"/>
      <c r="B3860" s="130" t="str">
        <f>IF((ISBLANK($A3860)), "",(IF(ISTEXT(VLOOKUP($A3860,'Sorted by Name'!$B:$K,1,FALSE)),"Yes","No")))</f>
        <v/>
      </c>
      <c r="C3860" s="131"/>
      <c r="D3860" s="132"/>
      <c r="E3860" s="133" t="str">
        <f>IF((ISBLANK($D3860)), "",(IF(ISTEXT(VLOOKUP($D3860,'Sorted by Name'!$A:$J,1,FALSE)),"Yes","No")))</f>
        <v/>
      </c>
    </row>
    <row r="3861" spans="1:5">
      <c r="A3861" s="129"/>
      <c r="B3861" s="130" t="str">
        <f>IF((ISBLANK($A3861)), "",(IF(ISTEXT(VLOOKUP($A3861,'Sorted by Name'!$B:$K,1,FALSE)),"Yes","No")))</f>
        <v/>
      </c>
      <c r="C3861" s="131"/>
      <c r="D3861" s="132"/>
      <c r="E3861" s="133" t="str">
        <f>IF((ISBLANK($D3861)), "",(IF(ISTEXT(VLOOKUP($D3861,'Sorted by Name'!$A:$J,1,FALSE)),"Yes","No")))</f>
        <v/>
      </c>
    </row>
    <row r="3862" spans="1:5">
      <c r="A3862" s="129"/>
      <c r="B3862" s="130" t="str">
        <f>IF((ISBLANK($A3862)), "",(IF(ISTEXT(VLOOKUP($A3862,'Sorted by Name'!$B:$K,1,FALSE)),"Yes","No")))</f>
        <v/>
      </c>
      <c r="C3862" s="131"/>
      <c r="D3862" s="132"/>
      <c r="E3862" s="133" t="str">
        <f>IF((ISBLANK($D3862)), "",(IF(ISTEXT(VLOOKUP($D3862,'Sorted by Name'!$A:$J,1,FALSE)),"Yes","No")))</f>
        <v/>
      </c>
    </row>
    <row r="3863" spans="1:5">
      <c r="A3863" s="129"/>
      <c r="B3863" s="130" t="str">
        <f>IF((ISBLANK($A3863)), "",(IF(ISTEXT(VLOOKUP($A3863,'Sorted by Name'!$B:$K,1,FALSE)),"Yes","No")))</f>
        <v/>
      </c>
      <c r="C3863" s="131"/>
      <c r="D3863" s="132"/>
      <c r="E3863" s="133" t="str">
        <f>IF((ISBLANK($D3863)), "",(IF(ISTEXT(VLOOKUP($D3863,'Sorted by Name'!$A:$J,1,FALSE)),"Yes","No")))</f>
        <v/>
      </c>
    </row>
    <row r="3864" spans="1:5">
      <c r="A3864" s="129"/>
      <c r="B3864" s="130" t="str">
        <f>IF((ISBLANK($A3864)), "",(IF(ISTEXT(VLOOKUP($A3864,'Sorted by Name'!$B:$K,1,FALSE)),"Yes","No")))</f>
        <v/>
      </c>
      <c r="C3864" s="131"/>
      <c r="D3864" s="132"/>
      <c r="E3864" s="133" t="str">
        <f>IF((ISBLANK($D3864)), "",(IF(ISTEXT(VLOOKUP($D3864,'Sorted by Name'!$A:$J,1,FALSE)),"Yes","No")))</f>
        <v/>
      </c>
    </row>
    <row r="3865" spans="1:5">
      <c r="A3865" s="129"/>
      <c r="B3865" s="130" t="str">
        <f>IF((ISBLANK($A3865)), "",(IF(ISTEXT(VLOOKUP($A3865,'Sorted by Name'!$B:$K,1,FALSE)),"Yes","No")))</f>
        <v/>
      </c>
      <c r="C3865" s="131"/>
      <c r="D3865" s="132"/>
      <c r="E3865" s="133" t="str">
        <f>IF((ISBLANK($D3865)), "",(IF(ISTEXT(VLOOKUP($D3865,'Sorted by Name'!$A:$J,1,FALSE)),"Yes","No")))</f>
        <v/>
      </c>
    </row>
    <row r="3866" spans="1:5">
      <c r="A3866" s="129"/>
      <c r="B3866" s="130" t="str">
        <f>IF((ISBLANK($A3866)), "",(IF(ISTEXT(VLOOKUP($A3866,'Sorted by Name'!$B:$K,1,FALSE)),"Yes","No")))</f>
        <v/>
      </c>
      <c r="C3866" s="131"/>
      <c r="D3866" s="132"/>
      <c r="E3866" s="133" t="str">
        <f>IF((ISBLANK($D3866)), "",(IF(ISTEXT(VLOOKUP($D3866,'Sorted by Name'!$A:$J,1,FALSE)),"Yes","No")))</f>
        <v/>
      </c>
    </row>
    <row r="3867" spans="1:5">
      <c r="A3867" s="129"/>
      <c r="B3867" s="130" t="str">
        <f>IF((ISBLANK($A3867)), "",(IF(ISTEXT(VLOOKUP($A3867,'Sorted by Name'!$B:$K,1,FALSE)),"Yes","No")))</f>
        <v/>
      </c>
      <c r="C3867" s="131"/>
      <c r="D3867" s="132"/>
      <c r="E3867" s="133" t="str">
        <f>IF((ISBLANK($D3867)), "",(IF(ISTEXT(VLOOKUP($D3867,'Sorted by Name'!$A:$J,1,FALSE)),"Yes","No")))</f>
        <v/>
      </c>
    </row>
    <row r="3868" spans="1:5">
      <c r="A3868" s="129"/>
      <c r="B3868" s="130" t="str">
        <f>IF((ISBLANK($A3868)), "",(IF(ISTEXT(VLOOKUP($A3868,'Sorted by Name'!$B:$K,1,FALSE)),"Yes","No")))</f>
        <v/>
      </c>
      <c r="C3868" s="131"/>
      <c r="D3868" s="132"/>
      <c r="E3868" s="133" t="str">
        <f>IF((ISBLANK($D3868)), "",(IF(ISTEXT(VLOOKUP($D3868,'Sorted by Name'!$A:$J,1,FALSE)),"Yes","No")))</f>
        <v/>
      </c>
    </row>
    <row r="3869" spans="1:5">
      <c r="A3869" s="129"/>
      <c r="B3869" s="130" t="str">
        <f>IF((ISBLANK($A3869)), "",(IF(ISTEXT(VLOOKUP($A3869,'Sorted by Name'!$B:$K,1,FALSE)),"Yes","No")))</f>
        <v/>
      </c>
      <c r="C3869" s="131"/>
      <c r="D3869" s="132"/>
      <c r="E3869" s="133" t="str">
        <f>IF((ISBLANK($D3869)), "",(IF(ISTEXT(VLOOKUP($D3869,'Sorted by Name'!$A:$J,1,FALSE)),"Yes","No")))</f>
        <v/>
      </c>
    </row>
    <row r="3870" spans="1:5">
      <c r="A3870" s="129"/>
      <c r="B3870" s="130" t="str">
        <f>IF((ISBLANK($A3870)), "",(IF(ISTEXT(VLOOKUP($A3870,'Sorted by Name'!$B:$K,1,FALSE)),"Yes","No")))</f>
        <v/>
      </c>
      <c r="C3870" s="131"/>
      <c r="D3870" s="132"/>
      <c r="E3870" s="133" t="str">
        <f>IF((ISBLANK($D3870)), "",(IF(ISTEXT(VLOOKUP($D3870,'Sorted by Name'!$A:$J,1,FALSE)),"Yes","No")))</f>
        <v/>
      </c>
    </row>
    <row r="3871" spans="1:5">
      <c r="A3871" s="129"/>
      <c r="B3871" s="130" t="str">
        <f>IF((ISBLANK($A3871)), "",(IF(ISTEXT(VLOOKUP($A3871,'Sorted by Name'!$B:$K,1,FALSE)),"Yes","No")))</f>
        <v/>
      </c>
      <c r="C3871" s="131"/>
      <c r="D3871" s="132"/>
      <c r="E3871" s="133" t="str">
        <f>IF((ISBLANK($D3871)), "",(IF(ISTEXT(VLOOKUP($D3871,'Sorted by Name'!$A:$J,1,FALSE)),"Yes","No")))</f>
        <v/>
      </c>
    </row>
    <row r="3872" spans="1:5">
      <c r="A3872" s="129"/>
      <c r="B3872" s="130" t="str">
        <f>IF((ISBLANK($A3872)), "",(IF(ISTEXT(VLOOKUP($A3872,'Sorted by Name'!$B:$K,1,FALSE)),"Yes","No")))</f>
        <v/>
      </c>
      <c r="C3872" s="131"/>
      <c r="D3872" s="132"/>
      <c r="E3872" s="133" t="str">
        <f>IF((ISBLANK($D3872)), "",(IF(ISTEXT(VLOOKUP($D3872,'Sorted by Name'!$A:$J,1,FALSE)),"Yes","No")))</f>
        <v/>
      </c>
    </row>
    <row r="3873" spans="1:5">
      <c r="A3873" s="129"/>
      <c r="B3873" s="130" t="str">
        <f>IF((ISBLANK($A3873)), "",(IF(ISTEXT(VLOOKUP($A3873,'Sorted by Name'!$B:$K,1,FALSE)),"Yes","No")))</f>
        <v/>
      </c>
      <c r="C3873" s="131"/>
      <c r="D3873" s="132"/>
      <c r="E3873" s="133" t="str">
        <f>IF((ISBLANK($D3873)), "",(IF(ISTEXT(VLOOKUP($D3873,'Sorted by Name'!$A:$J,1,FALSE)),"Yes","No")))</f>
        <v/>
      </c>
    </row>
    <row r="3874" spans="1:5">
      <c r="A3874" s="129"/>
      <c r="B3874" s="130" t="str">
        <f>IF((ISBLANK($A3874)), "",(IF(ISTEXT(VLOOKUP($A3874,'Sorted by Name'!$B:$K,1,FALSE)),"Yes","No")))</f>
        <v/>
      </c>
      <c r="C3874" s="131"/>
      <c r="D3874" s="132"/>
      <c r="E3874" s="133" t="str">
        <f>IF((ISBLANK($D3874)), "",(IF(ISTEXT(VLOOKUP($D3874,'Sorted by Name'!$A:$J,1,FALSE)),"Yes","No")))</f>
        <v/>
      </c>
    </row>
    <row r="3875" spans="1:5">
      <c r="A3875" s="129"/>
      <c r="B3875" s="130" t="str">
        <f>IF((ISBLANK($A3875)), "",(IF(ISTEXT(VLOOKUP($A3875,'Sorted by Name'!$B:$K,1,FALSE)),"Yes","No")))</f>
        <v/>
      </c>
      <c r="C3875" s="131"/>
      <c r="D3875" s="132"/>
      <c r="E3875" s="133" t="str">
        <f>IF((ISBLANK($D3875)), "",(IF(ISTEXT(VLOOKUP($D3875,'Sorted by Name'!$A:$J,1,FALSE)),"Yes","No")))</f>
        <v/>
      </c>
    </row>
    <row r="3876" spans="1:5">
      <c r="A3876" s="129"/>
      <c r="B3876" s="130" t="str">
        <f>IF((ISBLANK($A3876)), "",(IF(ISTEXT(VLOOKUP($A3876,'Sorted by Name'!$B:$K,1,FALSE)),"Yes","No")))</f>
        <v/>
      </c>
      <c r="C3876" s="131"/>
      <c r="D3876" s="132"/>
      <c r="E3876" s="133" t="str">
        <f>IF((ISBLANK($D3876)), "",(IF(ISTEXT(VLOOKUP($D3876,'Sorted by Name'!$A:$J,1,FALSE)),"Yes","No")))</f>
        <v/>
      </c>
    </row>
    <row r="3877" spans="1:5">
      <c r="A3877" s="129"/>
      <c r="B3877" s="130" t="str">
        <f>IF((ISBLANK($A3877)), "",(IF(ISTEXT(VLOOKUP($A3877,'Sorted by Name'!$B:$K,1,FALSE)),"Yes","No")))</f>
        <v/>
      </c>
      <c r="C3877" s="131"/>
      <c r="D3877" s="132"/>
      <c r="E3877" s="133" t="str">
        <f>IF((ISBLANK($D3877)), "",(IF(ISTEXT(VLOOKUP($D3877,'Sorted by Name'!$A:$J,1,FALSE)),"Yes","No")))</f>
        <v/>
      </c>
    </row>
    <row r="3878" spans="1:5">
      <c r="A3878" s="129"/>
      <c r="B3878" s="130" t="str">
        <f>IF((ISBLANK($A3878)), "",(IF(ISTEXT(VLOOKUP($A3878,'Sorted by Name'!$B:$K,1,FALSE)),"Yes","No")))</f>
        <v/>
      </c>
      <c r="C3878" s="131"/>
      <c r="D3878" s="132"/>
      <c r="E3878" s="133" t="str">
        <f>IF((ISBLANK($D3878)), "",(IF(ISTEXT(VLOOKUP($D3878,'Sorted by Name'!$A:$J,1,FALSE)),"Yes","No")))</f>
        <v/>
      </c>
    </row>
    <row r="3879" spans="1:5">
      <c r="A3879" s="129"/>
      <c r="B3879" s="130" t="str">
        <f>IF((ISBLANK($A3879)), "",(IF(ISTEXT(VLOOKUP($A3879,'Sorted by Name'!$B:$K,1,FALSE)),"Yes","No")))</f>
        <v/>
      </c>
      <c r="C3879" s="131"/>
      <c r="D3879" s="132"/>
      <c r="E3879" s="133" t="str">
        <f>IF((ISBLANK($D3879)), "",(IF(ISTEXT(VLOOKUP($D3879,'Sorted by Name'!$A:$J,1,FALSE)),"Yes","No")))</f>
        <v/>
      </c>
    </row>
    <row r="3880" spans="1:5">
      <c r="A3880" s="129"/>
      <c r="B3880" s="130" t="str">
        <f>IF((ISBLANK($A3880)), "",(IF(ISTEXT(VLOOKUP($A3880,'Sorted by Name'!$B:$K,1,FALSE)),"Yes","No")))</f>
        <v/>
      </c>
      <c r="C3880" s="131"/>
      <c r="D3880" s="132"/>
      <c r="E3880" s="133" t="str">
        <f>IF((ISBLANK($D3880)), "",(IF(ISTEXT(VLOOKUP($D3880,'Sorted by Name'!$A:$J,1,FALSE)),"Yes","No")))</f>
        <v/>
      </c>
    </row>
    <row r="3881" spans="1:5">
      <c r="A3881" s="129"/>
      <c r="B3881" s="130" t="str">
        <f>IF((ISBLANK($A3881)), "",(IF(ISTEXT(VLOOKUP($A3881,'Sorted by Name'!$B:$K,1,FALSE)),"Yes","No")))</f>
        <v/>
      </c>
      <c r="C3881" s="131"/>
      <c r="D3881" s="132"/>
      <c r="E3881" s="133" t="str">
        <f>IF((ISBLANK($D3881)), "",(IF(ISTEXT(VLOOKUP($D3881,'Sorted by Name'!$A:$J,1,FALSE)),"Yes","No")))</f>
        <v/>
      </c>
    </row>
    <row r="3882" spans="1:5">
      <c r="A3882" s="129"/>
      <c r="B3882" s="130" t="str">
        <f>IF((ISBLANK($A3882)), "",(IF(ISTEXT(VLOOKUP($A3882,'Sorted by Name'!$B:$K,1,FALSE)),"Yes","No")))</f>
        <v/>
      </c>
      <c r="C3882" s="131"/>
      <c r="D3882" s="132"/>
      <c r="E3882" s="133" t="str">
        <f>IF((ISBLANK($D3882)), "",(IF(ISTEXT(VLOOKUP($D3882,'Sorted by Name'!$A:$J,1,FALSE)),"Yes","No")))</f>
        <v/>
      </c>
    </row>
    <row r="3883" spans="1:5">
      <c r="A3883" s="129"/>
      <c r="B3883" s="130" t="str">
        <f>IF((ISBLANK($A3883)), "",(IF(ISTEXT(VLOOKUP($A3883,'Sorted by Name'!$B:$K,1,FALSE)),"Yes","No")))</f>
        <v/>
      </c>
      <c r="C3883" s="131"/>
      <c r="D3883" s="132"/>
      <c r="E3883" s="133" t="str">
        <f>IF((ISBLANK($D3883)), "",(IF(ISTEXT(VLOOKUP($D3883,'Sorted by Name'!$A:$J,1,FALSE)),"Yes","No")))</f>
        <v/>
      </c>
    </row>
    <row r="3884" spans="1:5">
      <c r="A3884" s="129"/>
      <c r="B3884" s="130" t="str">
        <f>IF((ISBLANK($A3884)), "",(IF(ISTEXT(VLOOKUP($A3884,'Sorted by Name'!$B:$K,1,FALSE)),"Yes","No")))</f>
        <v/>
      </c>
      <c r="C3884" s="131"/>
      <c r="D3884" s="132"/>
      <c r="E3884" s="133" t="str">
        <f>IF((ISBLANK($D3884)), "",(IF(ISTEXT(VLOOKUP($D3884,'Sorted by Name'!$A:$J,1,FALSE)),"Yes","No")))</f>
        <v/>
      </c>
    </row>
    <row r="3885" spans="1:5">
      <c r="A3885" s="129"/>
      <c r="B3885" s="130" t="str">
        <f>IF((ISBLANK($A3885)), "",(IF(ISTEXT(VLOOKUP($A3885,'Sorted by Name'!$B:$K,1,FALSE)),"Yes","No")))</f>
        <v/>
      </c>
      <c r="C3885" s="131"/>
      <c r="D3885" s="132"/>
      <c r="E3885" s="133" t="str">
        <f>IF((ISBLANK($D3885)), "",(IF(ISTEXT(VLOOKUP($D3885,'Sorted by Name'!$A:$J,1,FALSE)),"Yes","No")))</f>
        <v/>
      </c>
    </row>
    <row r="3886" spans="1:5">
      <c r="A3886" s="129"/>
      <c r="B3886" s="130" t="str">
        <f>IF((ISBLANK($A3886)), "",(IF(ISTEXT(VLOOKUP($A3886,'Sorted by Name'!$B:$K,1,FALSE)),"Yes","No")))</f>
        <v/>
      </c>
      <c r="C3886" s="131"/>
      <c r="D3886" s="132"/>
      <c r="E3886" s="133" t="str">
        <f>IF((ISBLANK($D3886)), "",(IF(ISTEXT(VLOOKUP($D3886,'Sorted by Name'!$A:$J,1,FALSE)),"Yes","No")))</f>
        <v/>
      </c>
    </row>
    <row r="3887" spans="1:5">
      <c r="A3887" s="129"/>
      <c r="B3887" s="130" t="str">
        <f>IF((ISBLANK($A3887)), "",(IF(ISTEXT(VLOOKUP($A3887,'Sorted by Name'!$B:$K,1,FALSE)),"Yes","No")))</f>
        <v/>
      </c>
      <c r="C3887" s="131"/>
      <c r="D3887" s="132"/>
      <c r="E3887" s="133" t="str">
        <f>IF((ISBLANK($D3887)), "",(IF(ISTEXT(VLOOKUP($D3887,'Sorted by Name'!$A:$J,1,FALSE)),"Yes","No")))</f>
        <v/>
      </c>
    </row>
    <row r="3888" spans="1:5">
      <c r="A3888" s="129"/>
      <c r="B3888" s="130" t="str">
        <f>IF((ISBLANK($A3888)), "",(IF(ISTEXT(VLOOKUP($A3888,'Sorted by Name'!$B:$K,1,FALSE)),"Yes","No")))</f>
        <v/>
      </c>
      <c r="C3888" s="131"/>
      <c r="D3888" s="132"/>
      <c r="E3888" s="133" t="str">
        <f>IF((ISBLANK($D3888)), "",(IF(ISTEXT(VLOOKUP($D3888,'Sorted by Name'!$A:$J,1,FALSE)),"Yes","No")))</f>
        <v/>
      </c>
    </row>
    <row r="3889" spans="1:5">
      <c r="A3889" s="129"/>
      <c r="B3889" s="130" t="str">
        <f>IF((ISBLANK($A3889)), "",(IF(ISTEXT(VLOOKUP($A3889,'Sorted by Name'!$B:$K,1,FALSE)),"Yes","No")))</f>
        <v/>
      </c>
      <c r="C3889" s="131"/>
      <c r="D3889" s="132"/>
      <c r="E3889" s="133" t="str">
        <f>IF((ISBLANK($D3889)), "",(IF(ISTEXT(VLOOKUP($D3889,'Sorted by Name'!$A:$J,1,FALSE)),"Yes","No")))</f>
        <v/>
      </c>
    </row>
    <row r="3890" spans="1:5">
      <c r="A3890" s="129"/>
      <c r="B3890" s="130" t="str">
        <f>IF((ISBLANK($A3890)), "",(IF(ISTEXT(VLOOKUP($A3890,'Sorted by Name'!$B:$K,1,FALSE)),"Yes","No")))</f>
        <v/>
      </c>
      <c r="C3890" s="131"/>
      <c r="D3890" s="132"/>
      <c r="E3890" s="133" t="str">
        <f>IF((ISBLANK($D3890)), "",(IF(ISTEXT(VLOOKUP($D3890,'Sorted by Name'!$A:$J,1,FALSE)),"Yes","No")))</f>
        <v/>
      </c>
    </row>
    <row r="3891" spans="1:5">
      <c r="A3891" s="129"/>
      <c r="B3891" s="130" t="str">
        <f>IF((ISBLANK($A3891)), "",(IF(ISTEXT(VLOOKUP($A3891,'Sorted by Name'!$B:$K,1,FALSE)),"Yes","No")))</f>
        <v/>
      </c>
      <c r="C3891" s="131"/>
      <c r="D3891" s="132"/>
      <c r="E3891" s="133" t="str">
        <f>IF((ISBLANK($D3891)), "",(IF(ISTEXT(VLOOKUP($D3891,'Sorted by Name'!$A:$J,1,FALSE)),"Yes","No")))</f>
        <v/>
      </c>
    </row>
    <row r="3892" spans="1:5">
      <c r="A3892" s="129"/>
      <c r="B3892" s="130" t="str">
        <f>IF((ISBLANK($A3892)), "",(IF(ISTEXT(VLOOKUP($A3892,'Sorted by Name'!$B:$K,1,FALSE)),"Yes","No")))</f>
        <v/>
      </c>
      <c r="C3892" s="131"/>
      <c r="D3892" s="132"/>
      <c r="E3892" s="133" t="str">
        <f>IF((ISBLANK($D3892)), "",(IF(ISTEXT(VLOOKUP($D3892,'Sorted by Name'!$A:$J,1,FALSE)),"Yes","No")))</f>
        <v/>
      </c>
    </row>
    <row r="3893" spans="1:5">
      <c r="A3893" s="129"/>
      <c r="B3893" s="130" t="str">
        <f>IF((ISBLANK($A3893)), "",(IF(ISTEXT(VLOOKUP($A3893,'Sorted by Name'!$B:$K,1,FALSE)),"Yes","No")))</f>
        <v/>
      </c>
      <c r="C3893" s="131"/>
      <c r="D3893" s="132"/>
      <c r="E3893" s="133" t="str">
        <f>IF((ISBLANK($D3893)), "",(IF(ISTEXT(VLOOKUP($D3893,'Sorted by Name'!$A:$J,1,FALSE)),"Yes","No")))</f>
        <v/>
      </c>
    </row>
    <row r="3894" spans="1:5">
      <c r="A3894" s="129"/>
      <c r="B3894" s="130" t="str">
        <f>IF((ISBLANK($A3894)), "",(IF(ISTEXT(VLOOKUP($A3894,'Sorted by Name'!$B:$K,1,FALSE)),"Yes","No")))</f>
        <v/>
      </c>
      <c r="C3894" s="131"/>
      <c r="D3894" s="132"/>
      <c r="E3894" s="133" t="str">
        <f>IF((ISBLANK($D3894)), "",(IF(ISTEXT(VLOOKUP($D3894,'Sorted by Name'!$A:$J,1,FALSE)),"Yes","No")))</f>
        <v/>
      </c>
    </row>
    <row r="3895" spans="1:5">
      <c r="A3895" s="129"/>
      <c r="B3895" s="130" t="str">
        <f>IF((ISBLANK($A3895)), "",(IF(ISTEXT(VLOOKUP($A3895,'Sorted by Name'!$B:$K,1,FALSE)),"Yes","No")))</f>
        <v/>
      </c>
      <c r="C3895" s="131"/>
      <c r="D3895" s="132"/>
      <c r="E3895" s="133" t="str">
        <f>IF((ISBLANK($D3895)), "",(IF(ISTEXT(VLOOKUP($D3895,'Sorted by Name'!$A:$J,1,FALSE)),"Yes","No")))</f>
        <v/>
      </c>
    </row>
    <row r="3896" spans="1:5">
      <c r="A3896" s="129"/>
      <c r="B3896" s="130" t="str">
        <f>IF((ISBLANK($A3896)), "",(IF(ISTEXT(VLOOKUP($A3896,'Sorted by Name'!$B:$K,1,FALSE)),"Yes","No")))</f>
        <v/>
      </c>
      <c r="C3896" s="131"/>
      <c r="D3896" s="132"/>
      <c r="E3896" s="133" t="str">
        <f>IF((ISBLANK($D3896)), "",(IF(ISTEXT(VLOOKUP($D3896,'Sorted by Name'!$A:$J,1,FALSE)),"Yes","No")))</f>
        <v/>
      </c>
    </row>
    <row r="3897" spans="1:5">
      <c r="A3897" s="129"/>
      <c r="B3897" s="130" t="str">
        <f>IF((ISBLANK($A3897)), "",(IF(ISTEXT(VLOOKUP($A3897,'Sorted by Name'!$B:$K,1,FALSE)),"Yes","No")))</f>
        <v/>
      </c>
      <c r="C3897" s="131"/>
      <c r="D3897" s="132"/>
      <c r="E3897" s="133" t="str">
        <f>IF((ISBLANK($D3897)), "",(IF(ISTEXT(VLOOKUP($D3897,'Sorted by Name'!$A:$J,1,FALSE)),"Yes","No")))</f>
        <v/>
      </c>
    </row>
    <row r="3898" spans="1:5">
      <c r="A3898" s="129"/>
      <c r="B3898" s="130" t="str">
        <f>IF((ISBLANK($A3898)), "",(IF(ISTEXT(VLOOKUP($A3898,'Sorted by Name'!$B:$K,1,FALSE)),"Yes","No")))</f>
        <v/>
      </c>
      <c r="C3898" s="131"/>
      <c r="D3898" s="132"/>
      <c r="E3898" s="133" t="str">
        <f>IF((ISBLANK($D3898)), "",(IF(ISTEXT(VLOOKUP($D3898,'Sorted by Name'!$A:$J,1,FALSE)),"Yes","No")))</f>
        <v/>
      </c>
    </row>
    <row r="3899" spans="1:5">
      <c r="A3899" s="129"/>
      <c r="B3899" s="130" t="str">
        <f>IF((ISBLANK($A3899)), "",(IF(ISTEXT(VLOOKUP($A3899,'Sorted by Name'!$B:$K,1,FALSE)),"Yes","No")))</f>
        <v/>
      </c>
      <c r="C3899" s="131"/>
      <c r="D3899" s="132"/>
      <c r="E3899" s="133" t="str">
        <f>IF((ISBLANK($D3899)), "",(IF(ISTEXT(VLOOKUP($D3899,'Sorted by Name'!$A:$J,1,FALSE)),"Yes","No")))</f>
        <v/>
      </c>
    </row>
    <row r="3900" spans="1:5">
      <c r="A3900" s="129"/>
      <c r="B3900" s="130" t="str">
        <f>IF((ISBLANK($A3900)), "",(IF(ISTEXT(VLOOKUP($A3900,'Sorted by Name'!$B:$K,1,FALSE)),"Yes","No")))</f>
        <v/>
      </c>
      <c r="C3900" s="131"/>
      <c r="D3900" s="132"/>
      <c r="E3900" s="133" t="str">
        <f>IF((ISBLANK($D3900)), "",(IF(ISTEXT(VLOOKUP($D3900,'Sorted by Name'!$A:$J,1,FALSE)),"Yes","No")))</f>
        <v/>
      </c>
    </row>
    <row r="3901" spans="1:5">
      <c r="A3901" s="129"/>
      <c r="B3901" s="130" t="str">
        <f>IF((ISBLANK($A3901)), "",(IF(ISTEXT(VLOOKUP($A3901,'Sorted by Name'!$B:$K,1,FALSE)),"Yes","No")))</f>
        <v/>
      </c>
      <c r="C3901" s="131"/>
      <c r="D3901" s="132"/>
      <c r="E3901" s="133" t="str">
        <f>IF((ISBLANK($D3901)), "",(IF(ISTEXT(VLOOKUP($D3901,'Sorted by Name'!$A:$J,1,FALSE)),"Yes","No")))</f>
        <v/>
      </c>
    </row>
    <row r="3902" spans="1:5">
      <c r="A3902" s="129"/>
      <c r="B3902" s="130" t="str">
        <f>IF((ISBLANK($A3902)), "",(IF(ISTEXT(VLOOKUP($A3902,'Sorted by Name'!$B:$K,1,FALSE)),"Yes","No")))</f>
        <v/>
      </c>
      <c r="C3902" s="131"/>
      <c r="D3902" s="132"/>
      <c r="E3902" s="133" t="str">
        <f>IF((ISBLANK($D3902)), "",(IF(ISTEXT(VLOOKUP($D3902,'Sorted by Name'!$A:$J,1,FALSE)),"Yes","No")))</f>
        <v/>
      </c>
    </row>
    <row r="3903" spans="1:5">
      <c r="A3903" s="129"/>
      <c r="B3903" s="130" t="str">
        <f>IF((ISBLANK($A3903)), "",(IF(ISTEXT(VLOOKUP($A3903,'Sorted by Name'!$B:$K,1,FALSE)),"Yes","No")))</f>
        <v/>
      </c>
      <c r="C3903" s="131"/>
      <c r="D3903" s="132"/>
      <c r="E3903" s="133" t="str">
        <f>IF((ISBLANK($D3903)), "",(IF(ISTEXT(VLOOKUP($D3903,'Sorted by Name'!$A:$J,1,FALSE)),"Yes","No")))</f>
        <v/>
      </c>
    </row>
    <row r="3904" spans="1:5">
      <c r="A3904" s="129"/>
      <c r="B3904" s="130" t="str">
        <f>IF((ISBLANK($A3904)), "",(IF(ISTEXT(VLOOKUP($A3904,'Sorted by Name'!$B:$K,1,FALSE)),"Yes","No")))</f>
        <v/>
      </c>
      <c r="C3904" s="131"/>
      <c r="D3904" s="132"/>
      <c r="E3904" s="133" t="str">
        <f>IF((ISBLANK($D3904)), "",(IF(ISTEXT(VLOOKUP($D3904,'Sorted by Name'!$A:$J,1,FALSE)),"Yes","No")))</f>
        <v/>
      </c>
    </row>
    <row r="3905" spans="1:5">
      <c r="A3905" s="129"/>
      <c r="B3905" s="130" t="str">
        <f>IF((ISBLANK($A3905)), "",(IF(ISTEXT(VLOOKUP($A3905,'Sorted by Name'!$B:$K,1,FALSE)),"Yes","No")))</f>
        <v/>
      </c>
      <c r="C3905" s="131"/>
      <c r="D3905" s="132"/>
      <c r="E3905" s="133" t="str">
        <f>IF((ISBLANK($D3905)), "",(IF(ISTEXT(VLOOKUP($D3905,'Sorted by Name'!$A:$J,1,FALSE)),"Yes","No")))</f>
        <v/>
      </c>
    </row>
    <row r="3906" spans="1:5">
      <c r="A3906" s="129"/>
      <c r="B3906" s="130" t="str">
        <f>IF((ISBLANK($A3906)), "",(IF(ISTEXT(VLOOKUP($A3906,'Sorted by Name'!$B:$K,1,FALSE)),"Yes","No")))</f>
        <v/>
      </c>
      <c r="C3906" s="131"/>
      <c r="D3906" s="132"/>
      <c r="E3906" s="133" t="str">
        <f>IF((ISBLANK($D3906)), "",(IF(ISTEXT(VLOOKUP($D3906,'Sorted by Name'!$A:$J,1,FALSE)),"Yes","No")))</f>
        <v/>
      </c>
    </row>
    <row r="3907" spans="1:5">
      <c r="A3907" s="129"/>
      <c r="B3907" s="130" t="str">
        <f>IF((ISBLANK($A3907)), "",(IF(ISTEXT(VLOOKUP($A3907,'Sorted by Name'!$B:$K,1,FALSE)),"Yes","No")))</f>
        <v/>
      </c>
      <c r="C3907" s="131"/>
      <c r="D3907" s="132"/>
      <c r="E3907" s="133" t="str">
        <f>IF((ISBLANK($D3907)), "",(IF(ISTEXT(VLOOKUP($D3907,'Sorted by Name'!$A:$J,1,FALSE)),"Yes","No")))</f>
        <v/>
      </c>
    </row>
    <row r="3908" spans="1:5">
      <c r="A3908" s="129"/>
      <c r="B3908" s="130" t="str">
        <f>IF((ISBLANK($A3908)), "",(IF(ISTEXT(VLOOKUP($A3908,'Sorted by Name'!$B:$K,1,FALSE)),"Yes","No")))</f>
        <v/>
      </c>
      <c r="C3908" s="131"/>
      <c r="D3908" s="132"/>
      <c r="E3908" s="133" t="str">
        <f>IF((ISBLANK($D3908)), "",(IF(ISTEXT(VLOOKUP($D3908,'Sorted by Name'!$A:$J,1,FALSE)),"Yes","No")))</f>
        <v/>
      </c>
    </row>
    <row r="3909" spans="1:5">
      <c r="A3909" s="129"/>
      <c r="B3909" s="130" t="str">
        <f>IF((ISBLANK($A3909)), "",(IF(ISTEXT(VLOOKUP($A3909,'Sorted by Name'!$B:$K,1,FALSE)),"Yes","No")))</f>
        <v/>
      </c>
      <c r="C3909" s="131"/>
      <c r="D3909" s="132"/>
      <c r="E3909" s="133" t="str">
        <f>IF((ISBLANK($D3909)), "",(IF(ISTEXT(VLOOKUP($D3909,'Sorted by Name'!$A:$J,1,FALSE)),"Yes","No")))</f>
        <v/>
      </c>
    </row>
    <row r="3910" spans="1:5">
      <c r="A3910" s="129"/>
      <c r="B3910" s="130" t="str">
        <f>IF((ISBLANK($A3910)), "",(IF(ISTEXT(VLOOKUP($A3910,'Sorted by Name'!$B:$K,1,FALSE)),"Yes","No")))</f>
        <v/>
      </c>
      <c r="C3910" s="131"/>
      <c r="D3910" s="132"/>
      <c r="E3910" s="133" t="str">
        <f>IF((ISBLANK($D3910)), "",(IF(ISTEXT(VLOOKUP($D3910,'Sorted by Name'!$A:$J,1,FALSE)),"Yes","No")))</f>
        <v/>
      </c>
    </row>
    <row r="3911" spans="1:5">
      <c r="A3911" s="129"/>
      <c r="B3911" s="130" t="str">
        <f>IF((ISBLANK($A3911)), "",(IF(ISTEXT(VLOOKUP($A3911,'Sorted by Name'!$B:$K,1,FALSE)),"Yes","No")))</f>
        <v/>
      </c>
      <c r="C3911" s="131"/>
      <c r="D3911" s="132"/>
      <c r="E3911" s="133" t="str">
        <f>IF((ISBLANK($D3911)), "",(IF(ISTEXT(VLOOKUP($D3911,'Sorted by Name'!$A:$J,1,FALSE)),"Yes","No")))</f>
        <v/>
      </c>
    </row>
    <row r="3912" spans="1:5">
      <c r="A3912" s="129"/>
      <c r="B3912" s="130" t="str">
        <f>IF((ISBLANK($A3912)), "",(IF(ISTEXT(VLOOKUP($A3912,'Sorted by Name'!$B:$K,1,FALSE)),"Yes","No")))</f>
        <v/>
      </c>
      <c r="C3912" s="131"/>
      <c r="D3912" s="132"/>
      <c r="E3912" s="133" t="str">
        <f>IF((ISBLANK($D3912)), "",(IF(ISTEXT(VLOOKUP($D3912,'Sorted by Name'!$A:$J,1,FALSE)),"Yes","No")))</f>
        <v/>
      </c>
    </row>
    <row r="3913" spans="1:5">
      <c r="A3913" s="129"/>
      <c r="B3913" s="130" t="str">
        <f>IF((ISBLANK($A3913)), "",(IF(ISTEXT(VLOOKUP($A3913,'Sorted by Name'!$B:$K,1,FALSE)),"Yes","No")))</f>
        <v/>
      </c>
      <c r="C3913" s="131"/>
      <c r="D3913" s="132"/>
      <c r="E3913" s="133" t="str">
        <f>IF((ISBLANK($D3913)), "",(IF(ISTEXT(VLOOKUP($D3913,'Sorted by Name'!$A:$J,1,FALSE)),"Yes","No")))</f>
        <v/>
      </c>
    </row>
    <row r="3914" spans="1:5">
      <c r="A3914" s="129"/>
      <c r="B3914" s="130" t="str">
        <f>IF((ISBLANK($A3914)), "",(IF(ISTEXT(VLOOKUP($A3914,'Sorted by Name'!$B:$K,1,FALSE)),"Yes","No")))</f>
        <v/>
      </c>
      <c r="C3914" s="131"/>
      <c r="D3914" s="132"/>
      <c r="E3914" s="133" t="str">
        <f>IF((ISBLANK($D3914)), "",(IF(ISTEXT(VLOOKUP($D3914,'Sorted by Name'!$A:$J,1,FALSE)),"Yes","No")))</f>
        <v/>
      </c>
    </row>
    <row r="3915" spans="1:5">
      <c r="A3915" s="129"/>
      <c r="B3915" s="130" t="str">
        <f>IF((ISBLANK($A3915)), "",(IF(ISTEXT(VLOOKUP($A3915,'Sorted by Name'!$B:$K,1,FALSE)),"Yes","No")))</f>
        <v/>
      </c>
      <c r="C3915" s="131"/>
      <c r="D3915" s="132"/>
      <c r="E3915" s="133" t="str">
        <f>IF((ISBLANK($D3915)), "",(IF(ISTEXT(VLOOKUP($D3915,'Sorted by Name'!$A:$J,1,FALSE)),"Yes","No")))</f>
        <v/>
      </c>
    </row>
    <row r="3916" spans="1:5">
      <c r="A3916" s="129"/>
      <c r="B3916" s="130" t="str">
        <f>IF((ISBLANK($A3916)), "",(IF(ISTEXT(VLOOKUP($A3916,'Sorted by Name'!$B:$K,1,FALSE)),"Yes","No")))</f>
        <v/>
      </c>
      <c r="C3916" s="131"/>
      <c r="D3916" s="132"/>
      <c r="E3916" s="133" t="str">
        <f>IF((ISBLANK($D3916)), "",(IF(ISTEXT(VLOOKUP($D3916,'Sorted by Name'!$A:$J,1,FALSE)),"Yes","No")))</f>
        <v/>
      </c>
    </row>
    <row r="3917" spans="1:5">
      <c r="A3917" s="129"/>
      <c r="B3917" s="130" t="str">
        <f>IF((ISBLANK($A3917)), "",(IF(ISTEXT(VLOOKUP($A3917,'Sorted by Name'!$B:$K,1,FALSE)),"Yes","No")))</f>
        <v/>
      </c>
      <c r="C3917" s="131"/>
      <c r="D3917" s="132"/>
      <c r="E3917" s="133" t="str">
        <f>IF((ISBLANK($D3917)), "",(IF(ISTEXT(VLOOKUP($D3917,'Sorted by Name'!$A:$J,1,FALSE)),"Yes","No")))</f>
        <v/>
      </c>
    </row>
    <row r="3918" spans="1:5">
      <c r="A3918" s="129"/>
      <c r="B3918" s="130" t="str">
        <f>IF((ISBLANK($A3918)), "",(IF(ISTEXT(VLOOKUP($A3918,'Sorted by Name'!$B:$K,1,FALSE)),"Yes","No")))</f>
        <v/>
      </c>
      <c r="C3918" s="131"/>
      <c r="D3918" s="132"/>
      <c r="E3918" s="133" t="str">
        <f>IF((ISBLANK($D3918)), "",(IF(ISTEXT(VLOOKUP($D3918,'Sorted by Name'!$A:$J,1,FALSE)),"Yes","No")))</f>
        <v/>
      </c>
    </row>
    <row r="3919" spans="1:5">
      <c r="A3919" s="129"/>
      <c r="B3919" s="130" t="str">
        <f>IF((ISBLANK($A3919)), "",(IF(ISTEXT(VLOOKUP($A3919,'Sorted by Name'!$B:$K,1,FALSE)),"Yes","No")))</f>
        <v/>
      </c>
      <c r="C3919" s="131"/>
      <c r="D3919" s="132"/>
      <c r="E3919" s="133" t="str">
        <f>IF((ISBLANK($D3919)), "",(IF(ISTEXT(VLOOKUP($D3919,'Sorted by Name'!$A:$J,1,FALSE)),"Yes","No")))</f>
        <v/>
      </c>
    </row>
    <row r="3920" spans="1:5">
      <c r="A3920" s="129"/>
      <c r="B3920" s="130" t="str">
        <f>IF((ISBLANK($A3920)), "",(IF(ISTEXT(VLOOKUP($A3920,'Sorted by Name'!$B:$K,1,FALSE)),"Yes","No")))</f>
        <v/>
      </c>
      <c r="C3920" s="131"/>
      <c r="D3920" s="132"/>
      <c r="E3920" s="133" t="str">
        <f>IF((ISBLANK($D3920)), "",(IF(ISTEXT(VLOOKUP($D3920,'Sorted by Name'!$A:$J,1,FALSE)),"Yes","No")))</f>
        <v/>
      </c>
    </row>
    <row r="3921" spans="1:5">
      <c r="A3921" s="129"/>
      <c r="B3921" s="130" t="str">
        <f>IF((ISBLANK($A3921)), "",(IF(ISTEXT(VLOOKUP($A3921,'Sorted by Name'!$B:$K,1,FALSE)),"Yes","No")))</f>
        <v/>
      </c>
      <c r="C3921" s="131"/>
      <c r="D3921" s="132"/>
      <c r="E3921" s="133" t="str">
        <f>IF((ISBLANK($D3921)), "",(IF(ISTEXT(VLOOKUP($D3921,'Sorted by Name'!$A:$J,1,FALSE)),"Yes","No")))</f>
        <v/>
      </c>
    </row>
    <row r="3922" spans="1:5">
      <c r="A3922" s="129"/>
      <c r="B3922" s="130" t="str">
        <f>IF((ISBLANK($A3922)), "",(IF(ISTEXT(VLOOKUP($A3922,'Sorted by Name'!$B:$K,1,FALSE)),"Yes","No")))</f>
        <v/>
      </c>
      <c r="C3922" s="131"/>
      <c r="D3922" s="132"/>
      <c r="E3922" s="133" t="str">
        <f>IF((ISBLANK($D3922)), "",(IF(ISTEXT(VLOOKUP($D3922,'Sorted by Name'!$A:$J,1,FALSE)),"Yes","No")))</f>
        <v/>
      </c>
    </row>
    <row r="3923" spans="1:5">
      <c r="A3923" s="129"/>
      <c r="B3923" s="130" t="str">
        <f>IF((ISBLANK($A3923)), "",(IF(ISTEXT(VLOOKUP($A3923,'Sorted by Name'!$B:$K,1,FALSE)),"Yes","No")))</f>
        <v/>
      </c>
      <c r="C3923" s="131"/>
      <c r="D3923" s="132"/>
      <c r="E3923" s="133" t="str">
        <f>IF((ISBLANK($D3923)), "",(IF(ISTEXT(VLOOKUP($D3923,'Sorted by Name'!$A:$J,1,FALSE)),"Yes","No")))</f>
        <v/>
      </c>
    </row>
    <row r="3924" spans="1:5">
      <c r="A3924" s="129"/>
      <c r="B3924" s="130" t="str">
        <f>IF((ISBLANK($A3924)), "",(IF(ISTEXT(VLOOKUP($A3924,'Sorted by Name'!$B:$K,1,FALSE)),"Yes","No")))</f>
        <v/>
      </c>
      <c r="C3924" s="131"/>
      <c r="D3924" s="132"/>
      <c r="E3924" s="133" t="str">
        <f>IF((ISBLANK($D3924)), "",(IF(ISTEXT(VLOOKUP($D3924,'Sorted by Name'!$A:$J,1,FALSE)),"Yes","No")))</f>
        <v/>
      </c>
    </row>
    <row r="3925" spans="1:5">
      <c r="A3925" s="129"/>
      <c r="B3925" s="130" t="str">
        <f>IF((ISBLANK($A3925)), "",(IF(ISTEXT(VLOOKUP($A3925,'Sorted by Name'!$B:$K,1,FALSE)),"Yes","No")))</f>
        <v/>
      </c>
      <c r="C3925" s="131"/>
      <c r="D3925" s="132"/>
      <c r="E3925" s="133" t="str">
        <f>IF((ISBLANK($D3925)), "",(IF(ISTEXT(VLOOKUP($D3925,'Sorted by Name'!$A:$J,1,FALSE)),"Yes","No")))</f>
        <v/>
      </c>
    </row>
    <row r="3926" spans="1:5">
      <c r="A3926" s="129"/>
      <c r="B3926" s="130" t="str">
        <f>IF((ISBLANK($A3926)), "",(IF(ISTEXT(VLOOKUP($A3926,'Sorted by Name'!$B:$K,1,FALSE)),"Yes","No")))</f>
        <v/>
      </c>
      <c r="C3926" s="131"/>
      <c r="D3926" s="132"/>
      <c r="E3926" s="133" t="str">
        <f>IF((ISBLANK($D3926)), "",(IF(ISTEXT(VLOOKUP($D3926,'Sorted by Name'!$A:$J,1,FALSE)),"Yes","No")))</f>
        <v/>
      </c>
    </row>
    <row r="3927" spans="1:5">
      <c r="A3927" s="129"/>
      <c r="B3927" s="130" t="str">
        <f>IF((ISBLANK($A3927)), "",(IF(ISTEXT(VLOOKUP($A3927,'Sorted by Name'!$B:$K,1,FALSE)),"Yes","No")))</f>
        <v/>
      </c>
      <c r="C3927" s="131"/>
      <c r="D3927" s="132"/>
      <c r="E3927" s="133" t="str">
        <f>IF((ISBLANK($D3927)), "",(IF(ISTEXT(VLOOKUP($D3927,'Sorted by Name'!$A:$J,1,FALSE)),"Yes","No")))</f>
        <v/>
      </c>
    </row>
    <row r="3928" spans="1:5">
      <c r="A3928" s="129"/>
      <c r="B3928" s="130" t="str">
        <f>IF((ISBLANK($A3928)), "",(IF(ISTEXT(VLOOKUP($A3928,'Sorted by Name'!$B:$K,1,FALSE)),"Yes","No")))</f>
        <v/>
      </c>
      <c r="C3928" s="131"/>
      <c r="D3928" s="132"/>
      <c r="E3928" s="133" t="str">
        <f>IF((ISBLANK($D3928)), "",(IF(ISTEXT(VLOOKUP($D3928,'Sorted by Name'!$A:$J,1,FALSE)),"Yes","No")))</f>
        <v/>
      </c>
    </row>
    <row r="3929" spans="1:5">
      <c r="A3929" s="129"/>
      <c r="B3929" s="130" t="str">
        <f>IF((ISBLANK($A3929)), "",(IF(ISTEXT(VLOOKUP($A3929,'Sorted by Name'!$B:$K,1,FALSE)),"Yes","No")))</f>
        <v/>
      </c>
      <c r="C3929" s="131"/>
      <c r="D3929" s="132"/>
      <c r="E3929" s="133" t="str">
        <f>IF((ISBLANK($D3929)), "",(IF(ISTEXT(VLOOKUP($D3929,'Sorted by Name'!$A:$J,1,FALSE)),"Yes","No")))</f>
        <v/>
      </c>
    </row>
    <row r="3930" spans="1:5">
      <c r="A3930" s="129"/>
      <c r="B3930" s="130" t="str">
        <f>IF((ISBLANK($A3930)), "",(IF(ISTEXT(VLOOKUP($A3930,'Sorted by Name'!$B:$K,1,FALSE)),"Yes","No")))</f>
        <v/>
      </c>
      <c r="C3930" s="131"/>
      <c r="D3930" s="132"/>
      <c r="E3930" s="133" t="str">
        <f>IF((ISBLANK($D3930)), "",(IF(ISTEXT(VLOOKUP($D3930,'Sorted by Name'!$A:$J,1,FALSE)),"Yes","No")))</f>
        <v/>
      </c>
    </row>
    <row r="3931" spans="1:5">
      <c r="A3931" s="129"/>
      <c r="B3931" s="130" t="str">
        <f>IF((ISBLANK($A3931)), "",(IF(ISTEXT(VLOOKUP($A3931,'Sorted by Name'!$B:$K,1,FALSE)),"Yes","No")))</f>
        <v/>
      </c>
      <c r="C3931" s="131"/>
      <c r="D3931" s="132"/>
      <c r="E3931" s="133" t="str">
        <f>IF((ISBLANK($D3931)), "",(IF(ISTEXT(VLOOKUP($D3931,'Sorted by Name'!$A:$J,1,FALSE)),"Yes","No")))</f>
        <v/>
      </c>
    </row>
    <row r="3932" spans="1:5">
      <c r="A3932" s="129"/>
      <c r="B3932" s="130" t="str">
        <f>IF((ISBLANK($A3932)), "",(IF(ISTEXT(VLOOKUP($A3932,'Sorted by Name'!$B:$K,1,FALSE)),"Yes","No")))</f>
        <v/>
      </c>
      <c r="C3932" s="131"/>
      <c r="D3932" s="132"/>
      <c r="E3932" s="133" t="str">
        <f>IF((ISBLANK($D3932)), "",(IF(ISTEXT(VLOOKUP($D3932,'Sorted by Name'!$A:$J,1,FALSE)),"Yes","No")))</f>
        <v/>
      </c>
    </row>
    <row r="3933" spans="1:5">
      <c r="A3933" s="129"/>
      <c r="B3933" s="130" t="str">
        <f>IF((ISBLANK($A3933)), "",(IF(ISTEXT(VLOOKUP($A3933,'Sorted by Name'!$B:$K,1,FALSE)),"Yes","No")))</f>
        <v/>
      </c>
      <c r="C3933" s="131"/>
      <c r="D3933" s="132"/>
      <c r="E3933" s="133" t="str">
        <f>IF((ISBLANK($D3933)), "",(IF(ISTEXT(VLOOKUP($D3933,'Sorted by Name'!$A:$J,1,FALSE)),"Yes","No")))</f>
        <v/>
      </c>
    </row>
    <row r="3934" spans="1:5">
      <c r="A3934" s="129"/>
      <c r="B3934" s="130" t="str">
        <f>IF((ISBLANK($A3934)), "",(IF(ISTEXT(VLOOKUP($A3934,'Sorted by Name'!$B:$K,1,FALSE)),"Yes","No")))</f>
        <v/>
      </c>
      <c r="C3934" s="131"/>
      <c r="D3934" s="132"/>
      <c r="E3934" s="133" t="str">
        <f>IF((ISBLANK($D3934)), "",(IF(ISTEXT(VLOOKUP($D3934,'Sorted by Name'!$A:$J,1,FALSE)),"Yes","No")))</f>
        <v/>
      </c>
    </row>
    <row r="3935" spans="1:5">
      <c r="A3935" s="129"/>
      <c r="B3935" s="130" t="str">
        <f>IF((ISBLANK($A3935)), "",(IF(ISTEXT(VLOOKUP($A3935,'Sorted by Name'!$B:$K,1,FALSE)),"Yes","No")))</f>
        <v/>
      </c>
      <c r="C3935" s="131"/>
      <c r="D3935" s="132"/>
      <c r="E3935" s="133" t="str">
        <f>IF((ISBLANK($D3935)), "",(IF(ISTEXT(VLOOKUP($D3935,'Sorted by Name'!$A:$J,1,FALSE)),"Yes","No")))</f>
        <v/>
      </c>
    </row>
    <row r="3936" spans="1:5">
      <c r="A3936" s="129"/>
      <c r="B3936" s="130" t="str">
        <f>IF((ISBLANK($A3936)), "",(IF(ISTEXT(VLOOKUP($A3936,'Sorted by Name'!$B:$K,1,FALSE)),"Yes","No")))</f>
        <v/>
      </c>
      <c r="C3936" s="131"/>
      <c r="D3936" s="132"/>
      <c r="E3936" s="133" t="str">
        <f>IF((ISBLANK($D3936)), "",(IF(ISTEXT(VLOOKUP($D3936,'Sorted by Name'!$A:$J,1,FALSE)),"Yes","No")))</f>
        <v/>
      </c>
    </row>
    <row r="3937" spans="1:5">
      <c r="A3937" s="129"/>
      <c r="B3937" s="130" t="str">
        <f>IF((ISBLANK($A3937)), "",(IF(ISTEXT(VLOOKUP($A3937,'Sorted by Name'!$B:$K,1,FALSE)),"Yes","No")))</f>
        <v/>
      </c>
      <c r="C3937" s="131"/>
      <c r="D3937" s="132"/>
      <c r="E3937" s="133" t="str">
        <f>IF((ISBLANK($D3937)), "",(IF(ISTEXT(VLOOKUP($D3937,'Sorted by Name'!$A:$J,1,FALSE)),"Yes","No")))</f>
        <v/>
      </c>
    </row>
    <row r="3938" spans="1:5">
      <c r="A3938" s="129"/>
      <c r="B3938" s="130" t="str">
        <f>IF((ISBLANK($A3938)), "",(IF(ISTEXT(VLOOKUP($A3938,'Sorted by Name'!$B:$K,1,FALSE)),"Yes","No")))</f>
        <v/>
      </c>
      <c r="C3938" s="131"/>
      <c r="D3938" s="132"/>
      <c r="E3938" s="133" t="str">
        <f>IF((ISBLANK($D3938)), "",(IF(ISTEXT(VLOOKUP($D3938,'Sorted by Name'!$A:$J,1,FALSE)),"Yes","No")))</f>
        <v/>
      </c>
    </row>
    <row r="3939" spans="1:5">
      <c r="A3939" s="129"/>
      <c r="B3939" s="130" t="str">
        <f>IF((ISBLANK($A3939)), "",(IF(ISTEXT(VLOOKUP($A3939,'Sorted by Name'!$B:$K,1,FALSE)),"Yes","No")))</f>
        <v/>
      </c>
      <c r="C3939" s="131"/>
      <c r="D3939" s="132"/>
      <c r="E3939" s="133" t="str">
        <f>IF((ISBLANK($D3939)), "",(IF(ISTEXT(VLOOKUP($D3939,'Sorted by Name'!$A:$J,1,FALSE)),"Yes","No")))</f>
        <v/>
      </c>
    </row>
    <row r="3940" spans="1:5">
      <c r="A3940" s="129"/>
      <c r="B3940" s="130" t="str">
        <f>IF((ISBLANK($A3940)), "",(IF(ISTEXT(VLOOKUP($A3940,'Sorted by Name'!$B:$K,1,FALSE)),"Yes","No")))</f>
        <v/>
      </c>
      <c r="C3940" s="131"/>
      <c r="D3940" s="132"/>
      <c r="E3940" s="133" t="str">
        <f>IF((ISBLANK($D3940)), "",(IF(ISTEXT(VLOOKUP($D3940,'Sorted by Name'!$A:$J,1,FALSE)),"Yes","No")))</f>
        <v/>
      </c>
    </row>
    <row r="3941" spans="1:5">
      <c r="A3941" s="129"/>
      <c r="B3941" s="130" t="str">
        <f>IF((ISBLANK($A3941)), "",(IF(ISTEXT(VLOOKUP($A3941,'Sorted by Name'!$B:$K,1,FALSE)),"Yes","No")))</f>
        <v/>
      </c>
      <c r="C3941" s="131"/>
      <c r="D3941" s="132"/>
      <c r="E3941" s="133" t="str">
        <f>IF((ISBLANK($D3941)), "",(IF(ISTEXT(VLOOKUP($D3941,'Sorted by Name'!$A:$J,1,FALSE)),"Yes","No")))</f>
        <v/>
      </c>
    </row>
    <row r="3942" spans="1:5">
      <c r="A3942" s="129"/>
      <c r="B3942" s="130" t="str">
        <f>IF((ISBLANK($A3942)), "",(IF(ISTEXT(VLOOKUP($A3942,'Sorted by Name'!$B:$K,1,FALSE)),"Yes","No")))</f>
        <v/>
      </c>
      <c r="C3942" s="131"/>
      <c r="D3942" s="132"/>
      <c r="E3942" s="133" t="str">
        <f>IF((ISBLANK($D3942)), "",(IF(ISTEXT(VLOOKUP($D3942,'Sorted by Name'!$A:$J,1,FALSE)),"Yes","No")))</f>
        <v/>
      </c>
    </row>
    <row r="3943" spans="1:5">
      <c r="A3943" s="129"/>
      <c r="B3943" s="130" t="str">
        <f>IF((ISBLANK($A3943)), "",(IF(ISTEXT(VLOOKUP($A3943,'Sorted by Name'!$B:$K,1,FALSE)),"Yes","No")))</f>
        <v/>
      </c>
      <c r="C3943" s="131"/>
      <c r="D3943" s="132"/>
      <c r="E3943" s="133" t="str">
        <f>IF((ISBLANK($D3943)), "",(IF(ISTEXT(VLOOKUP($D3943,'Sorted by Name'!$A:$J,1,FALSE)),"Yes","No")))</f>
        <v/>
      </c>
    </row>
    <row r="3944" spans="1:5">
      <c r="A3944" s="129"/>
      <c r="B3944" s="130" t="str">
        <f>IF((ISBLANK($A3944)), "",(IF(ISTEXT(VLOOKUP($A3944,'Sorted by Name'!$B:$K,1,FALSE)),"Yes","No")))</f>
        <v/>
      </c>
      <c r="C3944" s="131"/>
      <c r="D3944" s="132"/>
      <c r="E3944" s="133" t="str">
        <f>IF((ISBLANK($D3944)), "",(IF(ISTEXT(VLOOKUP($D3944,'Sorted by Name'!$A:$J,1,FALSE)),"Yes","No")))</f>
        <v/>
      </c>
    </row>
    <row r="3945" spans="1:5">
      <c r="A3945" s="129"/>
      <c r="B3945" s="130" t="str">
        <f>IF((ISBLANK($A3945)), "",(IF(ISTEXT(VLOOKUP($A3945,'Sorted by Name'!$B:$K,1,FALSE)),"Yes","No")))</f>
        <v/>
      </c>
      <c r="C3945" s="131"/>
      <c r="D3945" s="132"/>
      <c r="E3945" s="133" t="str">
        <f>IF((ISBLANK($D3945)), "",(IF(ISTEXT(VLOOKUP($D3945,'Sorted by Name'!$A:$J,1,FALSE)),"Yes","No")))</f>
        <v/>
      </c>
    </row>
    <row r="3946" spans="1:5">
      <c r="A3946" s="129"/>
      <c r="B3946" s="130" t="str">
        <f>IF((ISBLANK($A3946)), "",(IF(ISTEXT(VLOOKUP($A3946,'Sorted by Name'!$B:$K,1,FALSE)),"Yes","No")))</f>
        <v/>
      </c>
      <c r="C3946" s="131"/>
      <c r="D3946" s="132"/>
      <c r="E3946" s="133" t="str">
        <f>IF((ISBLANK($D3946)), "",(IF(ISTEXT(VLOOKUP($D3946,'Sorted by Name'!$A:$J,1,FALSE)),"Yes","No")))</f>
        <v/>
      </c>
    </row>
    <row r="3947" spans="1:5">
      <c r="A3947" s="129"/>
      <c r="B3947" s="130" t="str">
        <f>IF((ISBLANK($A3947)), "",(IF(ISTEXT(VLOOKUP($A3947,'Sorted by Name'!$B:$K,1,FALSE)),"Yes","No")))</f>
        <v/>
      </c>
      <c r="C3947" s="131"/>
      <c r="D3947" s="132"/>
      <c r="E3947" s="133" t="str">
        <f>IF((ISBLANK($D3947)), "",(IF(ISTEXT(VLOOKUP($D3947,'Sorted by Name'!$A:$J,1,FALSE)),"Yes","No")))</f>
        <v/>
      </c>
    </row>
    <row r="3948" spans="1:5">
      <c r="A3948" s="129"/>
      <c r="B3948" s="130" t="str">
        <f>IF((ISBLANK($A3948)), "",(IF(ISTEXT(VLOOKUP($A3948,'Sorted by Name'!$B:$K,1,FALSE)),"Yes","No")))</f>
        <v/>
      </c>
      <c r="C3948" s="131"/>
      <c r="D3948" s="132"/>
      <c r="E3948" s="133" t="str">
        <f>IF((ISBLANK($D3948)), "",(IF(ISTEXT(VLOOKUP($D3948,'Sorted by Name'!$A:$J,1,FALSE)),"Yes","No")))</f>
        <v/>
      </c>
    </row>
    <row r="3949" spans="1:5">
      <c r="A3949" s="129"/>
      <c r="B3949" s="130" t="str">
        <f>IF((ISBLANK($A3949)), "",(IF(ISTEXT(VLOOKUP($A3949,'Sorted by Name'!$B:$K,1,FALSE)),"Yes","No")))</f>
        <v/>
      </c>
      <c r="C3949" s="131"/>
      <c r="D3949" s="132"/>
      <c r="E3949" s="133" t="str">
        <f>IF((ISBLANK($D3949)), "",(IF(ISTEXT(VLOOKUP($D3949,'Sorted by Name'!$A:$J,1,FALSE)),"Yes","No")))</f>
        <v/>
      </c>
    </row>
    <row r="3950" spans="1:5">
      <c r="A3950" s="129"/>
      <c r="B3950" s="130" t="str">
        <f>IF((ISBLANK($A3950)), "",(IF(ISTEXT(VLOOKUP($A3950,'Sorted by Name'!$B:$K,1,FALSE)),"Yes","No")))</f>
        <v/>
      </c>
      <c r="C3950" s="131"/>
      <c r="D3950" s="132"/>
      <c r="E3950" s="133" t="str">
        <f>IF((ISBLANK($D3950)), "",(IF(ISTEXT(VLOOKUP($D3950,'Sorted by Name'!$A:$J,1,FALSE)),"Yes","No")))</f>
        <v/>
      </c>
    </row>
    <row r="3951" spans="1:5">
      <c r="A3951" s="129"/>
      <c r="B3951" s="130" t="str">
        <f>IF((ISBLANK($A3951)), "",(IF(ISTEXT(VLOOKUP($A3951,'Sorted by Name'!$B:$K,1,FALSE)),"Yes","No")))</f>
        <v/>
      </c>
      <c r="C3951" s="131"/>
      <c r="D3951" s="132"/>
      <c r="E3951" s="133" t="str">
        <f>IF((ISBLANK($D3951)), "",(IF(ISTEXT(VLOOKUP($D3951,'Sorted by Name'!$A:$J,1,FALSE)),"Yes","No")))</f>
        <v/>
      </c>
    </row>
    <row r="3952" spans="1:5">
      <c r="A3952" s="129"/>
      <c r="B3952" s="130" t="str">
        <f>IF((ISBLANK($A3952)), "",(IF(ISTEXT(VLOOKUP($A3952,'Sorted by Name'!$B:$K,1,FALSE)),"Yes","No")))</f>
        <v/>
      </c>
      <c r="C3952" s="131"/>
      <c r="D3952" s="132"/>
      <c r="E3952" s="133" t="str">
        <f>IF((ISBLANK($D3952)), "",(IF(ISTEXT(VLOOKUP($D3952,'Sorted by Name'!$A:$J,1,FALSE)),"Yes","No")))</f>
        <v/>
      </c>
    </row>
    <row r="3953" spans="1:5">
      <c r="A3953" s="129"/>
      <c r="B3953" s="130" t="str">
        <f>IF((ISBLANK($A3953)), "",(IF(ISTEXT(VLOOKUP($A3953,'Sorted by Name'!$B:$K,1,FALSE)),"Yes","No")))</f>
        <v/>
      </c>
      <c r="C3953" s="131"/>
      <c r="D3953" s="132"/>
      <c r="E3953" s="133" t="str">
        <f>IF((ISBLANK($D3953)), "",(IF(ISTEXT(VLOOKUP($D3953,'Sorted by Name'!$A:$J,1,FALSE)),"Yes","No")))</f>
        <v/>
      </c>
    </row>
    <row r="3954" spans="1:5">
      <c r="A3954" s="129"/>
      <c r="B3954" s="130" t="str">
        <f>IF((ISBLANK($A3954)), "",(IF(ISTEXT(VLOOKUP($A3954,'Sorted by Name'!$B:$K,1,FALSE)),"Yes","No")))</f>
        <v/>
      </c>
      <c r="C3954" s="131"/>
      <c r="D3954" s="132"/>
      <c r="E3954" s="133" t="str">
        <f>IF((ISBLANK($D3954)), "",(IF(ISTEXT(VLOOKUP($D3954,'Sorted by Name'!$A:$J,1,FALSE)),"Yes","No")))</f>
        <v/>
      </c>
    </row>
    <row r="3955" spans="1:5">
      <c r="A3955" s="129"/>
      <c r="B3955" s="130" t="str">
        <f>IF((ISBLANK($A3955)), "",(IF(ISTEXT(VLOOKUP($A3955,'Sorted by Name'!$B:$K,1,FALSE)),"Yes","No")))</f>
        <v/>
      </c>
      <c r="C3955" s="131"/>
      <c r="D3955" s="132"/>
      <c r="E3955" s="133" t="str">
        <f>IF((ISBLANK($D3955)), "",(IF(ISTEXT(VLOOKUP($D3955,'Sorted by Name'!$A:$J,1,FALSE)),"Yes","No")))</f>
        <v/>
      </c>
    </row>
    <row r="3956" spans="1:5">
      <c r="A3956" s="129"/>
      <c r="B3956" s="130" t="str">
        <f>IF((ISBLANK($A3956)), "",(IF(ISTEXT(VLOOKUP($A3956,'Sorted by Name'!$B:$K,1,FALSE)),"Yes","No")))</f>
        <v/>
      </c>
      <c r="C3956" s="131"/>
      <c r="D3956" s="132"/>
      <c r="E3956" s="133" t="str">
        <f>IF((ISBLANK($D3956)), "",(IF(ISTEXT(VLOOKUP($D3956,'Sorted by Name'!$A:$J,1,FALSE)),"Yes","No")))</f>
        <v/>
      </c>
    </row>
    <row r="3957" spans="1:5">
      <c r="A3957" s="129"/>
      <c r="B3957" s="130" t="str">
        <f>IF((ISBLANK($A3957)), "",(IF(ISTEXT(VLOOKUP($A3957,'Sorted by Name'!$B:$K,1,FALSE)),"Yes","No")))</f>
        <v/>
      </c>
      <c r="C3957" s="131"/>
      <c r="D3957" s="132"/>
      <c r="E3957" s="133" t="str">
        <f>IF((ISBLANK($D3957)), "",(IF(ISTEXT(VLOOKUP($D3957,'Sorted by Name'!$A:$J,1,FALSE)),"Yes","No")))</f>
        <v/>
      </c>
    </row>
    <row r="3958" spans="1:5">
      <c r="A3958" s="129"/>
      <c r="B3958" s="130" t="str">
        <f>IF((ISBLANK($A3958)), "",(IF(ISTEXT(VLOOKUP($A3958,'Sorted by Name'!$B:$K,1,FALSE)),"Yes","No")))</f>
        <v/>
      </c>
      <c r="C3958" s="131"/>
      <c r="D3958" s="132"/>
      <c r="E3958" s="133" t="str">
        <f>IF((ISBLANK($D3958)), "",(IF(ISTEXT(VLOOKUP($D3958,'Sorted by Name'!$A:$J,1,FALSE)),"Yes","No")))</f>
        <v/>
      </c>
    </row>
    <row r="3959" spans="1:5">
      <c r="A3959" s="129"/>
      <c r="B3959" s="130" t="str">
        <f>IF((ISBLANK($A3959)), "",(IF(ISTEXT(VLOOKUP($A3959,'Sorted by Name'!$B:$K,1,FALSE)),"Yes","No")))</f>
        <v/>
      </c>
      <c r="C3959" s="131"/>
      <c r="D3959" s="132"/>
      <c r="E3959" s="133" t="str">
        <f>IF((ISBLANK($D3959)), "",(IF(ISTEXT(VLOOKUP($D3959,'Sorted by Name'!$A:$J,1,FALSE)),"Yes","No")))</f>
        <v/>
      </c>
    </row>
    <row r="3960" spans="1:5">
      <c r="A3960" s="129"/>
      <c r="B3960" s="130" t="str">
        <f>IF((ISBLANK($A3960)), "",(IF(ISTEXT(VLOOKUP($A3960,'Sorted by Name'!$B:$K,1,FALSE)),"Yes","No")))</f>
        <v/>
      </c>
      <c r="C3960" s="131"/>
      <c r="D3960" s="132"/>
      <c r="E3960" s="133" t="str">
        <f>IF((ISBLANK($D3960)), "",(IF(ISTEXT(VLOOKUP($D3960,'Sorted by Name'!$A:$J,1,FALSE)),"Yes","No")))</f>
        <v/>
      </c>
    </row>
    <row r="3961" spans="1:5">
      <c r="A3961" s="129"/>
      <c r="B3961" s="130" t="str">
        <f>IF((ISBLANK($A3961)), "",(IF(ISTEXT(VLOOKUP($A3961,'Sorted by Name'!$B:$K,1,FALSE)),"Yes","No")))</f>
        <v/>
      </c>
      <c r="C3961" s="131"/>
      <c r="D3961" s="132"/>
      <c r="E3961" s="133" t="str">
        <f>IF((ISBLANK($D3961)), "",(IF(ISTEXT(VLOOKUP($D3961,'Sorted by Name'!$A:$J,1,FALSE)),"Yes","No")))</f>
        <v/>
      </c>
    </row>
    <row r="3962" spans="1:5">
      <c r="A3962" s="129"/>
      <c r="B3962" s="130" t="str">
        <f>IF((ISBLANK($A3962)), "",(IF(ISTEXT(VLOOKUP($A3962,'Sorted by Name'!$B:$K,1,FALSE)),"Yes","No")))</f>
        <v/>
      </c>
      <c r="C3962" s="131"/>
      <c r="D3962" s="132"/>
      <c r="E3962" s="133" t="str">
        <f>IF((ISBLANK($D3962)), "",(IF(ISTEXT(VLOOKUP($D3962,'Sorted by Name'!$A:$J,1,FALSE)),"Yes","No")))</f>
        <v/>
      </c>
    </row>
    <row r="3963" spans="1:5">
      <c r="A3963" s="129"/>
      <c r="B3963" s="130" t="str">
        <f>IF((ISBLANK($A3963)), "",(IF(ISTEXT(VLOOKUP($A3963,'Sorted by Name'!$B:$K,1,FALSE)),"Yes","No")))</f>
        <v/>
      </c>
      <c r="C3963" s="131"/>
      <c r="D3963" s="132"/>
      <c r="E3963" s="133" t="str">
        <f>IF((ISBLANK($D3963)), "",(IF(ISTEXT(VLOOKUP($D3963,'Sorted by Name'!$A:$J,1,FALSE)),"Yes","No")))</f>
        <v/>
      </c>
    </row>
    <row r="3964" spans="1:5">
      <c r="A3964" s="129"/>
      <c r="B3964" s="130" t="str">
        <f>IF((ISBLANK($A3964)), "",(IF(ISTEXT(VLOOKUP($A3964,'Sorted by Name'!$B:$K,1,FALSE)),"Yes","No")))</f>
        <v/>
      </c>
      <c r="C3964" s="131"/>
      <c r="D3964" s="132"/>
      <c r="E3964" s="133" t="str">
        <f>IF((ISBLANK($D3964)), "",(IF(ISTEXT(VLOOKUP($D3964,'Sorted by Name'!$A:$J,1,FALSE)),"Yes","No")))</f>
        <v/>
      </c>
    </row>
    <row r="3965" spans="1:5">
      <c r="A3965" s="129"/>
      <c r="B3965" s="130" t="str">
        <f>IF((ISBLANK($A3965)), "",(IF(ISTEXT(VLOOKUP($A3965,'Sorted by Name'!$B:$K,1,FALSE)),"Yes","No")))</f>
        <v/>
      </c>
      <c r="C3965" s="131"/>
      <c r="D3965" s="132"/>
      <c r="E3965" s="133" t="str">
        <f>IF((ISBLANK($D3965)), "",(IF(ISTEXT(VLOOKUP($D3965,'Sorted by Name'!$A:$J,1,FALSE)),"Yes","No")))</f>
        <v/>
      </c>
    </row>
    <row r="3966" spans="1:5">
      <c r="A3966" s="129"/>
      <c r="B3966" s="130" t="str">
        <f>IF((ISBLANK($A3966)), "",(IF(ISTEXT(VLOOKUP($A3966,'Sorted by Name'!$B:$K,1,FALSE)),"Yes","No")))</f>
        <v/>
      </c>
      <c r="C3966" s="131"/>
      <c r="D3966" s="132"/>
      <c r="E3966" s="133" t="str">
        <f>IF((ISBLANK($D3966)), "",(IF(ISTEXT(VLOOKUP($D3966,'Sorted by Name'!$A:$J,1,FALSE)),"Yes","No")))</f>
        <v/>
      </c>
    </row>
    <row r="3967" spans="1:5">
      <c r="A3967" s="129"/>
      <c r="B3967" s="130" t="str">
        <f>IF((ISBLANK($A3967)), "",(IF(ISTEXT(VLOOKUP($A3967,'Sorted by Name'!$B:$K,1,FALSE)),"Yes","No")))</f>
        <v/>
      </c>
      <c r="C3967" s="131"/>
      <c r="D3967" s="132"/>
      <c r="E3967" s="133" t="str">
        <f>IF((ISBLANK($D3967)), "",(IF(ISTEXT(VLOOKUP($D3967,'Sorted by Name'!$A:$J,1,FALSE)),"Yes","No")))</f>
        <v/>
      </c>
    </row>
    <row r="3968" spans="1:5">
      <c r="A3968" s="129"/>
      <c r="B3968" s="130" t="str">
        <f>IF((ISBLANK($A3968)), "",(IF(ISTEXT(VLOOKUP($A3968,'Sorted by Name'!$B:$K,1,FALSE)),"Yes","No")))</f>
        <v/>
      </c>
      <c r="C3968" s="131"/>
      <c r="D3968" s="132"/>
      <c r="E3968" s="133" t="str">
        <f>IF((ISBLANK($D3968)), "",(IF(ISTEXT(VLOOKUP($D3968,'Sorted by Name'!$A:$J,1,FALSE)),"Yes","No")))</f>
        <v/>
      </c>
    </row>
    <row r="3969" spans="1:5">
      <c r="A3969" s="129"/>
      <c r="B3969" s="130" t="str">
        <f>IF((ISBLANK($A3969)), "",(IF(ISTEXT(VLOOKUP($A3969,'Sorted by Name'!$B:$K,1,FALSE)),"Yes","No")))</f>
        <v/>
      </c>
      <c r="C3969" s="131"/>
      <c r="D3969" s="132"/>
      <c r="E3969" s="133" t="str">
        <f>IF((ISBLANK($D3969)), "",(IF(ISTEXT(VLOOKUP($D3969,'Sorted by Name'!$A:$J,1,FALSE)),"Yes","No")))</f>
        <v/>
      </c>
    </row>
    <row r="3970" spans="1:5">
      <c r="A3970" s="129"/>
      <c r="B3970" s="130" t="str">
        <f>IF((ISBLANK($A3970)), "",(IF(ISTEXT(VLOOKUP($A3970,'Sorted by Name'!$B:$K,1,FALSE)),"Yes","No")))</f>
        <v/>
      </c>
      <c r="C3970" s="131"/>
      <c r="D3970" s="132"/>
      <c r="E3970" s="133" t="str">
        <f>IF((ISBLANK($D3970)), "",(IF(ISTEXT(VLOOKUP($D3970,'Sorted by Name'!$A:$J,1,FALSE)),"Yes","No")))</f>
        <v/>
      </c>
    </row>
    <row r="3971" spans="1:5">
      <c r="A3971" s="129"/>
      <c r="B3971" s="130" t="str">
        <f>IF((ISBLANK($A3971)), "",(IF(ISTEXT(VLOOKUP($A3971,'Sorted by Name'!$B:$K,1,FALSE)),"Yes","No")))</f>
        <v/>
      </c>
      <c r="C3971" s="131"/>
      <c r="D3971" s="132"/>
      <c r="E3971" s="133" t="str">
        <f>IF((ISBLANK($D3971)), "",(IF(ISTEXT(VLOOKUP($D3971,'Sorted by Name'!$A:$J,1,FALSE)),"Yes","No")))</f>
        <v/>
      </c>
    </row>
    <row r="3972" spans="1:5">
      <c r="A3972" s="129"/>
      <c r="B3972" s="130" t="str">
        <f>IF((ISBLANK($A3972)), "",(IF(ISTEXT(VLOOKUP($A3972,'Sorted by Name'!$B:$K,1,FALSE)),"Yes","No")))</f>
        <v/>
      </c>
      <c r="C3972" s="131"/>
      <c r="D3972" s="132"/>
      <c r="E3972" s="133" t="str">
        <f>IF((ISBLANK($D3972)), "",(IF(ISTEXT(VLOOKUP($D3972,'Sorted by Name'!$A:$J,1,FALSE)),"Yes","No")))</f>
        <v/>
      </c>
    </row>
    <row r="3973" spans="1:5">
      <c r="A3973" s="129"/>
      <c r="B3973" s="130" t="str">
        <f>IF((ISBLANK($A3973)), "",(IF(ISTEXT(VLOOKUP($A3973,'Sorted by Name'!$B:$K,1,FALSE)),"Yes","No")))</f>
        <v/>
      </c>
      <c r="C3973" s="131"/>
      <c r="D3973" s="132"/>
      <c r="E3973" s="133" t="str">
        <f>IF((ISBLANK($D3973)), "",(IF(ISTEXT(VLOOKUP($D3973,'Sorted by Name'!$A:$J,1,FALSE)),"Yes","No")))</f>
        <v/>
      </c>
    </row>
    <row r="3974" spans="1:5">
      <c r="A3974" s="129"/>
      <c r="B3974" s="130" t="str">
        <f>IF((ISBLANK($A3974)), "",(IF(ISTEXT(VLOOKUP($A3974,'Sorted by Name'!$B:$K,1,FALSE)),"Yes","No")))</f>
        <v/>
      </c>
      <c r="C3974" s="131"/>
      <c r="D3974" s="132"/>
      <c r="E3974" s="133" t="str">
        <f>IF((ISBLANK($D3974)), "",(IF(ISTEXT(VLOOKUP($D3974,'Sorted by Name'!$A:$J,1,FALSE)),"Yes","No")))</f>
        <v/>
      </c>
    </row>
    <row r="3975" spans="1:5">
      <c r="A3975" s="129"/>
      <c r="B3975" s="130" t="str">
        <f>IF((ISBLANK($A3975)), "",(IF(ISTEXT(VLOOKUP($A3975,'Sorted by Name'!$B:$K,1,FALSE)),"Yes","No")))</f>
        <v/>
      </c>
      <c r="C3975" s="131"/>
      <c r="D3975" s="132"/>
      <c r="E3975" s="133" t="str">
        <f>IF((ISBLANK($D3975)), "",(IF(ISTEXT(VLOOKUP($D3975,'Sorted by Name'!$A:$J,1,FALSE)),"Yes","No")))</f>
        <v/>
      </c>
    </row>
    <row r="3976" spans="1:5">
      <c r="A3976" s="129"/>
      <c r="B3976" s="130" t="str">
        <f>IF((ISBLANK($A3976)), "",(IF(ISTEXT(VLOOKUP($A3976,'Sorted by Name'!$B:$K,1,FALSE)),"Yes","No")))</f>
        <v/>
      </c>
      <c r="C3976" s="131"/>
      <c r="D3976" s="132"/>
      <c r="E3976" s="133" t="str">
        <f>IF((ISBLANK($D3976)), "",(IF(ISTEXT(VLOOKUP($D3976,'Sorted by Name'!$A:$J,1,FALSE)),"Yes","No")))</f>
        <v/>
      </c>
    </row>
    <row r="3977" spans="1:5">
      <c r="A3977" s="129"/>
      <c r="B3977" s="130" t="str">
        <f>IF((ISBLANK($A3977)), "",(IF(ISTEXT(VLOOKUP($A3977,'Sorted by Name'!$B:$K,1,FALSE)),"Yes","No")))</f>
        <v/>
      </c>
      <c r="C3977" s="131"/>
      <c r="D3977" s="132"/>
      <c r="E3977" s="133" t="str">
        <f>IF((ISBLANK($D3977)), "",(IF(ISTEXT(VLOOKUP($D3977,'Sorted by Name'!$A:$J,1,FALSE)),"Yes","No")))</f>
        <v/>
      </c>
    </row>
    <row r="3978" spans="1:5">
      <c r="A3978" s="129"/>
      <c r="B3978" s="130" t="str">
        <f>IF((ISBLANK($A3978)), "",(IF(ISTEXT(VLOOKUP($A3978,'Sorted by Name'!$B:$K,1,FALSE)),"Yes","No")))</f>
        <v/>
      </c>
      <c r="C3978" s="131"/>
      <c r="D3978" s="132"/>
      <c r="E3978" s="133" t="str">
        <f>IF((ISBLANK($D3978)), "",(IF(ISTEXT(VLOOKUP($D3978,'Sorted by Name'!$A:$J,1,FALSE)),"Yes","No")))</f>
        <v/>
      </c>
    </row>
    <row r="3979" spans="1:5">
      <c r="A3979" s="129"/>
      <c r="B3979" s="130" t="str">
        <f>IF((ISBLANK($A3979)), "",(IF(ISTEXT(VLOOKUP($A3979,'Sorted by Name'!$B:$K,1,FALSE)),"Yes","No")))</f>
        <v/>
      </c>
      <c r="C3979" s="131"/>
      <c r="D3979" s="132"/>
      <c r="E3979" s="133" t="str">
        <f>IF((ISBLANK($D3979)), "",(IF(ISTEXT(VLOOKUP($D3979,'Sorted by Name'!$A:$J,1,FALSE)),"Yes","No")))</f>
        <v/>
      </c>
    </row>
    <row r="3980" spans="1:5">
      <c r="A3980" s="129"/>
      <c r="B3980" s="130" t="str">
        <f>IF((ISBLANK($A3980)), "",(IF(ISTEXT(VLOOKUP($A3980,'Sorted by Name'!$B:$K,1,FALSE)),"Yes","No")))</f>
        <v/>
      </c>
      <c r="C3980" s="131"/>
      <c r="D3980" s="132"/>
      <c r="E3980" s="133" t="str">
        <f>IF((ISBLANK($D3980)), "",(IF(ISTEXT(VLOOKUP($D3980,'Sorted by Name'!$A:$J,1,FALSE)),"Yes","No")))</f>
        <v/>
      </c>
    </row>
    <row r="3981" spans="1:5">
      <c r="A3981" s="129"/>
      <c r="B3981" s="130" t="str">
        <f>IF((ISBLANK($A3981)), "",(IF(ISTEXT(VLOOKUP($A3981,'Sorted by Name'!$B:$K,1,FALSE)),"Yes","No")))</f>
        <v/>
      </c>
      <c r="C3981" s="131"/>
      <c r="D3981" s="132"/>
      <c r="E3981" s="133" t="str">
        <f>IF((ISBLANK($D3981)), "",(IF(ISTEXT(VLOOKUP($D3981,'Sorted by Name'!$A:$J,1,FALSE)),"Yes","No")))</f>
        <v/>
      </c>
    </row>
    <row r="3982" spans="1:5">
      <c r="A3982" s="129"/>
      <c r="B3982" s="130" t="str">
        <f>IF((ISBLANK($A3982)), "",(IF(ISTEXT(VLOOKUP($A3982,'Sorted by Name'!$B:$K,1,FALSE)),"Yes","No")))</f>
        <v/>
      </c>
      <c r="C3982" s="131"/>
      <c r="D3982" s="132"/>
      <c r="E3982" s="133" t="str">
        <f>IF((ISBLANK($D3982)), "",(IF(ISTEXT(VLOOKUP($D3982,'Sorted by Name'!$A:$J,1,FALSE)),"Yes","No")))</f>
        <v/>
      </c>
    </row>
    <row r="3983" spans="1:5">
      <c r="A3983" s="129"/>
      <c r="B3983" s="130" t="str">
        <f>IF((ISBLANK($A3983)), "",(IF(ISTEXT(VLOOKUP($A3983,'Sorted by Name'!$B:$K,1,FALSE)),"Yes","No")))</f>
        <v/>
      </c>
      <c r="C3983" s="131"/>
      <c r="D3983" s="132"/>
      <c r="E3983" s="133" t="str">
        <f>IF((ISBLANK($D3983)), "",(IF(ISTEXT(VLOOKUP($D3983,'Sorted by Name'!$A:$J,1,FALSE)),"Yes","No")))</f>
        <v/>
      </c>
    </row>
    <row r="3984" spans="1:5">
      <c r="A3984" s="129"/>
      <c r="B3984" s="130" t="str">
        <f>IF((ISBLANK($A3984)), "",(IF(ISTEXT(VLOOKUP($A3984,'Sorted by Name'!$B:$K,1,FALSE)),"Yes","No")))</f>
        <v/>
      </c>
      <c r="C3984" s="131"/>
      <c r="D3984" s="132"/>
      <c r="E3984" s="133" t="str">
        <f>IF((ISBLANK($D3984)), "",(IF(ISTEXT(VLOOKUP($D3984,'Sorted by Name'!$A:$J,1,FALSE)),"Yes","No")))</f>
        <v/>
      </c>
    </row>
    <row r="3985" spans="1:5">
      <c r="A3985" s="129"/>
      <c r="B3985" s="130" t="str">
        <f>IF((ISBLANK($A3985)), "",(IF(ISTEXT(VLOOKUP($A3985,'Sorted by Name'!$B:$K,1,FALSE)),"Yes","No")))</f>
        <v/>
      </c>
      <c r="C3985" s="131"/>
      <c r="D3985" s="132"/>
      <c r="E3985" s="133" t="str">
        <f>IF((ISBLANK($D3985)), "",(IF(ISTEXT(VLOOKUP($D3985,'Sorted by Name'!$A:$J,1,FALSE)),"Yes","No")))</f>
        <v/>
      </c>
    </row>
    <row r="3986" spans="1:5">
      <c r="A3986" s="129"/>
      <c r="B3986" s="130" t="str">
        <f>IF((ISBLANK($A3986)), "",(IF(ISTEXT(VLOOKUP($A3986,'Sorted by Name'!$B:$K,1,FALSE)),"Yes","No")))</f>
        <v/>
      </c>
      <c r="C3986" s="131"/>
      <c r="D3986" s="132"/>
      <c r="E3986" s="133" t="str">
        <f>IF((ISBLANK($D3986)), "",(IF(ISTEXT(VLOOKUP($D3986,'Sorted by Name'!$A:$J,1,FALSE)),"Yes","No")))</f>
        <v/>
      </c>
    </row>
    <row r="3987" spans="1:5">
      <c r="A3987" s="129"/>
      <c r="B3987" s="130" t="str">
        <f>IF((ISBLANK($A3987)), "",(IF(ISTEXT(VLOOKUP($A3987,'Sorted by Name'!$B:$K,1,FALSE)),"Yes","No")))</f>
        <v/>
      </c>
      <c r="C3987" s="131"/>
      <c r="D3987" s="132"/>
      <c r="E3987" s="133" t="str">
        <f>IF((ISBLANK($D3987)), "",(IF(ISTEXT(VLOOKUP($D3987,'Sorted by Name'!$A:$J,1,FALSE)),"Yes","No")))</f>
        <v/>
      </c>
    </row>
    <row r="3988" spans="1:5">
      <c r="A3988" s="129"/>
      <c r="B3988" s="130" t="str">
        <f>IF((ISBLANK($A3988)), "",(IF(ISTEXT(VLOOKUP($A3988,'Sorted by Name'!$B:$K,1,FALSE)),"Yes","No")))</f>
        <v/>
      </c>
      <c r="C3988" s="131"/>
      <c r="D3988" s="132"/>
      <c r="E3988" s="133" t="str">
        <f>IF((ISBLANK($D3988)), "",(IF(ISTEXT(VLOOKUP($D3988,'Sorted by Name'!$A:$J,1,FALSE)),"Yes","No")))</f>
        <v/>
      </c>
    </row>
    <row r="3989" spans="1:5">
      <c r="A3989" s="129"/>
      <c r="B3989" s="130" t="str">
        <f>IF((ISBLANK($A3989)), "",(IF(ISTEXT(VLOOKUP($A3989,'Sorted by Name'!$B:$K,1,FALSE)),"Yes","No")))</f>
        <v/>
      </c>
      <c r="C3989" s="131"/>
      <c r="D3989" s="132"/>
      <c r="E3989" s="133" t="str">
        <f>IF((ISBLANK($D3989)), "",(IF(ISTEXT(VLOOKUP($D3989,'Sorted by Name'!$A:$J,1,FALSE)),"Yes","No")))</f>
        <v/>
      </c>
    </row>
    <row r="3990" spans="1:5">
      <c r="A3990" s="129"/>
      <c r="B3990" s="130" t="str">
        <f>IF((ISBLANK($A3990)), "",(IF(ISTEXT(VLOOKUP($A3990,'Sorted by Name'!$B:$K,1,FALSE)),"Yes","No")))</f>
        <v/>
      </c>
      <c r="C3990" s="131"/>
      <c r="D3990" s="132"/>
      <c r="E3990" s="133" t="str">
        <f>IF((ISBLANK($D3990)), "",(IF(ISTEXT(VLOOKUP($D3990,'Sorted by Name'!$A:$J,1,FALSE)),"Yes","No")))</f>
        <v/>
      </c>
    </row>
    <row r="3991" spans="1:5">
      <c r="A3991" s="129"/>
      <c r="B3991" s="130" t="str">
        <f>IF((ISBLANK($A3991)), "",(IF(ISTEXT(VLOOKUP($A3991,'Sorted by Name'!$B:$K,1,FALSE)),"Yes","No")))</f>
        <v/>
      </c>
      <c r="C3991" s="131"/>
      <c r="D3991" s="132"/>
      <c r="E3991" s="133" t="str">
        <f>IF((ISBLANK($D3991)), "",(IF(ISTEXT(VLOOKUP($D3991,'Sorted by Name'!$A:$J,1,FALSE)),"Yes","No")))</f>
        <v/>
      </c>
    </row>
    <row r="3992" spans="1:5">
      <c r="A3992" s="129"/>
      <c r="B3992" s="130" t="str">
        <f>IF((ISBLANK($A3992)), "",(IF(ISTEXT(VLOOKUP($A3992,'Sorted by Name'!$B:$K,1,FALSE)),"Yes","No")))</f>
        <v/>
      </c>
      <c r="C3992" s="131"/>
      <c r="D3992" s="132"/>
      <c r="E3992" s="133" t="str">
        <f>IF((ISBLANK($D3992)), "",(IF(ISTEXT(VLOOKUP($D3992,'Sorted by Name'!$A:$J,1,FALSE)),"Yes","No")))</f>
        <v/>
      </c>
    </row>
    <row r="3993" spans="1:5">
      <c r="A3993" s="129"/>
      <c r="B3993" s="130" t="str">
        <f>IF((ISBLANK($A3993)), "",(IF(ISTEXT(VLOOKUP($A3993,'Sorted by Name'!$B:$K,1,FALSE)),"Yes","No")))</f>
        <v/>
      </c>
      <c r="C3993" s="131"/>
      <c r="D3993" s="132"/>
      <c r="E3993" s="133" t="str">
        <f>IF((ISBLANK($D3993)), "",(IF(ISTEXT(VLOOKUP($D3993,'Sorted by Name'!$A:$J,1,FALSE)),"Yes","No")))</f>
        <v/>
      </c>
    </row>
    <row r="3994" spans="1:5">
      <c r="A3994" s="129"/>
      <c r="B3994" s="130" t="str">
        <f>IF((ISBLANK($A3994)), "",(IF(ISTEXT(VLOOKUP($A3994,'Sorted by Name'!$B:$K,1,FALSE)),"Yes","No")))</f>
        <v/>
      </c>
      <c r="C3994" s="131"/>
      <c r="D3994" s="132"/>
      <c r="E3994" s="133" t="str">
        <f>IF((ISBLANK($D3994)), "",(IF(ISTEXT(VLOOKUP($D3994,'Sorted by Name'!$A:$J,1,FALSE)),"Yes","No")))</f>
        <v/>
      </c>
    </row>
    <row r="3995" spans="1:5">
      <c r="A3995" s="129"/>
      <c r="B3995" s="130" t="str">
        <f>IF((ISBLANK($A3995)), "",(IF(ISTEXT(VLOOKUP($A3995,'Sorted by Name'!$B:$K,1,FALSE)),"Yes","No")))</f>
        <v/>
      </c>
      <c r="C3995" s="131"/>
      <c r="D3995" s="132"/>
      <c r="E3995" s="133" t="str">
        <f>IF((ISBLANK($D3995)), "",(IF(ISTEXT(VLOOKUP($D3995,'Sorted by Name'!$A:$J,1,FALSE)),"Yes","No")))</f>
        <v/>
      </c>
    </row>
    <row r="3996" spans="1:5">
      <c r="A3996" s="129"/>
      <c r="B3996" s="130" t="str">
        <f>IF((ISBLANK($A3996)), "",(IF(ISTEXT(VLOOKUP($A3996,'Sorted by Name'!$B:$K,1,FALSE)),"Yes","No")))</f>
        <v/>
      </c>
      <c r="C3996" s="131"/>
      <c r="D3996" s="132"/>
      <c r="E3996" s="133" t="str">
        <f>IF((ISBLANK($D3996)), "",(IF(ISTEXT(VLOOKUP($D3996,'Sorted by Name'!$A:$J,1,FALSE)),"Yes","No")))</f>
        <v/>
      </c>
    </row>
    <row r="3997" spans="1:5">
      <c r="A3997" s="129"/>
      <c r="B3997" s="130" t="str">
        <f>IF((ISBLANK($A3997)), "",(IF(ISTEXT(VLOOKUP($A3997,'Sorted by Name'!$B:$K,1,FALSE)),"Yes","No")))</f>
        <v/>
      </c>
      <c r="C3997" s="131"/>
      <c r="D3997" s="132"/>
      <c r="E3997" s="133" t="str">
        <f>IF((ISBLANK($D3997)), "",(IF(ISTEXT(VLOOKUP($D3997,'Sorted by Name'!$A:$J,1,FALSE)),"Yes","No")))</f>
        <v/>
      </c>
    </row>
    <row r="3998" spans="1:5">
      <c r="A3998" s="129"/>
      <c r="B3998" s="130" t="str">
        <f>IF((ISBLANK($A3998)), "",(IF(ISTEXT(VLOOKUP($A3998,'Sorted by Name'!$B:$K,1,FALSE)),"Yes","No")))</f>
        <v/>
      </c>
      <c r="C3998" s="131"/>
      <c r="D3998" s="132"/>
      <c r="E3998" s="133" t="str">
        <f>IF((ISBLANK($D3998)), "",(IF(ISTEXT(VLOOKUP($D3998,'Sorted by Name'!$A:$J,1,FALSE)),"Yes","No")))</f>
        <v/>
      </c>
    </row>
    <row r="3999" spans="1:5">
      <c r="A3999" s="129"/>
      <c r="B3999" s="130" t="str">
        <f>IF((ISBLANK($A3999)), "",(IF(ISTEXT(VLOOKUP($A3999,'Sorted by Name'!$B:$K,1,FALSE)),"Yes","No")))</f>
        <v/>
      </c>
      <c r="C3999" s="131"/>
      <c r="D3999" s="132"/>
      <c r="E3999" s="133" t="str">
        <f>IF((ISBLANK($D3999)), "",(IF(ISTEXT(VLOOKUP($D3999,'Sorted by Name'!$A:$J,1,FALSE)),"Yes","No")))</f>
        <v/>
      </c>
    </row>
    <row r="4000" spans="1:5">
      <c r="A4000" s="129"/>
      <c r="B4000" s="130" t="str">
        <f>IF((ISBLANK($A4000)), "",(IF(ISTEXT(VLOOKUP($A4000,'Sorted by Name'!$B:$K,1,FALSE)),"Yes","No")))</f>
        <v/>
      </c>
      <c r="C4000" s="131"/>
      <c r="D4000" s="132"/>
      <c r="E4000" s="133" t="str">
        <f>IF((ISBLANK($D4000)), "",(IF(ISTEXT(VLOOKUP($D4000,'Sorted by Name'!$A:$J,1,FALSE)),"Yes","No")))</f>
        <v/>
      </c>
    </row>
    <row r="4001" spans="1:5">
      <c r="A4001" s="129"/>
      <c r="B4001" s="130" t="str">
        <f>IF((ISBLANK($A4001)), "",(IF(ISTEXT(VLOOKUP($A4001,'Sorted by Name'!$B:$K,1,FALSE)),"Yes","No")))</f>
        <v/>
      </c>
      <c r="C4001" s="131"/>
      <c r="D4001" s="132"/>
      <c r="E4001" s="133" t="str">
        <f>IF((ISBLANK($D4001)), "",(IF(ISTEXT(VLOOKUP($D4001,'Sorted by Name'!$A:$J,1,FALSE)),"Yes","No")))</f>
        <v/>
      </c>
    </row>
    <row r="4002" spans="1:5">
      <c r="A4002" s="129"/>
      <c r="B4002" s="130" t="str">
        <f>IF((ISBLANK($A4002)), "",(IF(ISTEXT(VLOOKUP($A4002,'Sorted by Name'!$B:$K,1,FALSE)),"Yes","No")))</f>
        <v/>
      </c>
      <c r="C4002" s="131"/>
      <c r="D4002" s="132"/>
      <c r="E4002" s="133" t="str">
        <f>IF((ISBLANK($D4002)), "",(IF(ISTEXT(VLOOKUP($D4002,'Sorted by Name'!$A:$J,1,FALSE)),"Yes","No")))</f>
        <v/>
      </c>
    </row>
    <row r="4003" spans="1:5">
      <c r="A4003" s="129"/>
      <c r="B4003" s="130" t="str">
        <f>IF((ISBLANK($A4003)), "",(IF(ISTEXT(VLOOKUP($A4003,'Sorted by Name'!$B:$K,1,FALSE)),"Yes","No")))</f>
        <v/>
      </c>
      <c r="C4003" s="131"/>
      <c r="D4003" s="132"/>
      <c r="E4003" s="133" t="str">
        <f>IF((ISBLANK($D4003)), "",(IF(ISTEXT(VLOOKUP($D4003,'Sorted by Name'!$A:$J,1,FALSE)),"Yes","No")))</f>
        <v/>
      </c>
    </row>
    <row r="4004" spans="1:5">
      <c r="A4004" s="129"/>
      <c r="B4004" s="130" t="str">
        <f>IF((ISBLANK($A4004)), "",(IF(ISTEXT(VLOOKUP($A4004,'Sorted by Name'!$B:$K,1,FALSE)),"Yes","No")))</f>
        <v/>
      </c>
      <c r="C4004" s="131"/>
      <c r="D4004" s="132"/>
      <c r="E4004" s="133" t="str">
        <f>IF((ISBLANK($D4004)), "",(IF(ISTEXT(VLOOKUP($D4004,'Sorted by Name'!$A:$J,1,FALSE)),"Yes","No")))</f>
        <v/>
      </c>
    </row>
    <row r="4005" spans="1:5">
      <c r="A4005" s="129"/>
      <c r="B4005" s="130" t="str">
        <f>IF((ISBLANK($A4005)), "",(IF(ISTEXT(VLOOKUP($A4005,'Sorted by Name'!$B:$K,1,FALSE)),"Yes","No")))</f>
        <v/>
      </c>
      <c r="C4005" s="131"/>
      <c r="D4005" s="132"/>
      <c r="E4005" s="133" t="str">
        <f>IF((ISBLANK($D4005)), "",(IF(ISTEXT(VLOOKUP($D4005,'Sorted by Name'!$A:$J,1,FALSE)),"Yes","No")))</f>
        <v/>
      </c>
    </row>
    <row r="4006" spans="1:5">
      <c r="A4006" s="129"/>
      <c r="B4006" s="130" t="str">
        <f>IF((ISBLANK($A4006)), "",(IF(ISTEXT(VLOOKUP($A4006,'Sorted by Name'!$B:$K,1,FALSE)),"Yes","No")))</f>
        <v/>
      </c>
      <c r="C4006" s="131"/>
      <c r="D4006" s="132"/>
      <c r="E4006" s="133" t="str">
        <f>IF((ISBLANK($D4006)), "",(IF(ISTEXT(VLOOKUP($D4006,'Sorted by Name'!$A:$J,1,FALSE)),"Yes","No")))</f>
        <v/>
      </c>
    </row>
    <row r="4007" spans="1:5">
      <c r="A4007" s="129"/>
      <c r="B4007" s="130" t="str">
        <f>IF((ISBLANK($A4007)), "",(IF(ISTEXT(VLOOKUP($A4007,'Sorted by Name'!$B:$K,1,FALSE)),"Yes","No")))</f>
        <v/>
      </c>
      <c r="C4007" s="131"/>
      <c r="D4007" s="132"/>
      <c r="E4007" s="133" t="str">
        <f>IF((ISBLANK($D4007)), "",(IF(ISTEXT(VLOOKUP($D4007,'Sorted by Name'!$A:$J,1,FALSE)),"Yes","No")))</f>
        <v/>
      </c>
    </row>
    <row r="4008" spans="1:5">
      <c r="A4008" s="129"/>
      <c r="B4008" s="130" t="str">
        <f>IF((ISBLANK($A4008)), "",(IF(ISTEXT(VLOOKUP($A4008,'Sorted by Name'!$B:$K,1,FALSE)),"Yes","No")))</f>
        <v/>
      </c>
      <c r="C4008" s="131"/>
      <c r="D4008" s="132"/>
      <c r="E4008" s="133" t="str">
        <f>IF((ISBLANK($D4008)), "",(IF(ISTEXT(VLOOKUP($D4008,'Sorted by Name'!$A:$J,1,FALSE)),"Yes","No")))</f>
        <v/>
      </c>
    </row>
    <row r="4009" spans="1:5">
      <c r="A4009" s="129"/>
      <c r="B4009" s="130" t="str">
        <f>IF((ISBLANK($A4009)), "",(IF(ISTEXT(VLOOKUP($A4009,'Sorted by Name'!$B:$K,1,FALSE)),"Yes","No")))</f>
        <v/>
      </c>
      <c r="C4009" s="131"/>
      <c r="D4009" s="132"/>
      <c r="E4009" s="133" t="str">
        <f>IF((ISBLANK($D4009)), "",(IF(ISTEXT(VLOOKUP($D4009,'Sorted by Name'!$A:$J,1,FALSE)),"Yes","No")))</f>
        <v/>
      </c>
    </row>
    <row r="4010" spans="1:5">
      <c r="A4010" s="129"/>
      <c r="B4010" s="130" t="str">
        <f>IF((ISBLANK($A4010)), "",(IF(ISTEXT(VLOOKUP($A4010,'Sorted by Name'!$B:$K,1,FALSE)),"Yes","No")))</f>
        <v/>
      </c>
      <c r="C4010" s="131"/>
      <c r="D4010" s="132"/>
      <c r="E4010" s="133" t="str">
        <f>IF((ISBLANK($D4010)), "",(IF(ISTEXT(VLOOKUP($D4010,'Sorted by Name'!$A:$J,1,FALSE)),"Yes","No")))</f>
        <v/>
      </c>
    </row>
    <row r="4011" spans="1:5">
      <c r="A4011" s="129"/>
      <c r="B4011" s="130" t="str">
        <f>IF((ISBLANK($A4011)), "",(IF(ISTEXT(VLOOKUP($A4011,'Sorted by Name'!$B:$K,1,FALSE)),"Yes","No")))</f>
        <v/>
      </c>
      <c r="C4011" s="131"/>
      <c r="D4011" s="132"/>
      <c r="E4011" s="133" t="str">
        <f>IF((ISBLANK($D4011)), "",(IF(ISTEXT(VLOOKUP($D4011,'Sorted by Name'!$A:$J,1,FALSE)),"Yes","No")))</f>
        <v/>
      </c>
    </row>
    <row r="4012" spans="1:5">
      <c r="A4012" s="129"/>
      <c r="B4012" s="130" t="str">
        <f>IF((ISBLANK($A4012)), "",(IF(ISTEXT(VLOOKUP($A4012,'Sorted by Name'!$B:$K,1,FALSE)),"Yes","No")))</f>
        <v/>
      </c>
      <c r="C4012" s="131"/>
      <c r="D4012" s="132"/>
      <c r="E4012" s="133" t="str">
        <f>IF((ISBLANK($D4012)), "",(IF(ISTEXT(VLOOKUP($D4012,'Sorted by Name'!$A:$J,1,FALSE)),"Yes","No")))</f>
        <v/>
      </c>
    </row>
    <row r="4013" spans="1:5">
      <c r="A4013" s="129"/>
      <c r="B4013" s="130" t="str">
        <f>IF((ISBLANK($A4013)), "",(IF(ISTEXT(VLOOKUP($A4013,'Sorted by Name'!$B:$K,1,FALSE)),"Yes","No")))</f>
        <v/>
      </c>
      <c r="C4013" s="131"/>
      <c r="D4013" s="132"/>
      <c r="E4013" s="133" t="str">
        <f>IF((ISBLANK($D4013)), "",(IF(ISTEXT(VLOOKUP($D4013,'Sorted by Name'!$A:$J,1,FALSE)),"Yes","No")))</f>
        <v/>
      </c>
    </row>
    <row r="4014" spans="1:5">
      <c r="A4014" s="129"/>
      <c r="B4014" s="130" t="str">
        <f>IF((ISBLANK($A4014)), "",(IF(ISTEXT(VLOOKUP($A4014,'Sorted by Name'!$B:$K,1,FALSE)),"Yes","No")))</f>
        <v/>
      </c>
      <c r="C4014" s="131"/>
      <c r="D4014" s="132"/>
      <c r="E4014" s="133" t="str">
        <f>IF((ISBLANK($D4014)), "",(IF(ISTEXT(VLOOKUP($D4014,'Sorted by Name'!$A:$J,1,FALSE)),"Yes","No")))</f>
        <v/>
      </c>
    </row>
    <row r="4015" spans="1:5">
      <c r="A4015" s="129"/>
      <c r="B4015" s="130" t="str">
        <f>IF((ISBLANK($A4015)), "",(IF(ISTEXT(VLOOKUP($A4015,'Sorted by Name'!$B:$K,1,FALSE)),"Yes","No")))</f>
        <v/>
      </c>
      <c r="C4015" s="131"/>
      <c r="D4015" s="132"/>
      <c r="E4015" s="133" t="str">
        <f>IF((ISBLANK($D4015)), "",(IF(ISTEXT(VLOOKUP($D4015,'Sorted by Name'!$A:$J,1,FALSE)),"Yes","No")))</f>
        <v/>
      </c>
    </row>
    <row r="4016" spans="1:5">
      <c r="A4016" s="129"/>
      <c r="B4016" s="130" t="str">
        <f>IF((ISBLANK($A4016)), "",(IF(ISTEXT(VLOOKUP($A4016,'Sorted by Name'!$B:$K,1,FALSE)),"Yes","No")))</f>
        <v/>
      </c>
      <c r="C4016" s="131"/>
      <c r="D4016" s="132"/>
      <c r="E4016" s="133" t="str">
        <f>IF((ISBLANK($D4016)), "",(IF(ISTEXT(VLOOKUP($D4016,'Sorted by Name'!$A:$J,1,FALSE)),"Yes","No")))</f>
        <v/>
      </c>
    </row>
    <row r="4017" spans="1:5">
      <c r="A4017" s="129"/>
      <c r="B4017" s="130" t="str">
        <f>IF((ISBLANK($A4017)), "",(IF(ISTEXT(VLOOKUP($A4017,'Sorted by Name'!$B:$K,1,FALSE)),"Yes","No")))</f>
        <v/>
      </c>
      <c r="C4017" s="131"/>
      <c r="D4017" s="132"/>
      <c r="E4017" s="133" t="str">
        <f>IF((ISBLANK($D4017)), "",(IF(ISTEXT(VLOOKUP($D4017,'Sorted by Name'!$A:$J,1,FALSE)),"Yes","No")))</f>
        <v/>
      </c>
    </row>
    <row r="4018" spans="1:5">
      <c r="A4018" s="129"/>
      <c r="B4018" s="130" t="str">
        <f>IF((ISBLANK($A4018)), "",(IF(ISTEXT(VLOOKUP($A4018,'Sorted by Name'!$B:$K,1,FALSE)),"Yes","No")))</f>
        <v/>
      </c>
      <c r="C4018" s="131"/>
      <c r="D4018" s="132"/>
      <c r="E4018" s="133" t="str">
        <f>IF((ISBLANK($D4018)), "",(IF(ISTEXT(VLOOKUP($D4018,'Sorted by Name'!$A:$J,1,FALSE)),"Yes","No")))</f>
        <v/>
      </c>
    </row>
    <row r="4019" spans="1:5">
      <c r="A4019" s="129"/>
      <c r="B4019" s="130" t="str">
        <f>IF((ISBLANK($A4019)), "",(IF(ISTEXT(VLOOKUP($A4019,'Sorted by Name'!$B:$K,1,FALSE)),"Yes","No")))</f>
        <v/>
      </c>
      <c r="C4019" s="131"/>
      <c r="D4019" s="132"/>
      <c r="E4019" s="133" t="str">
        <f>IF((ISBLANK($D4019)), "",(IF(ISTEXT(VLOOKUP($D4019,'Sorted by Name'!$A:$J,1,FALSE)),"Yes","No")))</f>
        <v/>
      </c>
    </row>
    <row r="4020" spans="1:5">
      <c r="A4020" s="129"/>
      <c r="B4020" s="130" t="str">
        <f>IF((ISBLANK($A4020)), "",(IF(ISTEXT(VLOOKUP($A4020,'Sorted by Name'!$B:$K,1,FALSE)),"Yes","No")))</f>
        <v/>
      </c>
      <c r="C4020" s="131"/>
      <c r="D4020" s="132"/>
      <c r="E4020" s="133" t="str">
        <f>IF((ISBLANK($D4020)), "",(IF(ISTEXT(VLOOKUP($D4020,'Sorted by Name'!$A:$J,1,FALSE)),"Yes","No")))</f>
        <v/>
      </c>
    </row>
    <row r="4021" spans="1:5">
      <c r="A4021" s="129"/>
      <c r="B4021" s="130" t="str">
        <f>IF((ISBLANK($A4021)), "",(IF(ISTEXT(VLOOKUP($A4021,'Sorted by Name'!$B:$K,1,FALSE)),"Yes","No")))</f>
        <v/>
      </c>
      <c r="C4021" s="131"/>
      <c r="D4021" s="132"/>
      <c r="E4021" s="133" t="str">
        <f>IF((ISBLANK($D4021)), "",(IF(ISTEXT(VLOOKUP($D4021,'Sorted by Name'!$A:$J,1,FALSE)),"Yes","No")))</f>
        <v/>
      </c>
    </row>
    <row r="4022" spans="1:5">
      <c r="A4022" s="129"/>
      <c r="B4022" s="130" t="str">
        <f>IF((ISBLANK($A4022)), "",(IF(ISTEXT(VLOOKUP($A4022,'Sorted by Name'!$B:$K,1,FALSE)),"Yes","No")))</f>
        <v/>
      </c>
      <c r="C4022" s="131"/>
      <c r="D4022" s="132"/>
      <c r="E4022" s="133" t="str">
        <f>IF((ISBLANK($D4022)), "",(IF(ISTEXT(VLOOKUP($D4022,'Sorted by Name'!$A:$J,1,FALSE)),"Yes","No")))</f>
        <v/>
      </c>
    </row>
    <row r="4023" spans="1:5">
      <c r="A4023" s="129"/>
      <c r="B4023" s="130" t="str">
        <f>IF((ISBLANK($A4023)), "",(IF(ISTEXT(VLOOKUP($A4023,'Sorted by Name'!$B:$K,1,FALSE)),"Yes","No")))</f>
        <v/>
      </c>
      <c r="C4023" s="131"/>
      <c r="D4023" s="132"/>
      <c r="E4023" s="133" t="str">
        <f>IF((ISBLANK($D4023)), "",(IF(ISTEXT(VLOOKUP($D4023,'Sorted by Name'!$A:$J,1,FALSE)),"Yes","No")))</f>
        <v/>
      </c>
    </row>
    <row r="4024" spans="1:5">
      <c r="A4024" s="129"/>
      <c r="B4024" s="130" t="str">
        <f>IF((ISBLANK($A4024)), "",(IF(ISTEXT(VLOOKUP($A4024,'Sorted by Name'!$B:$K,1,FALSE)),"Yes","No")))</f>
        <v/>
      </c>
      <c r="C4024" s="131"/>
      <c r="D4024" s="132"/>
      <c r="E4024" s="133" t="str">
        <f>IF((ISBLANK($D4024)), "",(IF(ISTEXT(VLOOKUP($D4024,'Sorted by Name'!$A:$J,1,FALSE)),"Yes","No")))</f>
        <v/>
      </c>
    </row>
    <row r="4025" spans="1:5">
      <c r="A4025" s="129"/>
      <c r="B4025" s="130" t="str">
        <f>IF((ISBLANK($A4025)), "",(IF(ISTEXT(VLOOKUP($A4025,'Sorted by Name'!$B:$K,1,FALSE)),"Yes","No")))</f>
        <v/>
      </c>
      <c r="C4025" s="131"/>
      <c r="D4025" s="132"/>
      <c r="E4025" s="133" t="str">
        <f>IF((ISBLANK($D4025)), "",(IF(ISTEXT(VLOOKUP($D4025,'Sorted by Name'!$A:$J,1,FALSE)),"Yes","No")))</f>
        <v/>
      </c>
    </row>
    <row r="4026" spans="1:5">
      <c r="A4026" s="129"/>
      <c r="B4026" s="130" t="str">
        <f>IF((ISBLANK($A4026)), "",(IF(ISTEXT(VLOOKUP($A4026,'Sorted by Name'!$B:$K,1,FALSE)),"Yes","No")))</f>
        <v/>
      </c>
      <c r="C4026" s="131"/>
      <c r="D4026" s="132"/>
      <c r="E4026" s="133" t="str">
        <f>IF((ISBLANK($D4026)), "",(IF(ISTEXT(VLOOKUP($D4026,'Sorted by Name'!$A:$J,1,FALSE)),"Yes","No")))</f>
        <v/>
      </c>
    </row>
    <row r="4027" spans="1:5">
      <c r="A4027" s="129"/>
      <c r="B4027" s="130" t="str">
        <f>IF((ISBLANK($A4027)), "",(IF(ISTEXT(VLOOKUP($A4027,'Sorted by Name'!$B:$K,1,FALSE)),"Yes","No")))</f>
        <v/>
      </c>
      <c r="C4027" s="131"/>
      <c r="D4027" s="132"/>
      <c r="E4027" s="133" t="str">
        <f>IF((ISBLANK($D4027)), "",(IF(ISTEXT(VLOOKUP($D4027,'Sorted by Name'!$A:$J,1,FALSE)),"Yes","No")))</f>
        <v/>
      </c>
    </row>
    <row r="4028" spans="1:5">
      <c r="A4028" s="129"/>
      <c r="B4028" s="130" t="str">
        <f>IF((ISBLANK($A4028)), "",(IF(ISTEXT(VLOOKUP($A4028,'Sorted by Name'!$B:$K,1,FALSE)),"Yes","No")))</f>
        <v/>
      </c>
      <c r="C4028" s="131"/>
      <c r="D4028" s="132"/>
      <c r="E4028" s="133" t="str">
        <f>IF((ISBLANK($D4028)), "",(IF(ISTEXT(VLOOKUP($D4028,'Sorted by Name'!$A:$J,1,FALSE)),"Yes","No")))</f>
        <v/>
      </c>
    </row>
    <row r="4029" spans="1:5">
      <c r="A4029" s="129"/>
      <c r="B4029" s="130" t="str">
        <f>IF((ISBLANK($A4029)), "",(IF(ISTEXT(VLOOKUP($A4029,'Sorted by Name'!$B:$K,1,FALSE)),"Yes","No")))</f>
        <v/>
      </c>
      <c r="C4029" s="131"/>
      <c r="D4029" s="132"/>
      <c r="E4029" s="133" t="str">
        <f>IF((ISBLANK($D4029)), "",(IF(ISTEXT(VLOOKUP($D4029,'Sorted by Name'!$A:$J,1,FALSE)),"Yes","No")))</f>
        <v/>
      </c>
    </row>
    <row r="4030" spans="1:5">
      <c r="A4030" s="129"/>
      <c r="B4030" s="130" t="str">
        <f>IF((ISBLANK($A4030)), "",(IF(ISTEXT(VLOOKUP($A4030,'Sorted by Name'!$B:$K,1,FALSE)),"Yes","No")))</f>
        <v/>
      </c>
      <c r="C4030" s="131"/>
      <c r="D4030" s="132"/>
      <c r="E4030" s="133" t="str">
        <f>IF((ISBLANK($D4030)), "",(IF(ISTEXT(VLOOKUP($D4030,'Sorted by Name'!$A:$J,1,FALSE)),"Yes","No")))</f>
        <v/>
      </c>
    </row>
    <row r="4031" spans="1:5">
      <c r="A4031" s="129"/>
      <c r="B4031" s="130" t="str">
        <f>IF((ISBLANK($A4031)), "",(IF(ISTEXT(VLOOKUP($A4031,'Sorted by Name'!$B:$K,1,FALSE)),"Yes","No")))</f>
        <v/>
      </c>
      <c r="C4031" s="131"/>
      <c r="D4031" s="132"/>
      <c r="E4031" s="133" t="str">
        <f>IF((ISBLANK($D4031)), "",(IF(ISTEXT(VLOOKUP($D4031,'Sorted by Name'!$A:$J,1,FALSE)),"Yes","No")))</f>
        <v/>
      </c>
    </row>
    <row r="4032" spans="1:5">
      <c r="A4032" s="129"/>
      <c r="B4032" s="130" t="str">
        <f>IF((ISBLANK($A4032)), "",(IF(ISTEXT(VLOOKUP($A4032,'Sorted by Name'!$B:$K,1,FALSE)),"Yes","No")))</f>
        <v/>
      </c>
      <c r="C4032" s="131"/>
      <c r="D4032" s="132"/>
      <c r="E4032" s="133" t="str">
        <f>IF((ISBLANK($D4032)), "",(IF(ISTEXT(VLOOKUP($D4032,'Sorted by Name'!$A:$J,1,FALSE)),"Yes","No")))</f>
        <v/>
      </c>
    </row>
    <row r="4033" spans="1:5">
      <c r="A4033" s="129"/>
      <c r="B4033" s="130" t="str">
        <f>IF((ISBLANK($A4033)), "",(IF(ISTEXT(VLOOKUP($A4033,'Sorted by Name'!$B:$K,1,FALSE)),"Yes","No")))</f>
        <v/>
      </c>
      <c r="C4033" s="131"/>
      <c r="D4033" s="132"/>
      <c r="E4033" s="133" t="str">
        <f>IF((ISBLANK($D4033)), "",(IF(ISTEXT(VLOOKUP($D4033,'Sorted by Name'!$A:$J,1,FALSE)),"Yes","No")))</f>
        <v/>
      </c>
    </row>
    <row r="4034" spans="1:5">
      <c r="A4034" s="129"/>
      <c r="B4034" s="130" t="str">
        <f>IF((ISBLANK($A4034)), "",(IF(ISTEXT(VLOOKUP($A4034,'Sorted by Name'!$B:$K,1,FALSE)),"Yes","No")))</f>
        <v/>
      </c>
      <c r="C4034" s="131"/>
      <c r="D4034" s="132"/>
      <c r="E4034" s="133" t="str">
        <f>IF((ISBLANK($D4034)), "",(IF(ISTEXT(VLOOKUP($D4034,'Sorted by Name'!$A:$J,1,FALSE)),"Yes","No")))</f>
        <v/>
      </c>
    </row>
    <row r="4035" spans="1:5">
      <c r="A4035" s="129"/>
      <c r="B4035" s="130" t="str">
        <f>IF((ISBLANK($A4035)), "",(IF(ISTEXT(VLOOKUP($A4035,'Sorted by Name'!$B:$K,1,FALSE)),"Yes","No")))</f>
        <v/>
      </c>
      <c r="C4035" s="131"/>
      <c r="D4035" s="132"/>
      <c r="E4035" s="133" t="str">
        <f>IF((ISBLANK($D4035)), "",(IF(ISTEXT(VLOOKUP($D4035,'Sorted by Name'!$A:$J,1,FALSE)),"Yes","No")))</f>
        <v/>
      </c>
    </row>
    <row r="4036" spans="1:5">
      <c r="A4036" s="129"/>
      <c r="B4036" s="130" t="str">
        <f>IF((ISBLANK($A4036)), "",(IF(ISTEXT(VLOOKUP($A4036,'Sorted by Name'!$B:$K,1,FALSE)),"Yes","No")))</f>
        <v/>
      </c>
      <c r="C4036" s="131"/>
      <c r="D4036" s="132"/>
      <c r="E4036" s="133" t="str">
        <f>IF((ISBLANK($D4036)), "",(IF(ISTEXT(VLOOKUP($D4036,'Sorted by Name'!$A:$J,1,FALSE)),"Yes","No")))</f>
        <v/>
      </c>
    </row>
    <row r="4037" spans="1:5">
      <c r="A4037" s="129"/>
      <c r="B4037" s="130" t="str">
        <f>IF((ISBLANK($A4037)), "",(IF(ISTEXT(VLOOKUP($A4037,'Sorted by Name'!$B:$K,1,FALSE)),"Yes","No")))</f>
        <v/>
      </c>
      <c r="C4037" s="131"/>
      <c r="D4037" s="132"/>
      <c r="E4037" s="133" t="str">
        <f>IF((ISBLANK($D4037)), "",(IF(ISTEXT(VLOOKUP($D4037,'Sorted by Name'!$A:$J,1,FALSE)),"Yes","No")))</f>
        <v/>
      </c>
    </row>
    <row r="4038" spans="1:5">
      <c r="A4038" s="129"/>
      <c r="B4038" s="130" t="str">
        <f>IF((ISBLANK($A4038)), "",(IF(ISTEXT(VLOOKUP($A4038,'Sorted by Name'!$B:$K,1,FALSE)),"Yes","No")))</f>
        <v/>
      </c>
      <c r="C4038" s="131"/>
      <c r="D4038" s="132"/>
      <c r="E4038" s="133" t="str">
        <f>IF((ISBLANK($D4038)), "",(IF(ISTEXT(VLOOKUP($D4038,'Sorted by Name'!$A:$J,1,FALSE)),"Yes","No")))</f>
        <v/>
      </c>
    </row>
    <row r="4039" spans="1:5">
      <c r="A4039" s="129"/>
      <c r="B4039" s="130" t="str">
        <f>IF((ISBLANK($A4039)), "",(IF(ISTEXT(VLOOKUP($A4039,'Sorted by Name'!$B:$K,1,FALSE)),"Yes","No")))</f>
        <v/>
      </c>
      <c r="C4039" s="131"/>
      <c r="D4039" s="132"/>
      <c r="E4039" s="133" t="str">
        <f>IF((ISBLANK($D4039)), "",(IF(ISTEXT(VLOOKUP($D4039,'Sorted by Name'!$A:$J,1,FALSE)),"Yes","No")))</f>
        <v/>
      </c>
    </row>
    <row r="4040" spans="1:5">
      <c r="A4040" s="129"/>
      <c r="B4040" s="130" t="str">
        <f>IF((ISBLANK($A4040)), "",(IF(ISTEXT(VLOOKUP($A4040,'Sorted by Name'!$B:$K,1,FALSE)),"Yes","No")))</f>
        <v/>
      </c>
      <c r="C4040" s="131"/>
      <c r="D4040" s="132"/>
      <c r="E4040" s="133" t="str">
        <f>IF((ISBLANK($D4040)), "",(IF(ISTEXT(VLOOKUP($D4040,'Sorted by Name'!$A:$J,1,FALSE)),"Yes","No")))</f>
        <v/>
      </c>
    </row>
    <row r="4041" spans="1:5">
      <c r="A4041" s="129"/>
      <c r="B4041" s="130" t="str">
        <f>IF((ISBLANK($A4041)), "",(IF(ISTEXT(VLOOKUP($A4041,'Sorted by Name'!$B:$K,1,FALSE)),"Yes","No")))</f>
        <v/>
      </c>
      <c r="C4041" s="131"/>
      <c r="D4041" s="132"/>
      <c r="E4041" s="133" t="str">
        <f>IF((ISBLANK($D4041)), "",(IF(ISTEXT(VLOOKUP($D4041,'Sorted by Name'!$A:$J,1,FALSE)),"Yes","No")))</f>
        <v/>
      </c>
    </row>
    <row r="4042" spans="1:5">
      <c r="A4042" s="129"/>
      <c r="B4042" s="130" t="str">
        <f>IF((ISBLANK($A4042)), "",(IF(ISTEXT(VLOOKUP($A4042,'Sorted by Name'!$B:$K,1,FALSE)),"Yes","No")))</f>
        <v/>
      </c>
      <c r="C4042" s="131"/>
      <c r="D4042" s="132"/>
      <c r="E4042" s="133" t="str">
        <f>IF((ISBLANK($D4042)), "",(IF(ISTEXT(VLOOKUP($D4042,'Sorted by Name'!$A:$J,1,FALSE)),"Yes","No")))</f>
        <v/>
      </c>
    </row>
    <row r="4043" spans="1:5">
      <c r="A4043" s="129"/>
      <c r="B4043" s="130" t="str">
        <f>IF((ISBLANK($A4043)), "",(IF(ISTEXT(VLOOKUP($A4043,'Sorted by Name'!$B:$K,1,FALSE)),"Yes","No")))</f>
        <v/>
      </c>
      <c r="C4043" s="131"/>
      <c r="D4043" s="132"/>
      <c r="E4043" s="133" t="str">
        <f>IF((ISBLANK($D4043)), "",(IF(ISTEXT(VLOOKUP($D4043,'Sorted by Name'!$A:$J,1,FALSE)),"Yes","No")))</f>
        <v/>
      </c>
    </row>
    <row r="4044" spans="1:5">
      <c r="A4044" s="129"/>
      <c r="B4044" s="130" t="str">
        <f>IF((ISBLANK($A4044)), "",(IF(ISTEXT(VLOOKUP($A4044,'Sorted by Name'!$B:$K,1,FALSE)),"Yes","No")))</f>
        <v/>
      </c>
      <c r="C4044" s="131"/>
      <c r="D4044" s="132"/>
      <c r="E4044" s="133" t="str">
        <f>IF((ISBLANK($D4044)), "",(IF(ISTEXT(VLOOKUP($D4044,'Sorted by Name'!$A:$J,1,FALSE)),"Yes","No")))</f>
        <v/>
      </c>
    </row>
    <row r="4045" spans="1:5">
      <c r="A4045" s="129"/>
      <c r="B4045" s="130" t="str">
        <f>IF((ISBLANK($A4045)), "",(IF(ISTEXT(VLOOKUP($A4045,'Sorted by Name'!$B:$K,1,FALSE)),"Yes","No")))</f>
        <v/>
      </c>
      <c r="C4045" s="131"/>
      <c r="D4045" s="132"/>
      <c r="E4045" s="133" t="str">
        <f>IF((ISBLANK($D4045)), "",(IF(ISTEXT(VLOOKUP($D4045,'Sorted by Name'!$A:$J,1,FALSE)),"Yes","No")))</f>
        <v/>
      </c>
    </row>
    <row r="4046" spans="1:5">
      <c r="A4046" s="129"/>
      <c r="B4046" s="130" t="str">
        <f>IF((ISBLANK($A4046)), "",(IF(ISTEXT(VLOOKUP($A4046,'Sorted by Name'!$B:$K,1,FALSE)),"Yes","No")))</f>
        <v/>
      </c>
      <c r="C4046" s="131"/>
      <c r="D4046" s="132"/>
      <c r="E4046" s="133" t="str">
        <f>IF((ISBLANK($D4046)), "",(IF(ISTEXT(VLOOKUP($D4046,'Sorted by Name'!$A:$J,1,FALSE)),"Yes","No")))</f>
        <v/>
      </c>
    </row>
    <row r="4047" spans="1:5">
      <c r="A4047" s="129"/>
      <c r="B4047" s="130" t="str">
        <f>IF((ISBLANK($A4047)), "",(IF(ISTEXT(VLOOKUP($A4047,'Sorted by Name'!$B:$K,1,FALSE)),"Yes","No")))</f>
        <v/>
      </c>
      <c r="C4047" s="131"/>
      <c r="D4047" s="132"/>
      <c r="E4047" s="133" t="str">
        <f>IF((ISBLANK($D4047)), "",(IF(ISTEXT(VLOOKUP($D4047,'Sorted by Name'!$A:$J,1,FALSE)),"Yes","No")))</f>
        <v/>
      </c>
    </row>
    <row r="4048" spans="1:5">
      <c r="A4048" s="129"/>
      <c r="B4048" s="130" t="str">
        <f>IF((ISBLANK($A4048)), "",(IF(ISTEXT(VLOOKUP($A4048,'Sorted by Name'!$B:$K,1,FALSE)),"Yes","No")))</f>
        <v/>
      </c>
      <c r="C4048" s="131"/>
      <c r="D4048" s="132"/>
      <c r="E4048" s="133" t="str">
        <f>IF((ISBLANK($D4048)), "",(IF(ISTEXT(VLOOKUP($D4048,'Sorted by Name'!$A:$J,1,FALSE)),"Yes","No")))</f>
        <v/>
      </c>
    </row>
    <row r="4049" spans="1:5">
      <c r="A4049" s="129"/>
      <c r="B4049" s="130" t="str">
        <f>IF((ISBLANK($A4049)), "",(IF(ISTEXT(VLOOKUP($A4049,'Sorted by Name'!$B:$K,1,FALSE)),"Yes","No")))</f>
        <v/>
      </c>
      <c r="C4049" s="131"/>
      <c r="D4049" s="132"/>
      <c r="E4049" s="133" t="str">
        <f>IF((ISBLANK($D4049)), "",(IF(ISTEXT(VLOOKUP($D4049,'Sorted by Name'!$A:$J,1,FALSE)),"Yes","No")))</f>
        <v/>
      </c>
    </row>
    <row r="4050" spans="1:5">
      <c r="A4050" s="129"/>
      <c r="B4050" s="130" t="str">
        <f>IF((ISBLANK($A4050)), "",(IF(ISTEXT(VLOOKUP($A4050,'Sorted by Name'!$B:$K,1,FALSE)),"Yes","No")))</f>
        <v/>
      </c>
      <c r="C4050" s="131"/>
      <c r="D4050" s="132"/>
      <c r="E4050" s="133" t="str">
        <f>IF((ISBLANK($D4050)), "",(IF(ISTEXT(VLOOKUP($D4050,'Sorted by Name'!$A:$J,1,FALSE)),"Yes","No")))</f>
        <v/>
      </c>
    </row>
    <row r="4051" spans="1:5">
      <c r="A4051" s="129"/>
      <c r="B4051" s="130" t="str">
        <f>IF((ISBLANK($A4051)), "",(IF(ISTEXT(VLOOKUP($A4051,'Sorted by Name'!$B:$K,1,FALSE)),"Yes","No")))</f>
        <v/>
      </c>
      <c r="C4051" s="131"/>
      <c r="D4051" s="132"/>
      <c r="E4051" s="133" t="str">
        <f>IF((ISBLANK($D4051)), "",(IF(ISTEXT(VLOOKUP($D4051,'Sorted by Name'!$A:$J,1,FALSE)),"Yes","No")))</f>
        <v/>
      </c>
    </row>
    <row r="4052" spans="1:5">
      <c r="A4052" s="129"/>
      <c r="B4052" s="130" t="str">
        <f>IF((ISBLANK($A4052)), "",(IF(ISTEXT(VLOOKUP($A4052,'Sorted by Name'!$B:$K,1,FALSE)),"Yes","No")))</f>
        <v/>
      </c>
      <c r="C4052" s="131"/>
      <c r="D4052" s="132"/>
      <c r="E4052" s="133" t="str">
        <f>IF((ISBLANK($D4052)), "",(IF(ISTEXT(VLOOKUP($D4052,'Sorted by Name'!$A:$J,1,FALSE)),"Yes","No")))</f>
        <v/>
      </c>
    </row>
    <row r="4053" spans="1:5">
      <c r="A4053" s="129"/>
      <c r="B4053" s="130" t="str">
        <f>IF((ISBLANK($A4053)), "",(IF(ISTEXT(VLOOKUP($A4053,'Sorted by Name'!$B:$K,1,FALSE)),"Yes","No")))</f>
        <v/>
      </c>
      <c r="C4053" s="131"/>
      <c r="D4053" s="132"/>
      <c r="E4053" s="133" t="str">
        <f>IF((ISBLANK($D4053)), "",(IF(ISTEXT(VLOOKUP($D4053,'Sorted by Name'!$A:$J,1,FALSE)),"Yes","No")))</f>
        <v/>
      </c>
    </row>
    <row r="4054" spans="1:5">
      <c r="A4054" s="129"/>
      <c r="B4054" s="130" t="str">
        <f>IF((ISBLANK($A4054)), "",(IF(ISTEXT(VLOOKUP($A4054,'Sorted by Name'!$B:$K,1,FALSE)),"Yes","No")))</f>
        <v/>
      </c>
      <c r="C4054" s="131"/>
      <c r="D4054" s="132"/>
      <c r="E4054" s="133" t="str">
        <f>IF((ISBLANK($D4054)), "",(IF(ISTEXT(VLOOKUP($D4054,'Sorted by Name'!$A:$J,1,FALSE)),"Yes","No")))</f>
        <v/>
      </c>
    </row>
    <row r="4055" spans="1:5">
      <c r="A4055" s="129"/>
      <c r="B4055" s="130" t="str">
        <f>IF((ISBLANK($A4055)), "",(IF(ISTEXT(VLOOKUP($A4055,'Sorted by Name'!$B:$K,1,FALSE)),"Yes","No")))</f>
        <v/>
      </c>
      <c r="C4055" s="131"/>
      <c r="D4055" s="132"/>
      <c r="E4055" s="133" t="str">
        <f>IF((ISBLANK($D4055)), "",(IF(ISTEXT(VLOOKUP($D4055,'Sorted by Name'!$A:$J,1,FALSE)),"Yes","No")))</f>
        <v/>
      </c>
    </row>
    <row r="4056" spans="1:5">
      <c r="A4056" s="129"/>
      <c r="B4056" s="130" t="str">
        <f>IF((ISBLANK($A4056)), "",(IF(ISTEXT(VLOOKUP($A4056,'Sorted by Name'!$B:$K,1,FALSE)),"Yes","No")))</f>
        <v/>
      </c>
      <c r="C4056" s="131"/>
      <c r="D4056" s="132"/>
      <c r="E4056" s="133" t="str">
        <f>IF((ISBLANK($D4056)), "",(IF(ISTEXT(VLOOKUP($D4056,'Sorted by Name'!$A:$J,1,FALSE)),"Yes","No")))</f>
        <v/>
      </c>
    </row>
    <row r="4057" spans="1:5">
      <c r="A4057" s="129"/>
      <c r="B4057" s="130" t="str">
        <f>IF((ISBLANK($A4057)), "",(IF(ISTEXT(VLOOKUP($A4057,'Sorted by Name'!$B:$K,1,FALSE)),"Yes","No")))</f>
        <v/>
      </c>
      <c r="C4057" s="131"/>
      <c r="D4057" s="132"/>
      <c r="E4057" s="133" t="str">
        <f>IF((ISBLANK($D4057)), "",(IF(ISTEXT(VLOOKUP($D4057,'Sorted by Name'!$A:$J,1,FALSE)),"Yes","No")))</f>
        <v/>
      </c>
    </row>
    <row r="4058" spans="1:5">
      <c r="A4058" s="129"/>
      <c r="B4058" s="130" t="str">
        <f>IF((ISBLANK($A4058)), "",(IF(ISTEXT(VLOOKUP($A4058,'Sorted by Name'!$B:$K,1,FALSE)),"Yes","No")))</f>
        <v/>
      </c>
      <c r="C4058" s="131"/>
      <c r="D4058" s="132"/>
      <c r="E4058" s="133" t="str">
        <f>IF((ISBLANK($D4058)), "",(IF(ISTEXT(VLOOKUP($D4058,'Sorted by Name'!$A:$J,1,FALSE)),"Yes","No")))</f>
        <v/>
      </c>
    </row>
    <row r="4059" spans="1:5">
      <c r="A4059" s="129"/>
      <c r="B4059" s="130" t="str">
        <f>IF((ISBLANK($A4059)), "",(IF(ISTEXT(VLOOKUP($A4059,'Sorted by Name'!$B:$K,1,FALSE)),"Yes","No")))</f>
        <v/>
      </c>
      <c r="C4059" s="131"/>
      <c r="D4059" s="132"/>
      <c r="E4059" s="133" t="str">
        <f>IF((ISBLANK($D4059)), "",(IF(ISTEXT(VLOOKUP($D4059,'Sorted by Name'!$A:$J,1,FALSE)),"Yes","No")))</f>
        <v/>
      </c>
    </row>
    <row r="4060" spans="1:5">
      <c r="A4060" s="129"/>
      <c r="B4060" s="130" t="str">
        <f>IF((ISBLANK($A4060)), "",(IF(ISTEXT(VLOOKUP($A4060,'Sorted by Name'!$B:$K,1,FALSE)),"Yes","No")))</f>
        <v/>
      </c>
      <c r="C4060" s="131"/>
      <c r="D4060" s="132"/>
      <c r="E4060" s="133" t="str">
        <f>IF((ISBLANK($D4060)), "",(IF(ISTEXT(VLOOKUP($D4060,'Sorted by Name'!$A:$J,1,FALSE)),"Yes","No")))</f>
        <v/>
      </c>
    </row>
    <row r="4061" spans="1:5">
      <c r="A4061" s="129"/>
      <c r="B4061" s="130" t="str">
        <f>IF((ISBLANK($A4061)), "",(IF(ISTEXT(VLOOKUP($A4061,'Sorted by Name'!$B:$K,1,FALSE)),"Yes","No")))</f>
        <v/>
      </c>
      <c r="C4061" s="131"/>
      <c r="D4061" s="132"/>
      <c r="E4061" s="133" t="str">
        <f>IF((ISBLANK($D4061)), "",(IF(ISTEXT(VLOOKUP($D4061,'Sorted by Name'!$A:$J,1,FALSE)),"Yes","No")))</f>
        <v/>
      </c>
    </row>
    <row r="4062" spans="1:5">
      <c r="A4062" s="129"/>
      <c r="B4062" s="130" t="str">
        <f>IF((ISBLANK($A4062)), "",(IF(ISTEXT(VLOOKUP($A4062,'Sorted by Name'!$B:$K,1,FALSE)),"Yes","No")))</f>
        <v/>
      </c>
      <c r="C4062" s="131"/>
      <c r="D4062" s="132"/>
      <c r="E4062" s="133" t="str">
        <f>IF((ISBLANK($D4062)), "",(IF(ISTEXT(VLOOKUP($D4062,'Sorted by Name'!$A:$J,1,FALSE)),"Yes","No")))</f>
        <v/>
      </c>
    </row>
    <row r="4063" spans="1:5">
      <c r="A4063" s="129"/>
      <c r="B4063" s="130" t="str">
        <f>IF((ISBLANK($A4063)), "",(IF(ISTEXT(VLOOKUP($A4063,'Sorted by Name'!$B:$K,1,FALSE)),"Yes","No")))</f>
        <v/>
      </c>
      <c r="C4063" s="131"/>
      <c r="D4063" s="132"/>
      <c r="E4063" s="133" t="str">
        <f>IF((ISBLANK($D4063)), "",(IF(ISTEXT(VLOOKUP($D4063,'Sorted by Name'!$A:$J,1,FALSE)),"Yes","No")))</f>
        <v/>
      </c>
    </row>
    <row r="4064" spans="1:5">
      <c r="A4064" s="129"/>
      <c r="B4064" s="130" t="str">
        <f>IF((ISBLANK($A4064)), "",(IF(ISTEXT(VLOOKUP($A4064,'Sorted by Name'!$B:$K,1,FALSE)),"Yes","No")))</f>
        <v/>
      </c>
      <c r="C4064" s="131"/>
      <c r="D4064" s="132"/>
      <c r="E4064" s="133" t="str">
        <f>IF((ISBLANK($D4064)), "",(IF(ISTEXT(VLOOKUP($D4064,'Sorted by Name'!$A:$J,1,FALSE)),"Yes","No")))</f>
        <v/>
      </c>
    </row>
    <row r="4065" spans="1:5">
      <c r="A4065" s="129"/>
      <c r="B4065" s="130" t="str">
        <f>IF((ISBLANK($A4065)), "",(IF(ISTEXT(VLOOKUP($A4065,'Sorted by Name'!$B:$K,1,FALSE)),"Yes","No")))</f>
        <v/>
      </c>
      <c r="C4065" s="131"/>
      <c r="D4065" s="132"/>
      <c r="E4065" s="133" t="str">
        <f>IF((ISBLANK($D4065)), "",(IF(ISTEXT(VLOOKUP($D4065,'Sorted by Name'!$A:$J,1,FALSE)),"Yes","No")))</f>
        <v/>
      </c>
    </row>
    <row r="4066" spans="1:5">
      <c r="A4066" s="129"/>
      <c r="B4066" s="130" t="str">
        <f>IF((ISBLANK($A4066)), "",(IF(ISTEXT(VLOOKUP($A4066,'Sorted by Name'!$B:$K,1,FALSE)),"Yes","No")))</f>
        <v/>
      </c>
      <c r="C4066" s="131"/>
      <c r="D4066" s="132"/>
      <c r="E4066" s="133" t="str">
        <f>IF((ISBLANK($D4066)), "",(IF(ISTEXT(VLOOKUP($D4066,'Sorted by Name'!$A:$J,1,FALSE)),"Yes","No")))</f>
        <v/>
      </c>
    </row>
    <row r="4067" spans="1:5">
      <c r="A4067" s="129"/>
      <c r="B4067" s="130" t="str">
        <f>IF((ISBLANK($A4067)), "",(IF(ISTEXT(VLOOKUP($A4067,'Sorted by Name'!$B:$K,1,FALSE)),"Yes","No")))</f>
        <v/>
      </c>
      <c r="C4067" s="131"/>
      <c r="D4067" s="132"/>
      <c r="E4067" s="133" t="str">
        <f>IF((ISBLANK($D4067)), "",(IF(ISTEXT(VLOOKUP($D4067,'Sorted by Name'!$A:$J,1,FALSE)),"Yes","No")))</f>
        <v/>
      </c>
    </row>
    <row r="4068" spans="1:5">
      <c r="A4068" s="129"/>
      <c r="B4068" s="130" t="str">
        <f>IF((ISBLANK($A4068)), "",(IF(ISTEXT(VLOOKUP($A4068,'Sorted by Name'!$B:$K,1,FALSE)),"Yes","No")))</f>
        <v/>
      </c>
      <c r="C4068" s="131"/>
      <c r="D4068" s="132"/>
      <c r="E4068" s="133" t="str">
        <f>IF((ISBLANK($D4068)), "",(IF(ISTEXT(VLOOKUP($D4068,'Sorted by Name'!$A:$J,1,FALSE)),"Yes","No")))</f>
        <v/>
      </c>
    </row>
    <row r="4069" spans="1:5">
      <c r="A4069" s="129"/>
      <c r="B4069" s="130" t="str">
        <f>IF((ISBLANK($A4069)), "",(IF(ISTEXT(VLOOKUP($A4069,'Sorted by Name'!$B:$K,1,FALSE)),"Yes","No")))</f>
        <v/>
      </c>
      <c r="C4069" s="131"/>
      <c r="D4069" s="132"/>
      <c r="E4069" s="133" t="str">
        <f>IF((ISBLANK($D4069)), "",(IF(ISTEXT(VLOOKUP($D4069,'Sorted by Name'!$A:$J,1,FALSE)),"Yes","No")))</f>
        <v/>
      </c>
    </row>
    <row r="4070" spans="1:5">
      <c r="A4070" s="129"/>
      <c r="B4070" s="130" t="str">
        <f>IF((ISBLANK($A4070)), "",(IF(ISTEXT(VLOOKUP($A4070,'Sorted by Name'!$B:$K,1,FALSE)),"Yes","No")))</f>
        <v/>
      </c>
      <c r="C4070" s="131"/>
      <c r="D4070" s="132"/>
      <c r="E4070" s="133" t="str">
        <f>IF((ISBLANK($D4070)), "",(IF(ISTEXT(VLOOKUP($D4070,'Sorted by Name'!$A:$J,1,FALSE)),"Yes","No")))</f>
        <v/>
      </c>
    </row>
    <row r="4071" spans="1:5">
      <c r="A4071" s="129"/>
      <c r="B4071" s="130" t="str">
        <f>IF((ISBLANK($A4071)), "",(IF(ISTEXT(VLOOKUP($A4071,'Sorted by Name'!$B:$K,1,FALSE)),"Yes","No")))</f>
        <v/>
      </c>
      <c r="C4071" s="131"/>
      <c r="D4071" s="132"/>
      <c r="E4071" s="133" t="str">
        <f>IF((ISBLANK($D4071)), "",(IF(ISTEXT(VLOOKUP($D4071,'Sorted by Name'!$A:$J,1,FALSE)),"Yes","No")))</f>
        <v/>
      </c>
    </row>
    <row r="4072" spans="1:5">
      <c r="A4072" s="129"/>
      <c r="B4072" s="130" t="str">
        <f>IF((ISBLANK($A4072)), "",(IF(ISTEXT(VLOOKUP($A4072,'Sorted by Name'!$B:$K,1,FALSE)),"Yes","No")))</f>
        <v/>
      </c>
      <c r="C4072" s="131"/>
      <c r="D4072" s="132"/>
      <c r="E4072" s="133" t="str">
        <f>IF((ISBLANK($D4072)), "",(IF(ISTEXT(VLOOKUP($D4072,'Sorted by Name'!$A:$J,1,FALSE)),"Yes","No")))</f>
        <v/>
      </c>
    </row>
    <row r="4073" spans="1:5">
      <c r="A4073" s="129"/>
      <c r="B4073" s="130" t="str">
        <f>IF((ISBLANK($A4073)), "",(IF(ISTEXT(VLOOKUP($A4073,'Sorted by Name'!$B:$K,1,FALSE)),"Yes","No")))</f>
        <v/>
      </c>
      <c r="C4073" s="131"/>
      <c r="D4073" s="132"/>
      <c r="E4073" s="133" t="str">
        <f>IF((ISBLANK($D4073)), "",(IF(ISTEXT(VLOOKUP($D4073,'Sorted by Name'!$A:$J,1,FALSE)),"Yes","No")))</f>
        <v/>
      </c>
    </row>
    <row r="4074" spans="1:5">
      <c r="A4074" s="129"/>
      <c r="B4074" s="130" t="str">
        <f>IF((ISBLANK($A4074)), "",(IF(ISTEXT(VLOOKUP($A4074,'Sorted by Name'!$B:$K,1,FALSE)),"Yes","No")))</f>
        <v/>
      </c>
      <c r="C4074" s="131"/>
      <c r="D4074" s="132"/>
      <c r="E4074" s="133" t="str">
        <f>IF((ISBLANK($D4074)), "",(IF(ISTEXT(VLOOKUP($D4074,'Sorted by Name'!$A:$J,1,FALSE)),"Yes","No")))</f>
        <v/>
      </c>
    </row>
    <row r="4075" spans="1:5">
      <c r="A4075" s="129"/>
      <c r="B4075" s="130" t="str">
        <f>IF((ISBLANK($A4075)), "",(IF(ISTEXT(VLOOKUP($A4075,'Sorted by Name'!$B:$K,1,FALSE)),"Yes","No")))</f>
        <v/>
      </c>
      <c r="C4075" s="131"/>
      <c r="D4075" s="132"/>
      <c r="E4075" s="133" t="str">
        <f>IF((ISBLANK($D4075)), "",(IF(ISTEXT(VLOOKUP($D4075,'Sorted by Name'!$A:$J,1,FALSE)),"Yes","No")))</f>
        <v/>
      </c>
    </row>
    <row r="4076" spans="1:5">
      <c r="A4076" s="129"/>
      <c r="B4076" s="130" t="str">
        <f>IF((ISBLANK($A4076)), "",(IF(ISTEXT(VLOOKUP($A4076,'Sorted by Name'!$B:$K,1,FALSE)),"Yes","No")))</f>
        <v/>
      </c>
      <c r="C4076" s="131"/>
      <c r="D4076" s="132"/>
      <c r="E4076" s="133" t="str">
        <f>IF((ISBLANK($D4076)), "",(IF(ISTEXT(VLOOKUP($D4076,'Sorted by Name'!$A:$J,1,FALSE)),"Yes","No")))</f>
        <v/>
      </c>
    </row>
    <row r="4077" spans="1:5">
      <c r="A4077" s="129"/>
      <c r="B4077" s="130" t="str">
        <f>IF((ISBLANK($A4077)), "",(IF(ISTEXT(VLOOKUP($A4077,'Sorted by Name'!$B:$K,1,FALSE)),"Yes","No")))</f>
        <v/>
      </c>
      <c r="C4077" s="131"/>
      <c r="D4077" s="132"/>
      <c r="E4077" s="133" t="str">
        <f>IF((ISBLANK($D4077)), "",(IF(ISTEXT(VLOOKUP($D4077,'Sorted by Name'!$A:$J,1,FALSE)),"Yes","No")))</f>
        <v/>
      </c>
    </row>
    <row r="4078" spans="1:5">
      <c r="A4078" s="129"/>
      <c r="B4078" s="130" t="str">
        <f>IF((ISBLANK($A4078)), "",(IF(ISTEXT(VLOOKUP($A4078,'Sorted by Name'!$B:$K,1,FALSE)),"Yes","No")))</f>
        <v/>
      </c>
      <c r="C4078" s="131"/>
      <c r="D4078" s="132"/>
      <c r="E4078" s="133" t="str">
        <f>IF((ISBLANK($D4078)), "",(IF(ISTEXT(VLOOKUP($D4078,'Sorted by Name'!$A:$J,1,FALSE)),"Yes","No")))</f>
        <v/>
      </c>
    </row>
    <row r="4079" spans="1:5">
      <c r="A4079" s="129"/>
      <c r="B4079" s="130" t="str">
        <f>IF((ISBLANK($A4079)), "",(IF(ISTEXT(VLOOKUP($A4079,'Sorted by Name'!$B:$K,1,FALSE)),"Yes","No")))</f>
        <v/>
      </c>
      <c r="C4079" s="131"/>
      <c r="D4079" s="132"/>
      <c r="E4079" s="133" t="str">
        <f>IF((ISBLANK($D4079)), "",(IF(ISTEXT(VLOOKUP($D4079,'Sorted by Name'!$A:$J,1,FALSE)),"Yes","No")))</f>
        <v/>
      </c>
    </row>
    <row r="4080" spans="1:5">
      <c r="A4080" s="129"/>
      <c r="B4080" s="130" t="str">
        <f>IF((ISBLANK($A4080)), "",(IF(ISTEXT(VLOOKUP($A4080,'Sorted by Name'!$B:$K,1,FALSE)),"Yes","No")))</f>
        <v/>
      </c>
      <c r="C4080" s="131"/>
      <c r="D4080" s="132"/>
      <c r="E4080" s="133" t="str">
        <f>IF((ISBLANK($D4080)), "",(IF(ISTEXT(VLOOKUP($D4080,'Sorted by Name'!$A:$J,1,FALSE)),"Yes","No")))</f>
        <v/>
      </c>
    </row>
    <row r="4081" spans="1:5">
      <c r="A4081" s="129"/>
      <c r="B4081" s="130" t="str">
        <f>IF((ISBLANK($A4081)), "",(IF(ISTEXT(VLOOKUP($A4081,'Sorted by Name'!$B:$K,1,FALSE)),"Yes","No")))</f>
        <v/>
      </c>
      <c r="C4081" s="131"/>
      <c r="D4081" s="132"/>
      <c r="E4081" s="133" t="str">
        <f>IF((ISBLANK($D4081)), "",(IF(ISTEXT(VLOOKUP($D4081,'Sorted by Name'!$A:$J,1,FALSE)),"Yes","No")))</f>
        <v/>
      </c>
    </row>
    <row r="4082" spans="1:5">
      <c r="A4082" s="129"/>
      <c r="B4082" s="130" t="str">
        <f>IF((ISBLANK($A4082)), "",(IF(ISTEXT(VLOOKUP($A4082,'Sorted by Name'!$B:$K,1,FALSE)),"Yes","No")))</f>
        <v/>
      </c>
      <c r="C4082" s="131"/>
      <c r="D4082" s="132"/>
      <c r="E4082" s="133" t="str">
        <f>IF((ISBLANK($D4082)), "",(IF(ISTEXT(VLOOKUP($D4082,'Sorted by Name'!$A:$J,1,FALSE)),"Yes","No")))</f>
        <v/>
      </c>
    </row>
    <row r="4083" spans="1:5">
      <c r="A4083" s="129"/>
      <c r="B4083" s="130" t="str">
        <f>IF((ISBLANK($A4083)), "",(IF(ISTEXT(VLOOKUP($A4083,'Sorted by Name'!$B:$K,1,FALSE)),"Yes","No")))</f>
        <v/>
      </c>
      <c r="C4083" s="131"/>
      <c r="D4083" s="132"/>
      <c r="E4083" s="133" t="str">
        <f>IF((ISBLANK($D4083)), "",(IF(ISTEXT(VLOOKUP($D4083,'Sorted by Name'!$A:$J,1,FALSE)),"Yes","No")))</f>
        <v/>
      </c>
    </row>
    <row r="4084" spans="1:5">
      <c r="A4084" s="129"/>
      <c r="B4084" s="130" t="str">
        <f>IF((ISBLANK($A4084)), "",(IF(ISTEXT(VLOOKUP($A4084,'Sorted by Name'!$B:$K,1,FALSE)),"Yes","No")))</f>
        <v/>
      </c>
      <c r="C4084" s="131"/>
      <c r="D4084" s="132"/>
      <c r="E4084" s="133" t="str">
        <f>IF((ISBLANK($D4084)), "",(IF(ISTEXT(VLOOKUP($D4084,'Sorted by Name'!$A:$J,1,FALSE)),"Yes","No")))</f>
        <v/>
      </c>
    </row>
    <row r="4085" spans="1:5">
      <c r="A4085" s="129"/>
      <c r="B4085" s="130" t="str">
        <f>IF((ISBLANK($A4085)), "",(IF(ISTEXT(VLOOKUP($A4085,'Sorted by Name'!$B:$K,1,FALSE)),"Yes","No")))</f>
        <v/>
      </c>
      <c r="C4085" s="131"/>
      <c r="D4085" s="132"/>
      <c r="E4085" s="133" t="str">
        <f>IF((ISBLANK($D4085)), "",(IF(ISTEXT(VLOOKUP($D4085,'Sorted by Name'!$A:$J,1,FALSE)),"Yes","No")))</f>
        <v/>
      </c>
    </row>
    <row r="4086" spans="1:5">
      <c r="A4086" s="129"/>
      <c r="B4086" s="130" t="str">
        <f>IF((ISBLANK($A4086)), "",(IF(ISTEXT(VLOOKUP($A4086,'Sorted by Name'!$B:$K,1,FALSE)),"Yes","No")))</f>
        <v/>
      </c>
      <c r="C4086" s="131"/>
      <c r="D4086" s="132"/>
      <c r="E4086" s="133" t="str">
        <f>IF((ISBLANK($D4086)), "",(IF(ISTEXT(VLOOKUP($D4086,'Sorted by Name'!$A:$J,1,FALSE)),"Yes","No")))</f>
        <v/>
      </c>
    </row>
    <row r="4087" spans="1:5">
      <c r="A4087" s="129"/>
      <c r="B4087" s="130" t="str">
        <f>IF((ISBLANK($A4087)), "",(IF(ISTEXT(VLOOKUP($A4087,'Sorted by Name'!$B:$K,1,FALSE)),"Yes","No")))</f>
        <v/>
      </c>
      <c r="C4087" s="131"/>
      <c r="D4087" s="132"/>
      <c r="E4087" s="133" t="str">
        <f>IF((ISBLANK($D4087)), "",(IF(ISTEXT(VLOOKUP($D4087,'Sorted by Name'!$A:$J,1,FALSE)),"Yes","No")))</f>
        <v/>
      </c>
    </row>
    <row r="4088" spans="1:5">
      <c r="A4088" s="129"/>
      <c r="B4088" s="130" t="str">
        <f>IF((ISBLANK($A4088)), "",(IF(ISTEXT(VLOOKUP($A4088,'Sorted by Name'!$B:$K,1,FALSE)),"Yes","No")))</f>
        <v/>
      </c>
      <c r="C4088" s="131"/>
      <c r="D4088" s="132"/>
      <c r="E4088" s="133" t="str">
        <f>IF((ISBLANK($D4088)), "",(IF(ISTEXT(VLOOKUP($D4088,'Sorted by Name'!$A:$J,1,FALSE)),"Yes","No")))</f>
        <v/>
      </c>
    </row>
    <row r="4089" spans="1:5">
      <c r="A4089" s="129"/>
      <c r="B4089" s="130" t="str">
        <f>IF((ISBLANK($A4089)), "",(IF(ISTEXT(VLOOKUP($A4089,'Sorted by Name'!$B:$K,1,FALSE)),"Yes","No")))</f>
        <v/>
      </c>
      <c r="C4089" s="131"/>
      <c r="D4089" s="132"/>
      <c r="E4089" s="133" t="str">
        <f>IF((ISBLANK($D4089)), "",(IF(ISTEXT(VLOOKUP($D4089,'Sorted by Name'!$A:$J,1,FALSE)),"Yes","No")))</f>
        <v/>
      </c>
    </row>
    <row r="4090" spans="1:5">
      <c r="A4090" s="129"/>
      <c r="B4090" s="130" t="str">
        <f>IF((ISBLANK($A4090)), "",(IF(ISTEXT(VLOOKUP($A4090,'Sorted by Name'!$B:$K,1,FALSE)),"Yes","No")))</f>
        <v/>
      </c>
      <c r="C4090" s="131"/>
      <c r="D4090" s="132"/>
      <c r="E4090" s="133" t="str">
        <f>IF((ISBLANK($D4090)), "",(IF(ISTEXT(VLOOKUP($D4090,'Sorted by Name'!$A:$J,1,FALSE)),"Yes","No")))</f>
        <v/>
      </c>
    </row>
    <row r="4091" spans="1:5">
      <c r="A4091" s="129"/>
      <c r="B4091" s="130" t="str">
        <f>IF((ISBLANK($A4091)), "",(IF(ISTEXT(VLOOKUP($A4091,'Sorted by Name'!$B:$K,1,FALSE)),"Yes","No")))</f>
        <v/>
      </c>
      <c r="C4091" s="131"/>
      <c r="D4091" s="132"/>
      <c r="E4091" s="133" t="str">
        <f>IF((ISBLANK($D4091)), "",(IF(ISTEXT(VLOOKUP($D4091,'Sorted by Name'!$A:$J,1,FALSE)),"Yes","No")))</f>
        <v/>
      </c>
    </row>
    <row r="4092" spans="1:5">
      <c r="A4092" s="129"/>
      <c r="B4092" s="130" t="str">
        <f>IF((ISBLANK($A4092)), "",(IF(ISTEXT(VLOOKUP($A4092,'Sorted by Name'!$B:$K,1,FALSE)),"Yes","No")))</f>
        <v/>
      </c>
      <c r="C4092" s="131"/>
      <c r="D4092" s="132"/>
      <c r="E4092" s="133" t="str">
        <f>IF((ISBLANK($D4092)), "",(IF(ISTEXT(VLOOKUP($D4092,'Sorted by Name'!$A:$J,1,FALSE)),"Yes","No")))</f>
        <v/>
      </c>
    </row>
    <row r="4093" spans="1:5">
      <c r="A4093" s="129"/>
      <c r="B4093" s="130" t="str">
        <f>IF((ISBLANK($A4093)), "",(IF(ISTEXT(VLOOKUP($A4093,'Sorted by Name'!$B:$K,1,FALSE)),"Yes","No")))</f>
        <v/>
      </c>
      <c r="C4093" s="131"/>
      <c r="D4093" s="132"/>
      <c r="E4093" s="133" t="str">
        <f>IF((ISBLANK($D4093)), "",(IF(ISTEXT(VLOOKUP($D4093,'Sorted by Name'!$A:$J,1,FALSE)),"Yes","No")))</f>
        <v/>
      </c>
    </row>
    <row r="4094" spans="1:5">
      <c r="A4094" s="129"/>
      <c r="B4094" s="130" t="str">
        <f>IF((ISBLANK($A4094)), "",(IF(ISTEXT(VLOOKUP($A4094,'Sorted by Name'!$B:$K,1,FALSE)),"Yes","No")))</f>
        <v/>
      </c>
      <c r="C4094" s="131"/>
      <c r="D4094" s="132"/>
      <c r="E4094" s="133" t="str">
        <f>IF((ISBLANK($D4094)), "",(IF(ISTEXT(VLOOKUP($D4094,'Sorted by Name'!$A:$J,1,FALSE)),"Yes","No")))</f>
        <v/>
      </c>
    </row>
    <row r="4095" spans="1:5">
      <c r="A4095" s="129"/>
      <c r="B4095" s="130" t="str">
        <f>IF((ISBLANK($A4095)), "",(IF(ISTEXT(VLOOKUP($A4095,'Sorted by Name'!$B:$K,1,FALSE)),"Yes","No")))</f>
        <v/>
      </c>
      <c r="C4095" s="131"/>
      <c r="D4095" s="132"/>
      <c r="E4095" s="133" t="str">
        <f>IF((ISBLANK($D4095)), "",(IF(ISTEXT(VLOOKUP($D4095,'Sorted by Name'!$A:$J,1,FALSE)),"Yes","No")))</f>
        <v/>
      </c>
    </row>
    <row r="4096" spans="1:5">
      <c r="A4096" s="129"/>
      <c r="B4096" s="130" t="str">
        <f>IF((ISBLANK($A4096)), "",(IF(ISTEXT(VLOOKUP($A4096,'Sorted by Name'!$B:$K,1,FALSE)),"Yes","No")))</f>
        <v/>
      </c>
      <c r="C4096" s="131"/>
      <c r="D4096" s="132"/>
      <c r="E4096" s="133" t="str">
        <f>IF((ISBLANK($D4096)), "",(IF(ISTEXT(VLOOKUP($D4096,'Sorted by Name'!$A:$J,1,FALSE)),"Yes","No")))</f>
        <v/>
      </c>
    </row>
    <row r="4097" spans="1:5">
      <c r="A4097" s="129"/>
      <c r="B4097" s="130" t="str">
        <f>IF((ISBLANK($A4097)), "",(IF(ISTEXT(VLOOKUP($A4097,'Sorted by Name'!$B:$K,1,FALSE)),"Yes","No")))</f>
        <v/>
      </c>
      <c r="C4097" s="131"/>
      <c r="D4097" s="132"/>
      <c r="E4097" s="133" t="str">
        <f>IF((ISBLANK($D4097)), "",(IF(ISTEXT(VLOOKUP($D4097,'Sorted by Name'!$A:$J,1,FALSE)),"Yes","No")))</f>
        <v/>
      </c>
    </row>
    <row r="4098" spans="1:5">
      <c r="A4098" s="129"/>
      <c r="B4098" s="130" t="str">
        <f>IF((ISBLANK($A4098)), "",(IF(ISTEXT(VLOOKUP($A4098,'Sorted by Name'!$B:$K,1,FALSE)),"Yes","No")))</f>
        <v/>
      </c>
      <c r="C4098" s="131"/>
      <c r="D4098" s="132"/>
      <c r="E4098" s="133" t="str">
        <f>IF((ISBLANK($D4098)), "",(IF(ISTEXT(VLOOKUP($D4098,'Sorted by Name'!$A:$J,1,FALSE)),"Yes","No")))</f>
        <v/>
      </c>
    </row>
    <row r="4099" spans="1:5">
      <c r="A4099" s="129"/>
      <c r="B4099" s="130" t="str">
        <f>IF((ISBLANK($A4099)), "",(IF(ISTEXT(VLOOKUP($A4099,'Sorted by Name'!$B:$K,1,FALSE)),"Yes","No")))</f>
        <v/>
      </c>
      <c r="C4099" s="131"/>
      <c r="D4099" s="132"/>
      <c r="E4099" s="133" t="str">
        <f>IF((ISBLANK($D4099)), "",(IF(ISTEXT(VLOOKUP($D4099,'Sorted by Name'!$A:$J,1,FALSE)),"Yes","No")))</f>
        <v/>
      </c>
    </row>
    <row r="4100" spans="1:5">
      <c r="A4100" s="129"/>
      <c r="B4100" s="130" t="str">
        <f>IF((ISBLANK($A4100)), "",(IF(ISTEXT(VLOOKUP($A4100,'Sorted by Name'!$B:$K,1,FALSE)),"Yes","No")))</f>
        <v/>
      </c>
      <c r="C4100" s="131"/>
      <c r="D4100" s="132"/>
      <c r="E4100" s="133" t="str">
        <f>IF((ISBLANK($D4100)), "",(IF(ISTEXT(VLOOKUP($D4100,'Sorted by Name'!$A:$J,1,FALSE)),"Yes","No")))</f>
        <v/>
      </c>
    </row>
    <row r="4101" spans="1:5">
      <c r="A4101" s="129"/>
      <c r="B4101" s="130" t="str">
        <f>IF((ISBLANK($A4101)), "",(IF(ISTEXT(VLOOKUP($A4101,'Sorted by Name'!$B:$K,1,FALSE)),"Yes","No")))</f>
        <v/>
      </c>
      <c r="C4101" s="131"/>
      <c r="D4101" s="132"/>
      <c r="E4101" s="133" t="str">
        <f>IF((ISBLANK($D4101)), "",(IF(ISTEXT(VLOOKUP($D4101,'Sorted by Name'!$A:$J,1,FALSE)),"Yes","No")))</f>
        <v/>
      </c>
    </row>
    <row r="4102" spans="1:5">
      <c r="A4102" s="129"/>
      <c r="B4102" s="130" t="str">
        <f>IF((ISBLANK($A4102)), "",(IF(ISTEXT(VLOOKUP($A4102,'Sorted by Name'!$B:$K,1,FALSE)),"Yes","No")))</f>
        <v/>
      </c>
      <c r="C4102" s="131"/>
      <c r="D4102" s="132"/>
      <c r="E4102" s="133" t="str">
        <f>IF((ISBLANK($D4102)), "",(IF(ISTEXT(VLOOKUP($D4102,'Sorted by Name'!$A:$J,1,FALSE)),"Yes","No")))</f>
        <v/>
      </c>
    </row>
    <row r="4103" spans="1:5">
      <c r="A4103" s="129"/>
      <c r="B4103" s="130" t="str">
        <f>IF((ISBLANK($A4103)), "",(IF(ISTEXT(VLOOKUP($A4103,'Sorted by Name'!$B:$K,1,FALSE)),"Yes","No")))</f>
        <v/>
      </c>
      <c r="C4103" s="131"/>
      <c r="D4103" s="132"/>
      <c r="E4103" s="133" t="str">
        <f>IF((ISBLANK($D4103)), "",(IF(ISTEXT(VLOOKUP($D4103,'Sorted by Name'!$A:$J,1,FALSE)),"Yes","No")))</f>
        <v/>
      </c>
    </row>
    <row r="4104" spans="1:5">
      <c r="A4104" s="129"/>
      <c r="B4104" s="130" t="str">
        <f>IF((ISBLANK($A4104)), "",(IF(ISTEXT(VLOOKUP($A4104,'Sorted by Name'!$B:$K,1,FALSE)),"Yes","No")))</f>
        <v/>
      </c>
      <c r="C4104" s="131"/>
      <c r="D4104" s="132"/>
      <c r="E4104" s="133" t="str">
        <f>IF((ISBLANK($D4104)), "",(IF(ISTEXT(VLOOKUP($D4104,'Sorted by Name'!$A:$J,1,FALSE)),"Yes","No")))</f>
        <v/>
      </c>
    </row>
    <row r="4105" spans="1:5">
      <c r="A4105" s="129"/>
      <c r="B4105" s="130" t="str">
        <f>IF((ISBLANK($A4105)), "",(IF(ISTEXT(VLOOKUP($A4105,'Sorted by Name'!$B:$K,1,FALSE)),"Yes","No")))</f>
        <v/>
      </c>
      <c r="C4105" s="131"/>
      <c r="D4105" s="132"/>
      <c r="E4105" s="133" t="str">
        <f>IF((ISBLANK($D4105)), "",(IF(ISTEXT(VLOOKUP($D4105,'Sorted by Name'!$A:$J,1,FALSE)),"Yes","No")))</f>
        <v/>
      </c>
    </row>
    <row r="4106" spans="1:5">
      <c r="A4106" s="129"/>
      <c r="B4106" s="130" t="str">
        <f>IF((ISBLANK($A4106)), "",(IF(ISTEXT(VLOOKUP($A4106,'Sorted by Name'!$B:$K,1,FALSE)),"Yes","No")))</f>
        <v/>
      </c>
      <c r="C4106" s="131"/>
      <c r="D4106" s="132"/>
      <c r="E4106" s="133" t="str">
        <f>IF((ISBLANK($D4106)), "",(IF(ISTEXT(VLOOKUP($D4106,'Sorted by Name'!$A:$J,1,FALSE)),"Yes","No")))</f>
        <v/>
      </c>
    </row>
    <row r="4107" spans="1:5">
      <c r="A4107" s="129"/>
      <c r="B4107" s="130" t="str">
        <f>IF((ISBLANK($A4107)), "",(IF(ISTEXT(VLOOKUP($A4107,'Sorted by Name'!$B:$K,1,FALSE)),"Yes","No")))</f>
        <v/>
      </c>
      <c r="C4107" s="131"/>
      <c r="D4107" s="132"/>
      <c r="E4107" s="133" t="str">
        <f>IF((ISBLANK($D4107)), "",(IF(ISTEXT(VLOOKUP($D4107,'Sorted by Name'!$A:$J,1,FALSE)),"Yes","No")))</f>
        <v/>
      </c>
    </row>
    <row r="4108" spans="1:5">
      <c r="A4108" s="129"/>
      <c r="B4108" s="130" t="str">
        <f>IF((ISBLANK($A4108)), "",(IF(ISTEXT(VLOOKUP($A4108,'Sorted by Name'!$B:$K,1,FALSE)),"Yes","No")))</f>
        <v/>
      </c>
      <c r="C4108" s="131"/>
      <c r="D4108" s="132"/>
      <c r="E4108" s="133" t="str">
        <f>IF((ISBLANK($D4108)), "",(IF(ISTEXT(VLOOKUP($D4108,'Sorted by Name'!$A:$J,1,FALSE)),"Yes","No")))</f>
        <v/>
      </c>
    </row>
    <row r="4109" spans="1:5">
      <c r="A4109" s="129"/>
      <c r="B4109" s="130" t="str">
        <f>IF((ISBLANK($A4109)), "",(IF(ISTEXT(VLOOKUP($A4109,'Sorted by Name'!$B:$K,1,FALSE)),"Yes","No")))</f>
        <v/>
      </c>
      <c r="C4109" s="131"/>
      <c r="D4109" s="132"/>
      <c r="E4109" s="133" t="str">
        <f>IF((ISBLANK($D4109)), "",(IF(ISTEXT(VLOOKUP($D4109,'Sorted by Name'!$A:$J,1,FALSE)),"Yes","No")))</f>
        <v/>
      </c>
    </row>
    <row r="4110" spans="1:5">
      <c r="A4110" s="129"/>
      <c r="B4110" s="130" t="str">
        <f>IF((ISBLANK($A4110)), "",(IF(ISTEXT(VLOOKUP($A4110,'Sorted by Name'!$B:$K,1,FALSE)),"Yes","No")))</f>
        <v/>
      </c>
      <c r="C4110" s="131"/>
      <c r="D4110" s="132"/>
      <c r="E4110" s="133" t="str">
        <f>IF((ISBLANK($D4110)), "",(IF(ISTEXT(VLOOKUP($D4110,'Sorted by Name'!$A:$J,1,FALSE)),"Yes","No")))</f>
        <v/>
      </c>
    </row>
    <row r="4111" spans="1:5">
      <c r="A4111" s="129"/>
      <c r="B4111" s="130" t="str">
        <f>IF((ISBLANK($A4111)), "",(IF(ISTEXT(VLOOKUP($A4111,'Sorted by Name'!$B:$K,1,FALSE)),"Yes","No")))</f>
        <v/>
      </c>
      <c r="C4111" s="131"/>
      <c r="D4111" s="132"/>
      <c r="E4111" s="133" t="str">
        <f>IF((ISBLANK($D4111)), "",(IF(ISTEXT(VLOOKUP($D4111,'Sorted by Name'!$A:$J,1,FALSE)),"Yes","No")))</f>
        <v/>
      </c>
    </row>
    <row r="4112" spans="1:5">
      <c r="A4112" s="129"/>
      <c r="B4112" s="130" t="str">
        <f>IF((ISBLANK($A4112)), "",(IF(ISTEXT(VLOOKUP($A4112,'Sorted by Name'!$B:$K,1,FALSE)),"Yes","No")))</f>
        <v/>
      </c>
      <c r="C4112" s="131"/>
      <c r="D4112" s="132"/>
      <c r="E4112" s="133" t="str">
        <f>IF((ISBLANK($D4112)), "",(IF(ISTEXT(VLOOKUP($D4112,'Sorted by Name'!$A:$J,1,FALSE)),"Yes","No")))</f>
        <v/>
      </c>
    </row>
    <row r="4113" spans="1:5">
      <c r="A4113" s="129"/>
      <c r="B4113" s="130" t="str">
        <f>IF((ISBLANK($A4113)), "",(IF(ISTEXT(VLOOKUP($A4113,'Sorted by Name'!$B:$K,1,FALSE)),"Yes","No")))</f>
        <v/>
      </c>
      <c r="C4113" s="131"/>
      <c r="D4113" s="132"/>
      <c r="E4113" s="133" t="str">
        <f>IF((ISBLANK($D4113)), "",(IF(ISTEXT(VLOOKUP($D4113,'Sorted by Name'!$A:$J,1,FALSE)),"Yes","No")))</f>
        <v/>
      </c>
    </row>
    <row r="4114" spans="1:5">
      <c r="A4114" s="129"/>
      <c r="B4114" s="130" t="str">
        <f>IF((ISBLANK($A4114)), "",(IF(ISTEXT(VLOOKUP($A4114,'Sorted by Name'!$B:$K,1,FALSE)),"Yes","No")))</f>
        <v/>
      </c>
      <c r="C4114" s="131"/>
      <c r="D4114" s="132"/>
      <c r="E4114" s="133" t="str">
        <f>IF((ISBLANK($D4114)), "",(IF(ISTEXT(VLOOKUP($D4114,'Sorted by Name'!$A:$J,1,FALSE)),"Yes","No")))</f>
        <v/>
      </c>
    </row>
    <row r="4115" spans="1:5">
      <c r="A4115" s="129"/>
      <c r="B4115" s="130" t="str">
        <f>IF((ISBLANK($A4115)), "",(IF(ISTEXT(VLOOKUP($A4115,'Sorted by Name'!$B:$K,1,FALSE)),"Yes","No")))</f>
        <v/>
      </c>
      <c r="C4115" s="131"/>
      <c r="D4115" s="132"/>
      <c r="E4115" s="133" t="str">
        <f>IF((ISBLANK($D4115)), "",(IF(ISTEXT(VLOOKUP($D4115,'Sorted by Name'!$A:$J,1,FALSE)),"Yes","No")))</f>
        <v/>
      </c>
    </row>
    <row r="4116" spans="1:5">
      <c r="A4116" s="129"/>
      <c r="B4116" s="130" t="str">
        <f>IF((ISBLANK($A4116)), "",(IF(ISTEXT(VLOOKUP($A4116,'Sorted by Name'!$B:$K,1,FALSE)),"Yes","No")))</f>
        <v/>
      </c>
      <c r="C4116" s="131"/>
      <c r="D4116" s="132"/>
      <c r="E4116" s="133" t="str">
        <f>IF((ISBLANK($D4116)), "",(IF(ISTEXT(VLOOKUP($D4116,'Sorted by Name'!$A:$J,1,FALSE)),"Yes","No")))</f>
        <v/>
      </c>
    </row>
    <row r="4117" spans="1:5">
      <c r="A4117" s="129"/>
      <c r="B4117" s="130" t="str">
        <f>IF((ISBLANK($A4117)), "",(IF(ISTEXT(VLOOKUP($A4117,'Sorted by Name'!$B:$K,1,FALSE)),"Yes","No")))</f>
        <v/>
      </c>
      <c r="C4117" s="131"/>
      <c r="D4117" s="132"/>
      <c r="E4117" s="133" t="str">
        <f>IF((ISBLANK($D4117)), "",(IF(ISTEXT(VLOOKUP($D4117,'Sorted by Name'!$A:$J,1,FALSE)),"Yes","No")))</f>
        <v/>
      </c>
    </row>
    <row r="4118" spans="1:5">
      <c r="A4118" s="129"/>
      <c r="B4118" s="130" t="str">
        <f>IF((ISBLANK($A4118)), "",(IF(ISTEXT(VLOOKUP($A4118,'Sorted by Name'!$B:$K,1,FALSE)),"Yes","No")))</f>
        <v/>
      </c>
      <c r="C4118" s="131"/>
      <c r="D4118" s="132"/>
      <c r="E4118" s="133" t="str">
        <f>IF((ISBLANK($D4118)), "",(IF(ISTEXT(VLOOKUP($D4118,'Sorted by Name'!$A:$J,1,FALSE)),"Yes","No")))</f>
        <v/>
      </c>
    </row>
    <row r="4119" spans="1:5">
      <c r="A4119" s="129"/>
      <c r="B4119" s="130" t="str">
        <f>IF((ISBLANK($A4119)), "",(IF(ISTEXT(VLOOKUP($A4119,'Sorted by Name'!$B:$K,1,FALSE)),"Yes","No")))</f>
        <v/>
      </c>
      <c r="C4119" s="131"/>
      <c r="D4119" s="132"/>
      <c r="E4119" s="133" t="str">
        <f>IF((ISBLANK($D4119)), "",(IF(ISTEXT(VLOOKUP($D4119,'Sorted by Name'!$A:$J,1,FALSE)),"Yes","No")))</f>
        <v/>
      </c>
    </row>
    <row r="4120" spans="1:5">
      <c r="A4120" s="129"/>
      <c r="B4120" s="130" t="str">
        <f>IF((ISBLANK($A4120)), "",(IF(ISTEXT(VLOOKUP($A4120,'Sorted by Name'!$B:$K,1,FALSE)),"Yes","No")))</f>
        <v/>
      </c>
      <c r="C4120" s="131"/>
      <c r="D4120" s="132"/>
      <c r="E4120" s="133" t="str">
        <f>IF((ISBLANK($D4120)), "",(IF(ISTEXT(VLOOKUP($D4120,'Sorted by Name'!$A:$J,1,FALSE)),"Yes","No")))</f>
        <v/>
      </c>
    </row>
    <row r="4121" spans="1:5">
      <c r="A4121" s="129"/>
      <c r="B4121" s="130" t="str">
        <f>IF((ISBLANK($A4121)), "",(IF(ISTEXT(VLOOKUP($A4121,'Sorted by Name'!$B:$K,1,FALSE)),"Yes","No")))</f>
        <v/>
      </c>
      <c r="C4121" s="131"/>
      <c r="D4121" s="132"/>
      <c r="E4121" s="133" t="str">
        <f>IF((ISBLANK($D4121)), "",(IF(ISTEXT(VLOOKUP($D4121,'Sorted by Name'!$A:$J,1,FALSE)),"Yes","No")))</f>
        <v/>
      </c>
    </row>
    <row r="4122" spans="1:5">
      <c r="A4122" s="129"/>
      <c r="B4122" s="130" t="str">
        <f>IF((ISBLANK($A4122)), "",(IF(ISTEXT(VLOOKUP($A4122,'Sorted by Name'!$B:$K,1,FALSE)),"Yes","No")))</f>
        <v/>
      </c>
      <c r="C4122" s="131"/>
      <c r="D4122" s="132"/>
      <c r="E4122" s="133" t="str">
        <f>IF((ISBLANK($D4122)), "",(IF(ISTEXT(VLOOKUP($D4122,'Sorted by Name'!$A:$J,1,FALSE)),"Yes","No")))</f>
        <v/>
      </c>
    </row>
    <row r="4123" spans="1:5">
      <c r="A4123" s="129"/>
      <c r="B4123" s="130" t="str">
        <f>IF((ISBLANK($A4123)), "",(IF(ISTEXT(VLOOKUP($A4123,'Sorted by Name'!$B:$K,1,FALSE)),"Yes","No")))</f>
        <v/>
      </c>
      <c r="C4123" s="131"/>
      <c r="D4123" s="132"/>
      <c r="E4123" s="133" t="str">
        <f>IF((ISBLANK($D4123)), "",(IF(ISTEXT(VLOOKUP($D4123,'Sorted by Name'!$A:$J,1,FALSE)),"Yes","No")))</f>
        <v/>
      </c>
    </row>
    <row r="4124" spans="1:5">
      <c r="A4124" s="129"/>
      <c r="B4124" s="130" t="str">
        <f>IF((ISBLANK($A4124)), "",(IF(ISTEXT(VLOOKUP($A4124,'Sorted by Name'!$B:$K,1,FALSE)),"Yes","No")))</f>
        <v/>
      </c>
      <c r="C4124" s="131"/>
      <c r="D4124" s="132"/>
      <c r="E4124" s="133" t="str">
        <f>IF((ISBLANK($D4124)), "",(IF(ISTEXT(VLOOKUP($D4124,'Sorted by Name'!$A:$J,1,FALSE)),"Yes","No")))</f>
        <v/>
      </c>
    </row>
    <row r="4125" spans="1:5">
      <c r="A4125" s="129"/>
      <c r="B4125" s="130" t="str">
        <f>IF((ISBLANK($A4125)), "",(IF(ISTEXT(VLOOKUP($A4125,'Sorted by Name'!$B:$K,1,FALSE)),"Yes","No")))</f>
        <v/>
      </c>
      <c r="C4125" s="131"/>
      <c r="D4125" s="132"/>
      <c r="E4125" s="133" t="str">
        <f>IF((ISBLANK($D4125)), "",(IF(ISTEXT(VLOOKUP($D4125,'Sorted by Name'!$A:$J,1,FALSE)),"Yes","No")))</f>
        <v/>
      </c>
    </row>
    <row r="4126" spans="1:5">
      <c r="A4126" s="129"/>
      <c r="B4126" s="130" t="str">
        <f>IF((ISBLANK($A4126)), "",(IF(ISTEXT(VLOOKUP($A4126,'Sorted by Name'!$B:$K,1,FALSE)),"Yes","No")))</f>
        <v/>
      </c>
      <c r="C4126" s="131"/>
      <c r="D4126" s="132"/>
      <c r="E4126" s="133" t="str">
        <f>IF((ISBLANK($D4126)), "",(IF(ISTEXT(VLOOKUP($D4126,'Sorted by Name'!$A:$J,1,FALSE)),"Yes","No")))</f>
        <v/>
      </c>
    </row>
    <row r="4127" spans="1:5">
      <c r="A4127" s="129"/>
      <c r="B4127" s="130" t="str">
        <f>IF((ISBLANK($A4127)), "",(IF(ISTEXT(VLOOKUP($A4127,'Sorted by Name'!$B:$K,1,FALSE)),"Yes","No")))</f>
        <v/>
      </c>
      <c r="C4127" s="131"/>
      <c r="D4127" s="132"/>
      <c r="E4127" s="133" t="str">
        <f>IF((ISBLANK($D4127)), "",(IF(ISTEXT(VLOOKUP($D4127,'Sorted by Name'!$A:$J,1,FALSE)),"Yes","No")))</f>
        <v/>
      </c>
    </row>
    <row r="4128" spans="1:5">
      <c r="A4128" s="129"/>
      <c r="B4128" s="130" t="str">
        <f>IF((ISBLANK($A4128)), "",(IF(ISTEXT(VLOOKUP($A4128,'Sorted by Name'!$B:$K,1,FALSE)),"Yes","No")))</f>
        <v/>
      </c>
      <c r="C4128" s="131"/>
      <c r="D4128" s="132"/>
      <c r="E4128" s="133" t="str">
        <f>IF((ISBLANK($D4128)), "",(IF(ISTEXT(VLOOKUP($D4128,'Sorted by Name'!$A:$J,1,FALSE)),"Yes","No")))</f>
        <v/>
      </c>
    </row>
    <row r="4129" spans="1:5">
      <c r="A4129" s="129"/>
      <c r="B4129" s="130" t="str">
        <f>IF((ISBLANK($A4129)), "",(IF(ISTEXT(VLOOKUP($A4129,'Sorted by Name'!$B:$K,1,FALSE)),"Yes","No")))</f>
        <v/>
      </c>
      <c r="C4129" s="131"/>
      <c r="D4129" s="132"/>
      <c r="E4129" s="133" t="str">
        <f>IF((ISBLANK($D4129)), "",(IF(ISTEXT(VLOOKUP($D4129,'Sorted by Name'!$A:$J,1,FALSE)),"Yes","No")))</f>
        <v/>
      </c>
    </row>
    <row r="4130" spans="1:5">
      <c r="A4130" s="129"/>
      <c r="B4130" s="130" t="str">
        <f>IF((ISBLANK($A4130)), "",(IF(ISTEXT(VLOOKUP($A4130,'Sorted by Name'!$B:$K,1,FALSE)),"Yes","No")))</f>
        <v/>
      </c>
      <c r="C4130" s="131"/>
      <c r="D4130" s="132"/>
      <c r="E4130" s="133" t="str">
        <f>IF((ISBLANK($D4130)), "",(IF(ISTEXT(VLOOKUP($D4130,'Sorted by Name'!$A:$J,1,FALSE)),"Yes","No")))</f>
        <v/>
      </c>
    </row>
    <row r="4131" spans="1:5">
      <c r="A4131" s="129"/>
      <c r="B4131" s="130" t="str">
        <f>IF((ISBLANK($A4131)), "",(IF(ISTEXT(VLOOKUP($A4131,'Sorted by Name'!$B:$K,1,FALSE)),"Yes","No")))</f>
        <v/>
      </c>
      <c r="C4131" s="131"/>
      <c r="D4131" s="132"/>
      <c r="E4131" s="133" t="str">
        <f>IF((ISBLANK($D4131)), "",(IF(ISTEXT(VLOOKUP($D4131,'Sorted by Name'!$A:$J,1,FALSE)),"Yes","No")))</f>
        <v/>
      </c>
    </row>
    <row r="4132" spans="1:5">
      <c r="A4132" s="129"/>
      <c r="B4132" s="130" t="str">
        <f>IF((ISBLANK($A4132)), "",(IF(ISTEXT(VLOOKUP($A4132,'Sorted by Name'!$B:$K,1,FALSE)),"Yes","No")))</f>
        <v/>
      </c>
      <c r="C4132" s="131"/>
      <c r="D4132" s="132"/>
      <c r="E4132" s="133" t="str">
        <f>IF((ISBLANK($D4132)), "",(IF(ISTEXT(VLOOKUP($D4132,'Sorted by Name'!$A:$J,1,FALSE)),"Yes","No")))</f>
        <v/>
      </c>
    </row>
    <row r="4133" spans="1:5">
      <c r="A4133" s="129"/>
      <c r="B4133" s="130" t="str">
        <f>IF((ISBLANK($A4133)), "",(IF(ISTEXT(VLOOKUP($A4133,'Sorted by Name'!$B:$K,1,FALSE)),"Yes","No")))</f>
        <v/>
      </c>
      <c r="C4133" s="131"/>
      <c r="D4133" s="132"/>
      <c r="E4133" s="133" t="str">
        <f>IF((ISBLANK($D4133)), "",(IF(ISTEXT(VLOOKUP($D4133,'Sorted by Name'!$A:$J,1,FALSE)),"Yes","No")))</f>
        <v/>
      </c>
    </row>
    <row r="4134" spans="1:5">
      <c r="A4134" s="129"/>
      <c r="B4134" s="130" t="str">
        <f>IF((ISBLANK($A4134)), "",(IF(ISTEXT(VLOOKUP($A4134,'Sorted by Name'!$B:$K,1,FALSE)),"Yes","No")))</f>
        <v/>
      </c>
      <c r="C4134" s="131"/>
      <c r="D4134" s="132"/>
      <c r="E4134" s="133" t="str">
        <f>IF((ISBLANK($D4134)), "",(IF(ISTEXT(VLOOKUP($D4134,'Sorted by Name'!$A:$J,1,FALSE)),"Yes","No")))</f>
        <v/>
      </c>
    </row>
    <row r="4135" spans="1:5">
      <c r="A4135" s="129"/>
      <c r="B4135" s="130" t="str">
        <f>IF((ISBLANK($A4135)), "",(IF(ISTEXT(VLOOKUP($A4135,'Sorted by Name'!$B:$K,1,FALSE)),"Yes","No")))</f>
        <v/>
      </c>
      <c r="C4135" s="131"/>
      <c r="D4135" s="132"/>
      <c r="E4135" s="133" t="str">
        <f>IF((ISBLANK($D4135)), "",(IF(ISTEXT(VLOOKUP($D4135,'Sorted by Name'!$A:$J,1,FALSE)),"Yes","No")))</f>
        <v/>
      </c>
    </row>
    <row r="4136" spans="1:5">
      <c r="A4136" s="129"/>
      <c r="B4136" s="130" t="str">
        <f>IF((ISBLANK($A4136)), "",(IF(ISTEXT(VLOOKUP($A4136,'Sorted by Name'!$B:$K,1,FALSE)),"Yes","No")))</f>
        <v/>
      </c>
      <c r="C4136" s="131"/>
      <c r="D4136" s="132"/>
      <c r="E4136" s="133" t="str">
        <f>IF((ISBLANK($D4136)), "",(IF(ISTEXT(VLOOKUP($D4136,'Sorted by Name'!$A:$J,1,FALSE)),"Yes","No")))</f>
        <v/>
      </c>
    </row>
    <row r="4137" spans="1:5">
      <c r="A4137" s="129"/>
      <c r="B4137" s="130" t="str">
        <f>IF((ISBLANK($A4137)), "",(IF(ISTEXT(VLOOKUP($A4137,'Sorted by Name'!$B:$K,1,FALSE)),"Yes","No")))</f>
        <v/>
      </c>
      <c r="C4137" s="131"/>
      <c r="D4137" s="132"/>
      <c r="E4137" s="133" t="str">
        <f>IF((ISBLANK($D4137)), "",(IF(ISTEXT(VLOOKUP($D4137,'Sorted by Name'!$A:$J,1,FALSE)),"Yes","No")))</f>
        <v/>
      </c>
    </row>
    <row r="4138" spans="1:5">
      <c r="A4138" s="129"/>
      <c r="B4138" s="130" t="str">
        <f>IF((ISBLANK($A4138)), "",(IF(ISTEXT(VLOOKUP($A4138,'Sorted by Name'!$B:$K,1,FALSE)),"Yes","No")))</f>
        <v/>
      </c>
      <c r="C4138" s="131"/>
      <c r="D4138" s="132"/>
      <c r="E4138" s="133" t="str">
        <f>IF((ISBLANK($D4138)), "",(IF(ISTEXT(VLOOKUP($D4138,'Sorted by Name'!$A:$J,1,FALSE)),"Yes","No")))</f>
        <v/>
      </c>
    </row>
    <row r="4139" spans="1:5">
      <c r="A4139" s="129"/>
      <c r="B4139" s="130" t="str">
        <f>IF((ISBLANK($A4139)), "",(IF(ISTEXT(VLOOKUP($A4139,'Sorted by Name'!$B:$K,1,FALSE)),"Yes","No")))</f>
        <v/>
      </c>
      <c r="C4139" s="131"/>
      <c r="D4139" s="132"/>
      <c r="E4139" s="133" t="str">
        <f>IF((ISBLANK($D4139)), "",(IF(ISTEXT(VLOOKUP($D4139,'Sorted by Name'!$A:$J,1,FALSE)),"Yes","No")))</f>
        <v/>
      </c>
    </row>
    <row r="4140" spans="1:5">
      <c r="A4140" s="129"/>
      <c r="B4140" s="130" t="str">
        <f>IF((ISBLANK($A4140)), "",(IF(ISTEXT(VLOOKUP($A4140,'Sorted by Name'!$B:$K,1,FALSE)),"Yes","No")))</f>
        <v/>
      </c>
      <c r="C4140" s="131"/>
      <c r="D4140" s="132"/>
      <c r="E4140" s="133" t="str">
        <f>IF((ISBLANK($D4140)), "",(IF(ISTEXT(VLOOKUP($D4140,'Sorted by Name'!$A:$J,1,FALSE)),"Yes","No")))</f>
        <v/>
      </c>
    </row>
    <row r="4141" spans="1:5">
      <c r="A4141" s="129"/>
      <c r="B4141" s="130" t="str">
        <f>IF((ISBLANK($A4141)), "",(IF(ISTEXT(VLOOKUP($A4141,'Sorted by Name'!$B:$K,1,FALSE)),"Yes","No")))</f>
        <v/>
      </c>
      <c r="C4141" s="131"/>
      <c r="D4141" s="132"/>
      <c r="E4141" s="133" t="str">
        <f>IF((ISBLANK($D4141)), "",(IF(ISTEXT(VLOOKUP($D4141,'Sorted by Name'!$A:$J,1,FALSE)),"Yes","No")))</f>
        <v/>
      </c>
    </row>
    <row r="4142" spans="1:5">
      <c r="A4142" s="129"/>
      <c r="B4142" s="130" t="str">
        <f>IF((ISBLANK($A4142)), "",(IF(ISTEXT(VLOOKUP($A4142,'Sorted by Name'!$B:$K,1,FALSE)),"Yes","No")))</f>
        <v/>
      </c>
      <c r="C4142" s="131"/>
      <c r="D4142" s="132"/>
      <c r="E4142" s="133" t="str">
        <f>IF((ISBLANK($D4142)), "",(IF(ISTEXT(VLOOKUP($D4142,'Sorted by Name'!$A:$J,1,FALSE)),"Yes","No")))</f>
        <v/>
      </c>
    </row>
    <row r="4143" spans="1:5">
      <c r="A4143" s="129"/>
      <c r="B4143" s="130" t="str">
        <f>IF((ISBLANK($A4143)), "",(IF(ISTEXT(VLOOKUP($A4143,'Sorted by Name'!$B:$K,1,FALSE)),"Yes","No")))</f>
        <v/>
      </c>
      <c r="C4143" s="131"/>
      <c r="D4143" s="132"/>
      <c r="E4143" s="133" t="str">
        <f>IF((ISBLANK($D4143)), "",(IF(ISTEXT(VLOOKUP($D4143,'Sorted by Name'!$A:$J,1,FALSE)),"Yes","No")))</f>
        <v/>
      </c>
    </row>
    <row r="4144" spans="1:5">
      <c r="A4144" s="129"/>
      <c r="B4144" s="130" t="str">
        <f>IF((ISBLANK($A4144)), "",(IF(ISTEXT(VLOOKUP($A4144,'Sorted by Name'!$B:$K,1,FALSE)),"Yes","No")))</f>
        <v/>
      </c>
      <c r="C4144" s="131"/>
      <c r="D4144" s="132"/>
      <c r="E4144" s="133" t="str">
        <f>IF((ISBLANK($D4144)), "",(IF(ISTEXT(VLOOKUP($D4144,'Sorted by Name'!$A:$J,1,FALSE)),"Yes","No")))</f>
        <v/>
      </c>
    </row>
    <row r="4145" spans="1:5">
      <c r="A4145" s="129"/>
      <c r="B4145" s="130" t="str">
        <f>IF((ISBLANK($A4145)), "",(IF(ISTEXT(VLOOKUP($A4145,'Sorted by Name'!$B:$K,1,FALSE)),"Yes","No")))</f>
        <v/>
      </c>
      <c r="C4145" s="131"/>
      <c r="D4145" s="132"/>
      <c r="E4145" s="133" t="str">
        <f>IF((ISBLANK($D4145)), "",(IF(ISTEXT(VLOOKUP($D4145,'Sorted by Name'!$A:$J,1,FALSE)),"Yes","No")))</f>
        <v/>
      </c>
    </row>
    <row r="4146" spans="1:5">
      <c r="A4146" s="129"/>
      <c r="B4146" s="130" t="str">
        <f>IF((ISBLANK($A4146)), "",(IF(ISTEXT(VLOOKUP($A4146,'Sorted by Name'!$B:$K,1,FALSE)),"Yes","No")))</f>
        <v/>
      </c>
      <c r="C4146" s="131"/>
      <c r="D4146" s="132"/>
      <c r="E4146" s="133" t="str">
        <f>IF((ISBLANK($D4146)), "",(IF(ISTEXT(VLOOKUP($D4146,'Sorted by Name'!$A:$J,1,FALSE)),"Yes","No")))</f>
        <v/>
      </c>
    </row>
    <row r="4147" spans="1:5">
      <c r="A4147" s="129"/>
      <c r="B4147" s="130" t="str">
        <f>IF((ISBLANK($A4147)), "",(IF(ISTEXT(VLOOKUP($A4147,'Sorted by Name'!$B:$K,1,FALSE)),"Yes","No")))</f>
        <v/>
      </c>
      <c r="C4147" s="131"/>
      <c r="D4147" s="132"/>
      <c r="E4147" s="133" t="str">
        <f>IF((ISBLANK($D4147)), "",(IF(ISTEXT(VLOOKUP($D4147,'Sorted by Name'!$A:$J,1,FALSE)),"Yes","No")))</f>
        <v/>
      </c>
    </row>
    <row r="4148" spans="1:5">
      <c r="A4148" s="129"/>
      <c r="B4148" s="130" t="str">
        <f>IF((ISBLANK($A4148)), "",(IF(ISTEXT(VLOOKUP($A4148,'Sorted by Name'!$B:$K,1,FALSE)),"Yes","No")))</f>
        <v/>
      </c>
      <c r="C4148" s="131"/>
      <c r="D4148" s="132"/>
      <c r="E4148" s="133" t="str">
        <f>IF((ISBLANK($D4148)), "",(IF(ISTEXT(VLOOKUP($D4148,'Sorted by Name'!$A:$J,1,FALSE)),"Yes","No")))</f>
        <v/>
      </c>
    </row>
    <row r="4149" spans="1:5">
      <c r="A4149" s="129"/>
      <c r="B4149" s="130" t="str">
        <f>IF((ISBLANK($A4149)), "",(IF(ISTEXT(VLOOKUP($A4149,'Sorted by Name'!$B:$K,1,FALSE)),"Yes","No")))</f>
        <v/>
      </c>
      <c r="C4149" s="131"/>
      <c r="D4149" s="132"/>
      <c r="E4149" s="133" t="str">
        <f>IF((ISBLANK($D4149)), "",(IF(ISTEXT(VLOOKUP($D4149,'Sorted by Name'!$A:$J,1,FALSE)),"Yes","No")))</f>
        <v/>
      </c>
    </row>
    <row r="4150" spans="1:5">
      <c r="A4150" s="129"/>
      <c r="B4150" s="130" t="str">
        <f>IF((ISBLANK($A4150)), "",(IF(ISTEXT(VLOOKUP($A4150,'Sorted by Name'!$B:$K,1,FALSE)),"Yes","No")))</f>
        <v/>
      </c>
      <c r="C4150" s="131"/>
      <c r="D4150" s="132"/>
      <c r="E4150" s="133" t="str">
        <f>IF((ISBLANK($D4150)), "",(IF(ISTEXT(VLOOKUP($D4150,'Sorted by Name'!$A:$J,1,FALSE)),"Yes","No")))</f>
        <v/>
      </c>
    </row>
    <row r="4151" spans="1:5">
      <c r="A4151" s="129"/>
      <c r="B4151" s="130" t="str">
        <f>IF((ISBLANK($A4151)), "",(IF(ISTEXT(VLOOKUP($A4151,'Sorted by Name'!$B:$K,1,FALSE)),"Yes","No")))</f>
        <v/>
      </c>
      <c r="C4151" s="131"/>
      <c r="D4151" s="132"/>
      <c r="E4151" s="133" t="str">
        <f>IF((ISBLANK($D4151)), "",(IF(ISTEXT(VLOOKUP($D4151,'Sorted by Name'!$A:$J,1,FALSE)),"Yes","No")))</f>
        <v/>
      </c>
    </row>
    <row r="4152" spans="1:5">
      <c r="A4152" s="129"/>
      <c r="B4152" s="130" t="str">
        <f>IF((ISBLANK($A4152)), "",(IF(ISTEXT(VLOOKUP($A4152,'Sorted by Name'!$B:$K,1,FALSE)),"Yes","No")))</f>
        <v/>
      </c>
      <c r="C4152" s="131"/>
      <c r="D4152" s="132"/>
      <c r="E4152" s="133" t="str">
        <f>IF((ISBLANK($D4152)), "",(IF(ISTEXT(VLOOKUP($D4152,'Sorted by Name'!$A:$J,1,FALSE)),"Yes","No")))</f>
        <v/>
      </c>
    </row>
    <row r="4153" spans="1:5">
      <c r="A4153" s="129"/>
      <c r="B4153" s="130" t="str">
        <f>IF((ISBLANK($A4153)), "",(IF(ISTEXT(VLOOKUP($A4153,'Sorted by Name'!$B:$K,1,FALSE)),"Yes","No")))</f>
        <v/>
      </c>
      <c r="C4153" s="131"/>
      <c r="D4153" s="132"/>
      <c r="E4153" s="133" t="str">
        <f>IF((ISBLANK($D4153)), "",(IF(ISTEXT(VLOOKUP($D4153,'Sorted by Name'!$A:$J,1,FALSE)),"Yes","No")))</f>
        <v/>
      </c>
    </row>
    <row r="4154" spans="1:5">
      <c r="A4154" s="129"/>
      <c r="B4154" s="130" t="str">
        <f>IF((ISBLANK($A4154)), "",(IF(ISTEXT(VLOOKUP($A4154,'Sorted by Name'!$B:$K,1,FALSE)),"Yes","No")))</f>
        <v/>
      </c>
      <c r="C4154" s="131"/>
      <c r="D4154" s="132"/>
      <c r="E4154" s="133" t="str">
        <f>IF((ISBLANK($D4154)), "",(IF(ISTEXT(VLOOKUP($D4154,'Sorted by Name'!$A:$J,1,FALSE)),"Yes","No")))</f>
        <v/>
      </c>
    </row>
    <row r="4155" spans="1:5">
      <c r="A4155" s="129"/>
      <c r="B4155" s="130" t="str">
        <f>IF((ISBLANK($A4155)), "",(IF(ISTEXT(VLOOKUP($A4155,'Sorted by Name'!$B:$K,1,FALSE)),"Yes","No")))</f>
        <v/>
      </c>
      <c r="C4155" s="131"/>
      <c r="D4155" s="132"/>
      <c r="E4155" s="133" t="str">
        <f>IF((ISBLANK($D4155)), "",(IF(ISTEXT(VLOOKUP($D4155,'Sorted by Name'!$A:$J,1,FALSE)),"Yes","No")))</f>
        <v/>
      </c>
    </row>
    <row r="4156" spans="1:5">
      <c r="A4156" s="129"/>
      <c r="B4156" s="130" t="str">
        <f>IF((ISBLANK($A4156)), "",(IF(ISTEXT(VLOOKUP($A4156,'Sorted by Name'!$B:$K,1,FALSE)),"Yes","No")))</f>
        <v/>
      </c>
      <c r="C4156" s="131"/>
      <c r="D4156" s="132"/>
      <c r="E4156" s="133" t="str">
        <f>IF((ISBLANK($D4156)), "",(IF(ISTEXT(VLOOKUP($D4156,'Sorted by Name'!$A:$J,1,FALSE)),"Yes","No")))</f>
        <v/>
      </c>
    </row>
    <row r="4157" spans="1:5">
      <c r="A4157" s="129"/>
      <c r="B4157" s="130" t="str">
        <f>IF((ISBLANK($A4157)), "",(IF(ISTEXT(VLOOKUP($A4157,'Sorted by Name'!$B:$K,1,FALSE)),"Yes","No")))</f>
        <v/>
      </c>
      <c r="C4157" s="131"/>
      <c r="D4157" s="132"/>
      <c r="E4157" s="133" t="str">
        <f>IF((ISBLANK($D4157)), "",(IF(ISTEXT(VLOOKUP($D4157,'Sorted by Name'!$A:$J,1,FALSE)),"Yes","No")))</f>
        <v/>
      </c>
    </row>
    <row r="4158" spans="1:5">
      <c r="A4158" s="129"/>
      <c r="B4158" s="130" t="str">
        <f>IF((ISBLANK($A4158)), "",(IF(ISTEXT(VLOOKUP($A4158,'Sorted by Name'!$B:$K,1,FALSE)),"Yes","No")))</f>
        <v/>
      </c>
      <c r="C4158" s="131"/>
      <c r="D4158" s="132"/>
      <c r="E4158" s="133" t="str">
        <f>IF((ISBLANK($D4158)), "",(IF(ISTEXT(VLOOKUP($D4158,'Sorted by Name'!$A:$J,1,FALSE)),"Yes","No")))</f>
        <v/>
      </c>
    </row>
    <row r="4159" spans="1:5">
      <c r="A4159" s="129"/>
      <c r="B4159" s="130" t="str">
        <f>IF((ISBLANK($A4159)), "",(IF(ISTEXT(VLOOKUP($A4159,'Sorted by Name'!$B:$K,1,FALSE)),"Yes","No")))</f>
        <v/>
      </c>
      <c r="C4159" s="131"/>
      <c r="D4159" s="132"/>
      <c r="E4159" s="133" t="str">
        <f>IF((ISBLANK($D4159)), "",(IF(ISTEXT(VLOOKUP($D4159,'Sorted by Name'!$A:$J,1,FALSE)),"Yes","No")))</f>
        <v/>
      </c>
    </row>
    <row r="4160" spans="1:5">
      <c r="A4160" s="129"/>
      <c r="B4160" s="130" t="str">
        <f>IF((ISBLANK($A4160)), "",(IF(ISTEXT(VLOOKUP($A4160,'Sorted by Name'!$B:$K,1,FALSE)),"Yes","No")))</f>
        <v/>
      </c>
      <c r="C4160" s="131"/>
      <c r="D4160" s="132"/>
      <c r="E4160" s="133" t="str">
        <f>IF((ISBLANK($D4160)), "",(IF(ISTEXT(VLOOKUP($D4160,'Sorted by Name'!$A:$J,1,FALSE)),"Yes","No")))</f>
        <v/>
      </c>
    </row>
    <row r="4161" spans="1:5">
      <c r="A4161" s="129"/>
      <c r="B4161" s="130" t="str">
        <f>IF((ISBLANK($A4161)), "",(IF(ISTEXT(VLOOKUP($A4161,'Sorted by Name'!$B:$K,1,FALSE)),"Yes","No")))</f>
        <v/>
      </c>
      <c r="C4161" s="131"/>
      <c r="D4161" s="132"/>
      <c r="E4161" s="133" t="str">
        <f>IF((ISBLANK($D4161)), "",(IF(ISTEXT(VLOOKUP($D4161,'Sorted by Name'!$A:$J,1,FALSE)),"Yes","No")))</f>
        <v/>
      </c>
    </row>
    <row r="4162" spans="1:5">
      <c r="A4162" s="129"/>
      <c r="B4162" s="130" t="str">
        <f>IF((ISBLANK($A4162)), "",(IF(ISTEXT(VLOOKUP($A4162,'Sorted by Name'!$B:$K,1,FALSE)),"Yes","No")))</f>
        <v/>
      </c>
      <c r="C4162" s="131"/>
      <c r="D4162" s="132"/>
      <c r="E4162" s="133" t="str">
        <f>IF((ISBLANK($D4162)), "",(IF(ISTEXT(VLOOKUP($D4162,'Sorted by Name'!$A:$J,1,FALSE)),"Yes","No")))</f>
        <v/>
      </c>
    </row>
    <row r="4163" spans="1:5">
      <c r="A4163" s="129"/>
      <c r="B4163" s="130" t="str">
        <f>IF((ISBLANK($A4163)), "",(IF(ISTEXT(VLOOKUP($A4163,'Sorted by Name'!$B:$K,1,FALSE)),"Yes","No")))</f>
        <v/>
      </c>
      <c r="C4163" s="131"/>
      <c r="D4163" s="132"/>
      <c r="E4163" s="133" t="str">
        <f>IF((ISBLANK($D4163)), "",(IF(ISTEXT(VLOOKUP($D4163,'Sorted by Name'!$A:$J,1,FALSE)),"Yes","No")))</f>
        <v/>
      </c>
    </row>
    <row r="4164" spans="1:5">
      <c r="A4164" s="129"/>
      <c r="B4164" s="130" t="str">
        <f>IF((ISBLANK($A4164)), "",(IF(ISTEXT(VLOOKUP($A4164,'Sorted by Name'!$B:$K,1,FALSE)),"Yes","No")))</f>
        <v/>
      </c>
      <c r="C4164" s="131"/>
      <c r="D4164" s="132"/>
      <c r="E4164" s="133" t="str">
        <f>IF((ISBLANK($D4164)), "",(IF(ISTEXT(VLOOKUP($D4164,'Sorted by Name'!$A:$J,1,FALSE)),"Yes","No")))</f>
        <v/>
      </c>
    </row>
    <row r="4165" spans="1:5">
      <c r="A4165" s="129"/>
      <c r="B4165" s="130" t="str">
        <f>IF((ISBLANK($A4165)), "",(IF(ISTEXT(VLOOKUP($A4165,'Sorted by Name'!$B:$K,1,FALSE)),"Yes","No")))</f>
        <v/>
      </c>
      <c r="C4165" s="131"/>
      <c r="D4165" s="132"/>
      <c r="E4165" s="133" t="str">
        <f>IF((ISBLANK($D4165)), "",(IF(ISTEXT(VLOOKUP($D4165,'Sorted by Name'!$A:$J,1,FALSE)),"Yes","No")))</f>
        <v/>
      </c>
    </row>
    <row r="4166" spans="1:5">
      <c r="A4166" s="129"/>
      <c r="B4166" s="130" t="str">
        <f>IF((ISBLANK($A4166)), "",(IF(ISTEXT(VLOOKUP($A4166,'Sorted by Name'!$B:$K,1,FALSE)),"Yes","No")))</f>
        <v/>
      </c>
      <c r="C4166" s="131"/>
      <c r="D4166" s="132"/>
      <c r="E4166" s="133" t="str">
        <f>IF((ISBLANK($D4166)), "",(IF(ISTEXT(VLOOKUP($D4166,'Sorted by Name'!$A:$J,1,FALSE)),"Yes","No")))</f>
        <v/>
      </c>
    </row>
    <row r="4167" spans="1:5">
      <c r="A4167" s="129"/>
      <c r="B4167" s="130" t="str">
        <f>IF((ISBLANK($A4167)), "",(IF(ISTEXT(VLOOKUP($A4167,'Sorted by Name'!$B:$K,1,FALSE)),"Yes","No")))</f>
        <v/>
      </c>
      <c r="C4167" s="131"/>
      <c r="D4167" s="132"/>
      <c r="E4167" s="133" t="str">
        <f>IF((ISBLANK($D4167)), "",(IF(ISTEXT(VLOOKUP($D4167,'Sorted by Name'!$A:$J,1,FALSE)),"Yes","No")))</f>
        <v/>
      </c>
    </row>
    <row r="4168" spans="1:5">
      <c r="A4168" s="129"/>
      <c r="B4168" s="130" t="str">
        <f>IF((ISBLANK($A4168)), "",(IF(ISTEXT(VLOOKUP($A4168,'Sorted by Name'!$B:$K,1,FALSE)),"Yes","No")))</f>
        <v/>
      </c>
      <c r="C4168" s="131"/>
      <c r="D4168" s="132"/>
      <c r="E4168" s="133" t="str">
        <f>IF((ISBLANK($D4168)), "",(IF(ISTEXT(VLOOKUP($D4168,'Sorted by Name'!$A:$J,1,FALSE)),"Yes","No")))</f>
        <v/>
      </c>
    </row>
    <row r="4169" spans="1:5">
      <c r="A4169" s="129"/>
      <c r="B4169" s="130" t="str">
        <f>IF((ISBLANK($A4169)), "",(IF(ISTEXT(VLOOKUP($A4169,'Sorted by Name'!$B:$K,1,FALSE)),"Yes","No")))</f>
        <v/>
      </c>
      <c r="C4169" s="131"/>
      <c r="D4169" s="132"/>
      <c r="E4169" s="133" t="str">
        <f>IF((ISBLANK($D4169)), "",(IF(ISTEXT(VLOOKUP($D4169,'Sorted by Name'!$A:$J,1,FALSE)),"Yes","No")))</f>
        <v/>
      </c>
    </row>
    <row r="4170" spans="1:5">
      <c r="A4170" s="129"/>
      <c r="B4170" s="130" t="str">
        <f>IF((ISBLANK($A4170)), "",(IF(ISTEXT(VLOOKUP($A4170,'Sorted by Name'!$B:$K,1,FALSE)),"Yes","No")))</f>
        <v/>
      </c>
      <c r="C4170" s="131"/>
      <c r="D4170" s="132"/>
      <c r="E4170" s="133" t="str">
        <f>IF((ISBLANK($D4170)), "",(IF(ISTEXT(VLOOKUP($D4170,'Sorted by Name'!$A:$J,1,FALSE)),"Yes","No")))</f>
        <v/>
      </c>
    </row>
    <row r="4171" spans="1:5">
      <c r="A4171" s="129"/>
      <c r="B4171" s="130" t="str">
        <f>IF((ISBLANK($A4171)), "",(IF(ISTEXT(VLOOKUP($A4171,'Sorted by Name'!$B:$K,1,FALSE)),"Yes","No")))</f>
        <v/>
      </c>
      <c r="C4171" s="131"/>
      <c r="D4171" s="132"/>
      <c r="E4171" s="133" t="str">
        <f>IF((ISBLANK($D4171)), "",(IF(ISTEXT(VLOOKUP($D4171,'Sorted by Name'!$A:$J,1,FALSE)),"Yes","No")))</f>
        <v/>
      </c>
    </row>
    <row r="4172" spans="1:5">
      <c r="A4172" s="129"/>
      <c r="B4172" s="130" t="str">
        <f>IF((ISBLANK($A4172)), "",(IF(ISTEXT(VLOOKUP($A4172,'Sorted by Name'!$B:$K,1,FALSE)),"Yes","No")))</f>
        <v/>
      </c>
      <c r="C4172" s="131"/>
      <c r="D4172" s="132"/>
      <c r="E4172" s="133" t="str">
        <f>IF((ISBLANK($D4172)), "",(IF(ISTEXT(VLOOKUP($D4172,'Sorted by Name'!$A:$J,1,FALSE)),"Yes","No")))</f>
        <v/>
      </c>
    </row>
    <row r="4173" spans="1:5">
      <c r="A4173" s="129"/>
      <c r="B4173" s="130" t="str">
        <f>IF((ISBLANK($A4173)), "",(IF(ISTEXT(VLOOKUP($A4173,'Sorted by Name'!$B:$K,1,FALSE)),"Yes","No")))</f>
        <v/>
      </c>
      <c r="C4173" s="131"/>
      <c r="D4173" s="132"/>
      <c r="E4173" s="133" t="str">
        <f>IF((ISBLANK($D4173)), "",(IF(ISTEXT(VLOOKUP($D4173,'Sorted by Name'!$A:$J,1,FALSE)),"Yes","No")))</f>
        <v/>
      </c>
    </row>
    <row r="4174" spans="1:5">
      <c r="A4174" s="129"/>
      <c r="B4174" s="130" t="str">
        <f>IF((ISBLANK($A4174)), "",(IF(ISTEXT(VLOOKUP($A4174,'Sorted by Name'!$B:$K,1,FALSE)),"Yes","No")))</f>
        <v/>
      </c>
      <c r="C4174" s="131"/>
      <c r="D4174" s="132"/>
      <c r="E4174" s="133" t="str">
        <f>IF((ISBLANK($D4174)), "",(IF(ISTEXT(VLOOKUP($D4174,'Sorted by Name'!$A:$J,1,FALSE)),"Yes","No")))</f>
        <v/>
      </c>
    </row>
    <row r="4175" spans="1:5">
      <c r="A4175" s="129"/>
      <c r="B4175" s="130" t="str">
        <f>IF((ISBLANK($A4175)), "",(IF(ISTEXT(VLOOKUP($A4175,'Sorted by Name'!$B:$K,1,FALSE)),"Yes","No")))</f>
        <v/>
      </c>
      <c r="C4175" s="131"/>
      <c r="D4175" s="132"/>
      <c r="E4175" s="133" t="str">
        <f>IF((ISBLANK($D4175)), "",(IF(ISTEXT(VLOOKUP($D4175,'Sorted by Name'!$A:$J,1,FALSE)),"Yes","No")))</f>
        <v/>
      </c>
    </row>
    <row r="4176" spans="1:5">
      <c r="A4176" s="129"/>
      <c r="B4176" s="130" t="str">
        <f>IF((ISBLANK($A4176)), "",(IF(ISTEXT(VLOOKUP($A4176,'Sorted by Name'!$B:$K,1,FALSE)),"Yes","No")))</f>
        <v/>
      </c>
      <c r="C4176" s="131"/>
      <c r="D4176" s="132"/>
      <c r="E4176" s="133" t="str">
        <f>IF((ISBLANK($D4176)), "",(IF(ISTEXT(VLOOKUP($D4176,'Sorted by Name'!$A:$J,1,FALSE)),"Yes","No")))</f>
        <v/>
      </c>
    </row>
    <row r="4177" spans="1:5">
      <c r="A4177" s="129"/>
      <c r="B4177" s="130" t="str">
        <f>IF((ISBLANK($A4177)), "",(IF(ISTEXT(VLOOKUP($A4177,'Sorted by Name'!$B:$K,1,FALSE)),"Yes","No")))</f>
        <v/>
      </c>
      <c r="C4177" s="131"/>
      <c r="D4177" s="132"/>
      <c r="E4177" s="133" t="str">
        <f>IF((ISBLANK($D4177)), "",(IF(ISTEXT(VLOOKUP($D4177,'Sorted by Name'!$A:$J,1,FALSE)),"Yes","No")))</f>
        <v/>
      </c>
    </row>
    <row r="4178" spans="1:5">
      <c r="A4178" s="129"/>
      <c r="B4178" s="130" t="str">
        <f>IF((ISBLANK($A4178)), "",(IF(ISTEXT(VLOOKUP($A4178,'Sorted by Name'!$B:$K,1,FALSE)),"Yes","No")))</f>
        <v/>
      </c>
      <c r="C4178" s="131"/>
      <c r="D4178" s="132"/>
      <c r="E4178" s="133" t="str">
        <f>IF((ISBLANK($D4178)), "",(IF(ISTEXT(VLOOKUP($D4178,'Sorted by Name'!$A:$J,1,FALSE)),"Yes","No")))</f>
        <v/>
      </c>
    </row>
    <row r="4179" spans="1:5">
      <c r="A4179" s="129"/>
      <c r="B4179" s="130" t="str">
        <f>IF((ISBLANK($A4179)), "",(IF(ISTEXT(VLOOKUP($A4179,'Sorted by Name'!$B:$K,1,FALSE)),"Yes","No")))</f>
        <v/>
      </c>
      <c r="C4179" s="131"/>
      <c r="D4179" s="132"/>
      <c r="E4179" s="133" t="str">
        <f>IF((ISBLANK($D4179)), "",(IF(ISTEXT(VLOOKUP($D4179,'Sorted by Name'!$A:$J,1,FALSE)),"Yes","No")))</f>
        <v/>
      </c>
    </row>
    <row r="4180" spans="1:5">
      <c r="A4180" s="129"/>
      <c r="B4180" s="130" t="str">
        <f>IF((ISBLANK($A4180)), "",(IF(ISTEXT(VLOOKUP($A4180,'Sorted by Name'!$B:$K,1,FALSE)),"Yes","No")))</f>
        <v/>
      </c>
      <c r="C4180" s="131"/>
      <c r="D4180" s="132"/>
      <c r="E4180" s="133" t="str">
        <f>IF((ISBLANK($D4180)), "",(IF(ISTEXT(VLOOKUP($D4180,'Sorted by Name'!$A:$J,1,FALSE)),"Yes","No")))</f>
        <v/>
      </c>
    </row>
    <row r="4181" spans="1:5">
      <c r="A4181" s="129"/>
      <c r="B4181" s="130" t="str">
        <f>IF((ISBLANK($A4181)), "",(IF(ISTEXT(VLOOKUP($A4181,'Sorted by Name'!$B:$K,1,FALSE)),"Yes","No")))</f>
        <v/>
      </c>
      <c r="C4181" s="131"/>
      <c r="D4181" s="132"/>
      <c r="E4181" s="133" t="str">
        <f>IF((ISBLANK($D4181)), "",(IF(ISTEXT(VLOOKUP($D4181,'Sorted by Name'!$A:$J,1,FALSE)),"Yes","No")))</f>
        <v/>
      </c>
    </row>
    <row r="4182" spans="1:5">
      <c r="A4182" s="129"/>
      <c r="B4182" s="130" t="str">
        <f>IF((ISBLANK($A4182)), "",(IF(ISTEXT(VLOOKUP($A4182,'Sorted by Name'!$B:$K,1,FALSE)),"Yes","No")))</f>
        <v/>
      </c>
      <c r="C4182" s="131"/>
      <c r="D4182" s="132"/>
      <c r="E4182" s="133" t="str">
        <f>IF((ISBLANK($D4182)), "",(IF(ISTEXT(VLOOKUP($D4182,'Sorted by Name'!$A:$J,1,FALSE)),"Yes","No")))</f>
        <v/>
      </c>
    </row>
    <row r="4183" spans="1:5">
      <c r="A4183" s="129"/>
      <c r="B4183" s="130" t="str">
        <f>IF((ISBLANK($A4183)), "",(IF(ISTEXT(VLOOKUP($A4183,'Sorted by Name'!$B:$K,1,FALSE)),"Yes","No")))</f>
        <v/>
      </c>
      <c r="C4183" s="131"/>
      <c r="D4183" s="132"/>
      <c r="E4183" s="133" t="str">
        <f>IF((ISBLANK($D4183)), "",(IF(ISTEXT(VLOOKUP($D4183,'Sorted by Name'!$A:$J,1,FALSE)),"Yes","No")))</f>
        <v/>
      </c>
    </row>
    <row r="4184" spans="1:5">
      <c r="A4184" s="129"/>
      <c r="B4184" s="130" t="str">
        <f>IF((ISBLANK($A4184)), "",(IF(ISTEXT(VLOOKUP($A4184,'Sorted by Name'!$B:$K,1,FALSE)),"Yes","No")))</f>
        <v/>
      </c>
      <c r="C4184" s="131"/>
      <c r="D4184" s="132"/>
      <c r="E4184" s="133" t="str">
        <f>IF((ISBLANK($D4184)), "",(IF(ISTEXT(VLOOKUP($D4184,'Sorted by Name'!$A:$J,1,FALSE)),"Yes","No")))</f>
        <v/>
      </c>
    </row>
    <row r="4185" spans="1:5">
      <c r="A4185" s="129"/>
      <c r="B4185" s="130" t="str">
        <f>IF((ISBLANK($A4185)), "",(IF(ISTEXT(VLOOKUP($A4185,'Sorted by Name'!$B:$K,1,FALSE)),"Yes","No")))</f>
        <v/>
      </c>
      <c r="C4185" s="131"/>
      <c r="D4185" s="132"/>
      <c r="E4185" s="133" t="str">
        <f>IF((ISBLANK($D4185)), "",(IF(ISTEXT(VLOOKUP($D4185,'Sorted by Name'!$A:$J,1,FALSE)),"Yes","No")))</f>
        <v/>
      </c>
    </row>
    <row r="4186" spans="1:5">
      <c r="A4186" s="129"/>
      <c r="B4186" s="130" t="str">
        <f>IF((ISBLANK($A4186)), "",(IF(ISTEXT(VLOOKUP($A4186,'Sorted by Name'!$B:$K,1,FALSE)),"Yes","No")))</f>
        <v/>
      </c>
      <c r="C4186" s="131"/>
      <c r="D4186" s="132"/>
      <c r="E4186" s="133" t="str">
        <f>IF((ISBLANK($D4186)), "",(IF(ISTEXT(VLOOKUP($D4186,'Sorted by Name'!$A:$J,1,FALSE)),"Yes","No")))</f>
        <v/>
      </c>
    </row>
    <row r="4187" spans="1:5">
      <c r="A4187" s="129"/>
      <c r="B4187" s="130" t="str">
        <f>IF((ISBLANK($A4187)), "",(IF(ISTEXT(VLOOKUP($A4187,'Sorted by Name'!$B:$K,1,FALSE)),"Yes","No")))</f>
        <v/>
      </c>
      <c r="C4187" s="131"/>
      <c r="D4187" s="132"/>
      <c r="E4187" s="133" t="str">
        <f>IF((ISBLANK($D4187)), "",(IF(ISTEXT(VLOOKUP($D4187,'Sorted by Name'!$A:$J,1,FALSE)),"Yes","No")))</f>
        <v/>
      </c>
    </row>
    <row r="4188" spans="1:5">
      <c r="A4188" s="129"/>
      <c r="B4188" s="130" t="str">
        <f>IF((ISBLANK($A4188)), "",(IF(ISTEXT(VLOOKUP($A4188,'Sorted by Name'!$B:$K,1,FALSE)),"Yes","No")))</f>
        <v/>
      </c>
      <c r="C4188" s="131"/>
      <c r="D4188" s="132"/>
      <c r="E4188" s="133" t="str">
        <f>IF((ISBLANK($D4188)), "",(IF(ISTEXT(VLOOKUP($D4188,'Sorted by Name'!$A:$J,1,FALSE)),"Yes","No")))</f>
        <v/>
      </c>
    </row>
    <row r="4189" spans="1:5">
      <c r="A4189" s="129"/>
      <c r="B4189" s="130" t="str">
        <f>IF((ISBLANK($A4189)), "",(IF(ISTEXT(VLOOKUP($A4189,'Sorted by Name'!$B:$K,1,FALSE)),"Yes","No")))</f>
        <v/>
      </c>
      <c r="C4189" s="131"/>
      <c r="D4189" s="132"/>
      <c r="E4189" s="133" t="str">
        <f>IF((ISBLANK($D4189)), "",(IF(ISTEXT(VLOOKUP($D4189,'Sorted by Name'!$A:$J,1,FALSE)),"Yes","No")))</f>
        <v/>
      </c>
    </row>
    <row r="4190" spans="1:5">
      <c r="A4190" s="129"/>
      <c r="B4190" s="130" t="str">
        <f>IF((ISBLANK($A4190)), "",(IF(ISTEXT(VLOOKUP($A4190,'Sorted by Name'!$B:$K,1,FALSE)),"Yes","No")))</f>
        <v/>
      </c>
      <c r="C4190" s="131"/>
      <c r="D4190" s="132"/>
      <c r="E4190" s="133" t="str">
        <f>IF((ISBLANK($D4190)), "",(IF(ISTEXT(VLOOKUP($D4190,'Sorted by Name'!$A:$J,1,FALSE)),"Yes","No")))</f>
        <v/>
      </c>
    </row>
    <row r="4191" spans="1:5">
      <c r="A4191" s="129"/>
      <c r="B4191" s="130" t="str">
        <f>IF((ISBLANK($A4191)), "",(IF(ISTEXT(VLOOKUP($A4191,'Sorted by Name'!$B:$K,1,FALSE)),"Yes","No")))</f>
        <v/>
      </c>
      <c r="C4191" s="131"/>
      <c r="D4191" s="132"/>
      <c r="E4191" s="133" t="str">
        <f>IF((ISBLANK($D4191)), "",(IF(ISTEXT(VLOOKUP($D4191,'Sorted by Name'!$A:$J,1,FALSE)),"Yes","No")))</f>
        <v/>
      </c>
    </row>
    <row r="4192" spans="1:5">
      <c r="A4192" s="129"/>
      <c r="B4192" s="130" t="str">
        <f>IF((ISBLANK($A4192)), "",(IF(ISTEXT(VLOOKUP($A4192,'Sorted by Name'!$B:$K,1,FALSE)),"Yes","No")))</f>
        <v/>
      </c>
      <c r="C4192" s="131"/>
      <c r="D4192" s="132"/>
      <c r="E4192" s="133" t="str">
        <f>IF((ISBLANK($D4192)), "",(IF(ISTEXT(VLOOKUP($D4192,'Sorted by Name'!$A:$J,1,FALSE)),"Yes","No")))</f>
        <v/>
      </c>
    </row>
    <row r="4193" spans="1:5">
      <c r="A4193" s="129"/>
      <c r="B4193" s="130" t="str">
        <f>IF((ISBLANK($A4193)), "",(IF(ISTEXT(VLOOKUP($A4193,'Sorted by Name'!$B:$K,1,FALSE)),"Yes","No")))</f>
        <v/>
      </c>
      <c r="C4193" s="131"/>
      <c r="D4193" s="132"/>
      <c r="E4193" s="133" t="str">
        <f>IF((ISBLANK($D4193)), "",(IF(ISTEXT(VLOOKUP($D4193,'Sorted by Name'!$A:$J,1,FALSE)),"Yes","No")))</f>
        <v/>
      </c>
    </row>
    <row r="4194" spans="1:5">
      <c r="A4194" s="129"/>
      <c r="B4194" s="130" t="str">
        <f>IF((ISBLANK($A4194)), "",(IF(ISTEXT(VLOOKUP($A4194,'Sorted by Name'!$B:$K,1,FALSE)),"Yes","No")))</f>
        <v/>
      </c>
      <c r="C4194" s="131"/>
      <c r="D4194" s="132"/>
      <c r="E4194" s="133" t="str">
        <f>IF((ISBLANK($D4194)), "",(IF(ISTEXT(VLOOKUP($D4194,'Sorted by Name'!$A:$J,1,FALSE)),"Yes","No")))</f>
        <v/>
      </c>
    </row>
    <row r="4195" spans="1:5">
      <c r="A4195" s="129"/>
      <c r="B4195" s="130" t="str">
        <f>IF((ISBLANK($A4195)), "",(IF(ISTEXT(VLOOKUP($A4195,'Sorted by Name'!$B:$K,1,FALSE)),"Yes","No")))</f>
        <v/>
      </c>
      <c r="C4195" s="131"/>
      <c r="D4195" s="132"/>
      <c r="E4195" s="133" t="str">
        <f>IF((ISBLANK($D4195)), "",(IF(ISTEXT(VLOOKUP($D4195,'Sorted by Name'!$A:$J,1,FALSE)),"Yes","No")))</f>
        <v/>
      </c>
    </row>
    <row r="4196" spans="1:5">
      <c r="A4196" s="129"/>
      <c r="B4196" s="130" t="str">
        <f>IF((ISBLANK($A4196)), "",(IF(ISTEXT(VLOOKUP($A4196,'Sorted by Name'!$B:$K,1,FALSE)),"Yes","No")))</f>
        <v/>
      </c>
      <c r="C4196" s="131"/>
      <c r="D4196" s="132"/>
      <c r="E4196" s="133" t="str">
        <f>IF((ISBLANK($D4196)), "",(IF(ISTEXT(VLOOKUP($D4196,'Sorted by Name'!$A:$J,1,FALSE)),"Yes","No")))</f>
        <v/>
      </c>
    </row>
    <row r="4197" spans="1:5">
      <c r="A4197" s="129"/>
      <c r="B4197" s="130" t="str">
        <f>IF((ISBLANK($A4197)), "",(IF(ISTEXT(VLOOKUP($A4197,'Sorted by Name'!$B:$K,1,FALSE)),"Yes","No")))</f>
        <v/>
      </c>
      <c r="C4197" s="131"/>
      <c r="D4197" s="132"/>
      <c r="E4197" s="133" t="str">
        <f>IF((ISBLANK($D4197)), "",(IF(ISTEXT(VLOOKUP($D4197,'Sorted by Name'!$A:$J,1,FALSE)),"Yes","No")))</f>
        <v/>
      </c>
    </row>
    <row r="4198" spans="1:5">
      <c r="A4198" s="129"/>
      <c r="B4198" s="130" t="str">
        <f>IF((ISBLANK($A4198)), "",(IF(ISTEXT(VLOOKUP($A4198,'Sorted by Name'!$B:$K,1,FALSE)),"Yes","No")))</f>
        <v/>
      </c>
      <c r="C4198" s="131"/>
      <c r="D4198" s="132"/>
      <c r="E4198" s="133" t="str">
        <f>IF((ISBLANK($D4198)), "",(IF(ISTEXT(VLOOKUP($D4198,'Sorted by Name'!$A:$J,1,FALSE)),"Yes","No")))</f>
        <v/>
      </c>
    </row>
    <row r="4199" spans="1:5">
      <c r="A4199" s="129"/>
      <c r="B4199" s="130" t="str">
        <f>IF((ISBLANK($A4199)), "",(IF(ISTEXT(VLOOKUP($A4199,'Sorted by Name'!$B:$K,1,FALSE)),"Yes","No")))</f>
        <v/>
      </c>
      <c r="C4199" s="131"/>
      <c r="D4199" s="132"/>
      <c r="E4199" s="133" t="str">
        <f>IF((ISBLANK($D4199)), "",(IF(ISTEXT(VLOOKUP($D4199,'Sorted by Name'!$A:$J,1,FALSE)),"Yes","No")))</f>
        <v/>
      </c>
    </row>
    <row r="4200" spans="1:5">
      <c r="A4200" s="129"/>
      <c r="B4200" s="130" t="str">
        <f>IF((ISBLANK($A4200)), "",(IF(ISTEXT(VLOOKUP($A4200,'Sorted by Name'!$B:$K,1,FALSE)),"Yes","No")))</f>
        <v/>
      </c>
      <c r="C4200" s="131"/>
      <c r="D4200" s="132"/>
      <c r="E4200" s="133" t="str">
        <f>IF((ISBLANK($D4200)), "",(IF(ISTEXT(VLOOKUP($D4200,'Sorted by Name'!$A:$J,1,FALSE)),"Yes","No")))</f>
        <v/>
      </c>
    </row>
    <row r="4201" spans="1:5">
      <c r="A4201" s="129"/>
      <c r="B4201" s="130" t="str">
        <f>IF((ISBLANK($A4201)), "",(IF(ISTEXT(VLOOKUP($A4201,'Sorted by Name'!$B:$K,1,FALSE)),"Yes","No")))</f>
        <v/>
      </c>
      <c r="C4201" s="131"/>
      <c r="D4201" s="132"/>
      <c r="E4201" s="133" t="str">
        <f>IF((ISBLANK($D4201)), "",(IF(ISTEXT(VLOOKUP($D4201,'Sorted by Name'!$A:$J,1,FALSE)),"Yes","No")))</f>
        <v/>
      </c>
    </row>
    <row r="4202" spans="1:5">
      <c r="A4202" s="129"/>
      <c r="B4202" s="130" t="str">
        <f>IF((ISBLANK($A4202)), "",(IF(ISTEXT(VLOOKUP($A4202,'Sorted by Name'!$B:$K,1,FALSE)),"Yes","No")))</f>
        <v/>
      </c>
      <c r="C4202" s="131"/>
      <c r="D4202" s="132"/>
      <c r="E4202" s="133" t="str">
        <f>IF((ISBLANK($D4202)), "",(IF(ISTEXT(VLOOKUP($D4202,'Sorted by Name'!$A:$J,1,FALSE)),"Yes","No")))</f>
        <v/>
      </c>
    </row>
    <row r="4203" spans="1:5">
      <c r="A4203" s="129"/>
      <c r="B4203" s="130" t="str">
        <f>IF((ISBLANK($A4203)), "",(IF(ISTEXT(VLOOKUP($A4203,'Sorted by Name'!$B:$K,1,FALSE)),"Yes","No")))</f>
        <v/>
      </c>
      <c r="C4203" s="131"/>
      <c r="D4203" s="132"/>
      <c r="E4203" s="133" t="str">
        <f>IF((ISBLANK($D4203)), "",(IF(ISTEXT(VLOOKUP($D4203,'Sorted by Name'!$A:$J,1,FALSE)),"Yes","No")))</f>
        <v/>
      </c>
    </row>
    <row r="4204" spans="1:5">
      <c r="A4204" s="129"/>
      <c r="B4204" s="130" t="str">
        <f>IF((ISBLANK($A4204)), "",(IF(ISTEXT(VLOOKUP($A4204,'Sorted by Name'!$B:$K,1,FALSE)),"Yes","No")))</f>
        <v/>
      </c>
      <c r="C4204" s="131"/>
      <c r="D4204" s="132"/>
      <c r="E4204" s="133" t="str">
        <f>IF((ISBLANK($D4204)), "",(IF(ISTEXT(VLOOKUP($D4204,'Sorted by Name'!$A:$J,1,FALSE)),"Yes","No")))</f>
        <v/>
      </c>
    </row>
    <row r="4205" spans="1:5">
      <c r="A4205" s="129"/>
      <c r="B4205" s="130" t="str">
        <f>IF((ISBLANK($A4205)), "",(IF(ISTEXT(VLOOKUP($A4205,'Sorted by Name'!$B:$K,1,FALSE)),"Yes","No")))</f>
        <v/>
      </c>
      <c r="C4205" s="131"/>
      <c r="D4205" s="132"/>
      <c r="E4205" s="133" t="str">
        <f>IF((ISBLANK($D4205)), "",(IF(ISTEXT(VLOOKUP($D4205,'Sorted by Name'!$A:$J,1,FALSE)),"Yes","No")))</f>
        <v/>
      </c>
    </row>
    <row r="4206" spans="1:5">
      <c r="A4206" s="129"/>
      <c r="B4206" s="130" t="str">
        <f>IF((ISBLANK($A4206)), "",(IF(ISTEXT(VLOOKUP($A4206,'Sorted by Name'!$B:$K,1,FALSE)),"Yes","No")))</f>
        <v/>
      </c>
      <c r="C4206" s="131"/>
      <c r="D4206" s="132"/>
      <c r="E4206" s="133" t="str">
        <f>IF((ISBLANK($D4206)), "",(IF(ISTEXT(VLOOKUP($D4206,'Sorted by Name'!$A:$J,1,FALSE)),"Yes","No")))</f>
        <v/>
      </c>
    </row>
    <row r="4207" spans="1:5">
      <c r="A4207" s="129"/>
      <c r="B4207" s="130" t="str">
        <f>IF((ISBLANK($A4207)), "",(IF(ISTEXT(VLOOKUP($A4207,'Sorted by Name'!$B:$K,1,FALSE)),"Yes","No")))</f>
        <v/>
      </c>
      <c r="C4207" s="131"/>
      <c r="D4207" s="132"/>
      <c r="E4207" s="133" t="str">
        <f>IF((ISBLANK($D4207)), "",(IF(ISTEXT(VLOOKUP($D4207,'Sorted by Name'!$A:$J,1,FALSE)),"Yes","No")))</f>
        <v/>
      </c>
    </row>
    <row r="4208" spans="1:5">
      <c r="A4208" s="129"/>
      <c r="B4208" s="130" t="str">
        <f>IF((ISBLANK($A4208)), "",(IF(ISTEXT(VLOOKUP($A4208,'Sorted by Name'!$B:$K,1,FALSE)),"Yes","No")))</f>
        <v/>
      </c>
      <c r="C4208" s="131"/>
      <c r="D4208" s="132"/>
      <c r="E4208" s="133" t="str">
        <f>IF((ISBLANK($D4208)), "",(IF(ISTEXT(VLOOKUP($D4208,'Sorted by Name'!$A:$J,1,FALSE)),"Yes","No")))</f>
        <v/>
      </c>
    </row>
    <row r="4209" spans="1:5">
      <c r="A4209" s="129"/>
      <c r="B4209" s="130" t="str">
        <f>IF((ISBLANK($A4209)), "",(IF(ISTEXT(VLOOKUP($A4209,'Sorted by Name'!$B:$K,1,FALSE)),"Yes","No")))</f>
        <v/>
      </c>
      <c r="C4209" s="131"/>
      <c r="D4209" s="132"/>
      <c r="E4209" s="133" t="str">
        <f>IF((ISBLANK($D4209)), "",(IF(ISTEXT(VLOOKUP($D4209,'Sorted by Name'!$A:$J,1,FALSE)),"Yes","No")))</f>
        <v/>
      </c>
    </row>
    <row r="4210" spans="1:5">
      <c r="A4210" s="129"/>
      <c r="B4210" s="130" t="str">
        <f>IF((ISBLANK($A4210)), "",(IF(ISTEXT(VLOOKUP($A4210,'Sorted by Name'!$B:$K,1,FALSE)),"Yes","No")))</f>
        <v/>
      </c>
      <c r="C4210" s="131"/>
      <c r="D4210" s="132"/>
      <c r="E4210" s="133" t="str">
        <f>IF((ISBLANK($D4210)), "",(IF(ISTEXT(VLOOKUP($D4210,'Sorted by Name'!$A:$J,1,FALSE)),"Yes","No")))</f>
        <v/>
      </c>
    </row>
    <row r="4211" spans="1:5">
      <c r="A4211" s="129"/>
      <c r="B4211" s="130" t="str">
        <f>IF((ISBLANK($A4211)), "",(IF(ISTEXT(VLOOKUP($A4211,'Sorted by Name'!$B:$K,1,FALSE)),"Yes","No")))</f>
        <v/>
      </c>
      <c r="C4211" s="131"/>
      <c r="D4211" s="132"/>
      <c r="E4211" s="133" t="str">
        <f>IF((ISBLANK($D4211)), "",(IF(ISTEXT(VLOOKUP($D4211,'Sorted by Name'!$A:$J,1,FALSE)),"Yes","No")))</f>
        <v/>
      </c>
    </row>
    <row r="4212" spans="1:5">
      <c r="A4212" s="129"/>
      <c r="B4212" s="130" t="str">
        <f>IF((ISBLANK($A4212)), "",(IF(ISTEXT(VLOOKUP($A4212,'Sorted by Name'!$B:$K,1,FALSE)),"Yes","No")))</f>
        <v/>
      </c>
      <c r="C4212" s="131"/>
      <c r="D4212" s="132"/>
      <c r="E4212" s="133" t="str">
        <f>IF((ISBLANK($D4212)), "",(IF(ISTEXT(VLOOKUP($D4212,'Sorted by Name'!$A:$J,1,FALSE)),"Yes","No")))</f>
        <v/>
      </c>
    </row>
    <row r="4213" spans="1:5">
      <c r="A4213" s="129"/>
      <c r="B4213" s="130" t="str">
        <f>IF((ISBLANK($A4213)), "",(IF(ISTEXT(VLOOKUP($A4213,'Sorted by Name'!$B:$K,1,FALSE)),"Yes","No")))</f>
        <v/>
      </c>
      <c r="C4213" s="131"/>
      <c r="D4213" s="132"/>
      <c r="E4213" s="133" t="str">
        <f>IF((ISBLANK($D4213)), "",(IF(ISTEXT(VLOOKUP($D4213,'Sorted by Name'!$A:$J,1,FALSE)),"Yes","No")))</f>
        <v/>
      </c>
    </row>
    <row r="4214" spans="1:5">
      <c r="A4214" s="129"/>
      <c r="B4214" s="130" t="str">
        <f>IF((ISBLANK($A4214)), "",(IF(ISTEXT(VLOOKUP($A4214,'Sorted by Name'!$B:$K,1,FALSE)),"Yes","No")))</f>
        <v/>
      </c>
      <c r="C4214" s="131"/>
      <c r="D4214" s="132"/>
      <c r="E4214" s="133" t="str">
        <f>IF((ISBLANK($D4214)), "",(IF(ISTEXT(VLOOKUP($D4214,'Sorted by Name'!$A:$J,1,FALSE)),"Yes","No")))</f>
        <v/>
      </c>
    </row>
    <row r="4215" spans="1:5">
      <c r="A4215" s="129"/>
      <c r="B4215" s="130" t="str">
        <f>IF((ISBLANK($A4215)), "",(IF(ISTEXT(VLOOKUP($A4215,'Sorted by Name'!$B:$K,1,FALSE)),"Yes","No")))</f>
        <v/>
      </c>
      <c r="C4215" s="131"/>
      <c r="D4215" s="132"/>
      <c r="E4215" s="133" t="str">
        <f>IF((ISBLANK($D4215)), "",(IF(ISTEXT(VLOOKUP($D4215,'Sorted by Name'!$A:$J,1,FALSE)),"Yes","No")))</f>
        <v/>
      </c>
    </row>
    <row r="4216" spans="1:5">
      <c r="A4216" s="129"/>
      <c r="B4216" s="130" t="str">
        <f>IF((ISBLANK($A4216)), "",(IF(ISTEXT(VLOOKUP($A4216,'Sorted by Name'!$B:$K,1,FALSE)),"Yes","No")))</f>
        <v/>
      </c>
      <c r="C4216" s="131"/>
      <c r="D4216" s="132"/>
      <c r="E4216" s="133" t="str">
        <f>IF((ISBLANK($D4216)), "",(IF(ISTEXT(VLOOKUP($D4216,'Sorted by Name'!$A:$J,1,FALSE)),"Yes","No")))</f>
        <v/>
      </c>
    </row>
    <row r="4217" spans="1:5">
      <c r="A4217" s="129"/>
      <c r="B4217" s="130" t="str">
        <f>IF((ISBLANK($A4217)), "",(IF(ISTEXT(VLOOKUP($A4217,'Sorted by Name'!$B:$K,1,FALSE)),"Yes","No")))</f>
        <v/>
      </c>
      <c r="C4217" s="131"/>
      <c r="D4217" s="132"/>
      <c r="E4217" s="133" t="str">
        <f>IF((ISBLANK($D4217)), "",(IF(ISTEXT(VLOOKUP($D4217,'Sorted by Name'!$A:$J,1,FALSE)),"Yes","No")))</f>
        <v/>
      </c>
    </row>
    <row r="4218" spans="1:5">
      <c r="A4218" s="129"/>
      <c r="B4218" s="130" t="str">
        <f>IF((ISBLANK($A4218)), "",(IF(ISTEXT(VLOOKUP($A4218,'Sorted by Name'!$B:$K,1,FALSE)),"Yes","No")))</f>
        <v/>
      </c>
      <c r="C4218" s="131"/>
      <c r="D4218" s="132"/>
      <c r="E4218" s="133" t="str">
        <f>IF((ISBLANK($D4218)), "",(IF(ISTEXT(VLOOKUP($D4218,'Sorted by Name'!$A:$J,1,FALSE)),"Yes","No")))</f>
        <v/>
      </c>
    </row>
    <row r="4219" spans="1:5">
      <c r="A4219" s="129"/>
      <c r="B4219" s="130" t="str">
        <f>IF((ISBLANK($A4219)), "",(IF(ISTEXT(VLOOKUP($A4219,'Sorted by Name'!$B:$K,1,FALSE)),"Yes","No")))</f>
        <v/>
      </c>
      <c r="C4219" s="131"/>
      <c r="D4219" s="132"/>
      <c r="E4219" s="133" t="str">
        <f>IF((ISBLANK($D4219)), "",(IF(ISTEXT(VLOOKUP($D4219,'Sorted by Name'!$A:$J,1,FALSE)),"Yes","No")))</f>
        <v/>
      </c>
    </row>
    <row r="4220" spans="1:5">
      <c r="A4220" s="129"/>
      <c r="B4220" s="130" t="str">
        <f>IF((ISBLANK($A4220)), "",(IF(ISTEXT(VLOOKUP($A4220,'Sorted by Name'!$B:$K,1,FALSE)),"Yes","No")))</f>
        <v/>
      </c>
      <c r="C4220" s="131"/>
      <c r="D4220" s="132"/>
      <c r="E4220" s="133" t="str">
        <f>IF((ISBLANK($D4220)), "",(IF(ISTEXT(VLOOKUP($D4220,'Sorted by Name'!$A:$J,1,FALSE)),"Yes","No")))</f>
        <v/>
      </c>
    </row>
    <row r="4221" spans="1:5">
      <c r="A4221" s="129"/>
      <c r="B4221" s="130" t="str">
        <f>IF((ISBLANK($A4221)), "",(IF(ISTEXT(VLOOKUP($A4221,'Sorted by Name'!$B:$K,1,FALSE)),"Yes","No")))</f>
        <v/>
      </c>
      <c r="C4221" s="131"/>
      <c r="D4221" s="132"/>
      <c r="E4221" s="133" t="str">
        <f>IF((ISBLANK($D4221)), "",(IF(ISTEXT(VLOOKUP($D4221,'Sorted by Name'!$A:$J,1,FALSE)),"Yes","No")))</f>
        <v/>
      </c>
    </row>
    <row r="4222" spans="1:5">
      <c r="A4222" s="129"/>
      <c r="B4222" s="130" t="str">
        <f>IF((ISBLANK($A4222)), "",(IF(ISTEXT(VLOOKUP($A4222,'Sorted by Name'!$B:$K,1,FALSE)),"Yes","No")))</f>
        <v/>
      </c>
      <c r="C4222" s="131"/>
      <c r="D4222" s="132"/>
      <c r="E4222" s="133" t="str">
        <f>IF((ISBLANK($D4222)), "",(IF(ISTEXT(VLOOKUP($D4222,'Sorted by Name'!$A:$J,1,FALSE)),"Yes","No")))</f>
        <v/>
      </c>
    </row>
    <row r="4223" spans="1:5">
      <c r="A4223" s="129"/>
      <c r="B4223" s="130" t="str">
        <f>IF((ISBLANK($A4223)), "",(IF(ISTEXT(VLOOKUP($A4223,'Sorted by Name'!$B:$K,1,FALSE)),"Yes","No")))</f>
        <v/>
      </c>
      <c r="C4223" s="131"/>
      <c r="D4223" s="132"/>
      <c r="E4223" s="133" t="str">
        <f>IF((ISBLANK($D4223)), "",(IF(ISTEXT(VLOOKUP($D4223,'Sorted by Name'!$A:$J,1,FALSE)),"Yes","No")))</f>
        <v/>
      </c>
    </row>
    <row r="4224" spans="1:5">
      <c r="A4224" s="129"/>
      <c r="B4224" s="130" t="str">
        <f>IF((ISBLANK($A4224)), "",(IF(ISTEXT(VLOOKUP($A4224,'Sorted by Name'!$B:$K,1,FALSE)),"Yes","No")))</f>
        <v/>
      </c>
      <c r="C4224" s="131"/>
      <c r="D4224" s="132"/>
      <c r="E4224" s="133" t="str">
        <f>IF((ISBLANK($D4224)), "",(IF(ISTEXT(VLOOKUP($D4224,'Sorted by Name'!$A:$J,1,FALSE)),"Yes","No")))</f>
        <v/>
      </c>
    </row>
    <row r="4225" spans="1:5">
      <c r="A4225" s="129"/>
      <c r="B4225" s="130" t="str">
        <f>IF((ISBLANK($A4225)), "",(IF(ISTEXT(VLOOKUP($A4225,'Sorted by Name'!$B:$K,1,FALSE)),"Yes","No")))</f>
        <v/>
      </c>
      <c r="C4225" s="131"/>
      <c r="D4225" s="132"/>
      <c r="E4225" s="133" t="str">
        <f>IF((ISBLANK($D4225)), "",(IF(ISTEXT(VLOOKUP($D4225,'Sorted by Name'!$A:$J,1,FALSE)),"Yes","No")))</f>
        <v/>
      </c>
    </row>
    <row r="4226" spans="1:5">
      <c r="A4226" s="129"/>
      <c r="B4226" s="130" t="str">
        <f>IF((ISBLANK($A4226)), "",(IF(ISTEXT(VLOOKUP($A4226,'Sorted by Name'!$B:$K,1,FALSE)),"Yes","No")))</f>
        <v/>
      </c>
      <c r="C4226" s="131"/>
      <c r="D4226" s="132"/>
      <c r="E4226" s="133" t="str">
        <f>IF((ISBLANK($D4226)), "",(IF(ISTEXT(VLOOKUP($D4226,'Sorted by Name'!$A:$J,1,FALSE)),"Yes","No")))</f>
        <v/>
      </c>
    </row>
    <row r="4227" spans="1:5">
      <c r="A4227" s="129"/>
      <c r="B4227" s="130" t="str">
        <f>IF((ISBLANK($A4227)), "",(IF(ISTEXT(VLOOKUP($A4227,'Sorted by Name'!$B:$K,1,FALSE)),"Yes","No")))</f>
        <v/>
      </c>
      <c r="C4227" s="131"/>
      <c r="D4227" s="132"/>
      <c r="E4227" s="133" t="str">
        <f>IF((ISBLANK($D4227)), "",(IF(ISTEXT(VLOOKUP($D4227,'Sorted by Name'!$A:$J,1,FALSE)),"Yes","No")))</f>
        <v/>
      </c>
    </row>
    <row r="4228" spans="1:5">
      <c r="A4228" s="129"/>
      <c r="B4228" s="130" t="str">
        <f>IF((ISBLANK($A4228)), "",(IF(ISTEXT(VLOOKUP($A4228,'Sorted by Name'!$B:$K,1,FALSE)),"Yes","No")))</f>
        <v/>
      </c>
      <c r="C4228" s="131"/>
      <c r="D4228" s="132"/>
      <c r="E4228" s="133" t="str">
        <f>IF((ISBLANK($D4228)), "",(IF(ISTEXT(VLOOKUP($D4228,'Sorted by Name'!$A:$J,1,FALSE)),"Yes","No")))</f>
        <v/>
      </c>
    </row>
    <row r="4229" spans="1:5">
      <c r="A4229" s="129"/>
      <c r="B4229" s="130" t="str">
        <f>IF((ISBLANK($A4229)), "",(IF(ISTEXT(VLOOKUP($A4229,'Sorted by Name'!$B:$K,1,FALSE)),"Yes","No")))</f>
        <v/>
      </c>
      <c r="C4229" s="131"/>
      <c r="D4229" s="132"/>
      <c r="E4229" s="133" t="str">
        <f>IF((ISBLANK($D4229)), "",(IF(ISTEXT(VLOOKUP($D4229,'Sorted by Name'!$A:$J,1,FALSE)),"Yes","No")))</f>
        <v/>
      </c>
    </row>
    <row r="4230" spans="1:5">
      <c r="A4230" s="129"/>
      <c r="B4230" s="130" t="str">
        <f>IF((ISBLANK($A4230)), "",(IF(ISTEXT(VLOOKUP($A4230,'Sorted by Name'!$B:$K,1,FALSE)),"Yes","No")))</f>
        <v/>
      </c>
      <c r="C4230" s="131"/>
      <c r="D4230" s="132"/>
      <c r="E4230" s="133" t="str">
        <f>IF((ISBLANK($D4230)), "",(IF(ISTEXT(VLOOKUP($D4230,'Sorted by Name'!$A:$J,1,FALSE)),"Yes","No")))</f>
        <v/>
      </c>
    </row>
    <row r="4231" spans="1:5">
      <c r="A4231" s="129"/>
      <c r="B4231" s="130" t="str">
        <f>IF((ISBLANK($A4231)), "",(IF(ISTEXT(VLOOKUP($A4231,'Sorted by Name'!$B:$K,1,FALSE)),"Yes","No")))</f>
        <v/>
      </c>
      <c r="C4231" s="131"/>
      <c r="D4231" s="132"/>
      <c r="E4231" s="133" t="str">
        <f>IF((ISBLANK($D4231)), "",(IF(ISTEXT(VLOOKUP($D4231,'Sorted by Name'!$A:$J,1,FALSE)),"Yes","No")))</f>
        <v/>
      </c>
    </row>
    <row r="4232" spans="1:5">
      <c r="A4232" s="129"/>
      <c r="B4232" s="130" t="str">
        <f>IF((ISBLANK($A4232)), "",(IF(ISTEXT(VLOOKUP($A4232,'Sorted by Name'!$B:$K,1,FALSE)),"Yes","No")))</f>
        <v/>
      </c>
      <c r="C4232" s="131"/>
      <c r="D4232" s="132"/>
      <c r="E4232" s="133" t="str">
        <f>IF((ISBLANK($D4232)), "",(IF(ISTEXT(VLOOKUP($D4232,'Sorted by Name'!$A:$J,1,FALSE)),"Yes","No")))</f>
        <v/>
      </c>
    </row>
    <row r="4233" spans="1:5">
      <c r="A4233" s="129"/>
      <c r="B4233" s="130" t="str">
        <f>IF((ISBLANK($A4233)), "",(IF(ISTEXT(VLOOKUP($A4233,'Sorted by Name'!$B:$K,1,FALSE)),"Yes","No")))</f>
        <v/>
      </c>
      <c r="C4233" s="131"/>
      <c r="D4233" s="132"/>
      <c r="E4233" s="133" t="str">
        <f>IF((ISBLANK($D4233)), "",(IF(ISTEXT(VLOOKUP($D4233,'Sorted by Name'!$A:$J,1,FALSE)),"Yes","No")))</f>
        <v/>
      </c>
    </row>
    <row r="4234" spans="1:5">
      <c r="A4234" s="129"/>
      <c r="B4234" s="130" t="str">
        <f>IF((ISBLANK($A4234)), "",(IF(ISTEXT(VLOOKUP($A4234,'Sorted by Name'!$B:$K,1,FALSE)),"Yes","No")))</f>
        <v/>
      </c>
      <c r="C4234" s="131"/>
      <c r="D4234" s="132"/>
      <c r="E4234" s="133" t="str">
        <f>IF((ISBLANK($D4234)), "",(IF(ISTEXT(VLOOKUP($D4234,'Sorted by Name'!$A:$J,1,FALSE)),"Yes","No")))</f>
        <v/>
      </c>
    </row>
    <row r="4235" spans="1:5">
      <c r="A4235" s="129"/>
      <c r="B4235" s="130" t="str">
        <f>IF((ISBLANK($A4235)), "",(IF(ISTEXT(VLOOKUP($A4235,'Sorted by Name'!$B:$K,1,FALSE)),"Yes","No")))</f>
        <v/>
      </c>
      <c r="C4235" s="131"/>
      <c r="D4235" s="132"/>
      <c r="E4235" s="133" t="str">
        <f>IF((ISBLANK($D4235)), "",(IF(ISTEXT(VLOOKUP($D4235,'Sorted by Name'!$A:$J,1,FALSE)),"Yes","No")))</f>
        <v/>
      </c>
    </row>
    <row r="4236" spans="1:5">
      <c r="A4236" s="129"/>
      <c r="B4236" s="130" t="str">
        <f>IF((ISBLANK($A4236)), "",(IF(ISTEXT(VLOOKUP($A4236,'Sorted by Name'!$B:$K,1,FALSE)),"Yes","No")))</f>
        <v/>
      </c>
      <c r="C4236" s="131"/>
      <c r="D4236" s="132"/>
      <c r="E4236" s="133" t="str">
        <f>IF((ISBLANK($D4236)), "",(IF(ISTEXT(VLOOKUP($D4236,'Sorted by Name'!$A:$J,1,FALSE)),"Yes","No")))</f>
        <v/>
      </c>
    </row>
    <row r="4237" spans="1:5">
      <c r="A4237" s="129"/>
      <c r="B4237" s="130" t="str">
        <f>IF((ISBLANK($A4237)), "",(IF(ISTEXT(VLOOKUP($A4237,'Sorted by Name'!$B:$K,1,FALSE)),"Yes","No")))</f>
        <v/>
      </c>
      <c r="C4237" s="131"/>
      <c r="D4237" s="132"/>
      <c r="E4237" s="133" t="str">
        <f>IF((ISBLANK($D4237)), "",(IF(ISTEXT(VLOOKUP($D4237,'Sorted by Name'!$A:$J,1,FALSE)),"Yes","No")))</f>
        <v/>
      </c>
    </row>
    <row r="4238" spans="1:5">
      <c r="A4238" s="129"/>
      <c r="B4238" s="130" t="str">
        <f>IF((ISBLANK($A4238)), "",(IF(ISTEXT(VLOOKUP($A4238,'Sorted by Name'!$B:$K,1,FALSE)),"Yes","No")))</f>
        <v/>
      </c>
      <c r="C4238" s="131"/>
      <c r="D4238" s="132"/>
      <c r="E4238" s="133" t="str">
        <f>IF((ISBLANK($D4238)), "",(IF(ISTEXT(VLOOKUP($D4238,'Sorted by Name'!$A:$J,1,FALSE)),"Yes","No")))</f>
        <v/>
      </c>
    </row>
    <row r="4239" spans="1:5">
      <c r="A4239" s="129"/>
      <c r="B4239" s="130" t="str">
        <f>IF((ISBLANK($A4239)), "",(IF(ISTEXT(VLOOKUP($A4239,'Sorted by Name'!$B:$K,1,FALSE)),"Yes","No")))</f>
        <v/>
      </c>
      <c r="C4239" s="131"/>
      <c r="D4239" s="132"/>
      <c r="E4239" s="133" t="str">
        <f>IF((ISBLANK($D4239)), "",(IF(ISTEXT(VLOOKUP($D4239,'Sorted by Name'!$A:$J,1,FALSE)),"Yes","No")))</f>
        <v/>
      </c>
    </row>
    <row r="4240" spans="1:5">
      <c r="A4240" s="129"/>
      <c r="B4240" s="130" t="str">
        <f>IF((ISBLANK($A4240)), "",(IF(ISTEXT(VLOOKUP($A4240,'Sorted by Name'!$B:$K,1,FALSE)),"Yes","No")))</f>
        <v/>
      </c>
      <c r="C4240" s="131"/>
      <c r="D4240" s="132"/>
      <c r="E4240" s="133" t="str">
        <f>IF((ISBLANK($D4240)), "",(IF(ISTEXT(VLOOKUP($D4240,'Sorted by Name'!$A:$J,1,FALSE)),"Yes","No")))</f>
        <v/>
      </c>
    </row>
    <row r="4241" spans="1:5">
      <c r="A4241" s="129"/>
      <c r="B4241" s="130" t="str">
        <f>IF((ISBLANK($A4241)), "",(IF(ISTEXT(VLOOKUP($A4241,'Sorted by Name'!$B:$K,1,FALSE)),"Yes","No")))</f>
        <v/>
      </c>
      <c r="C4241" s="131"/>
      <c r="D4241" s="132"/>
      <c r="E4241" s="133" t="str">
        <f>IF((ISBLANK($D4241)), "",(IF(ISTEXT(VLOOKUP($D4241,'Sorted by Name'!$A:$J,1,FALSE)),"Yes","No")))</f>
        <v/>
      </c>
    </row>
    <row r="4242" spans="1:5">
      <c r="A4242" s="129"/>
      <c r="B4242" s="130" t="str">
        <f>IF((ISBLANK($A4242)), "",(IF(ISTEXT(VLOOKUP($A4242,'Sorted by Name'!$B:$K,1,FALSE)),"Yes","No")))</f>
        <v/>
      </c>
      <c r="C4242" s="131"/>
      <c r="D4242" s="132"/>
      <c r="E4242" s="133" t="str">
        <f>IF((ISBLANK($D4242)), "",(IF(ISTEXT(VLOOKUP($D4242,'Sorted by Name'!$A:$J,1,FALSE)),"Yes","No")))</f>
        <v/>
      </c>
    </row>
    <row r="4243" spans="1:5">
      <c r="A4243" s="129"/>
      <c r="B4243" s="130" t="str">
        <f>IF((ISBLANK($A4243)), "",(IF(ISTEXT(VLOOKUP($A4243,'Sorted by Name'!$B:$K,1,FALSE)),"Yes","No")))</f>
        <v/>
      </c>
      <c r="C4243" s="131"/>
      <c r="D4243" s="132"/>
      <c r="E4243" s="133" t="str">
        <f>IF((ISBLANK($D4243)), "",(IF(ISTEXT(VLOOKUP($D4243,'Sorted by Name'!$A:$J,1,FALSE)),"Yes","No")))</f>
        <v/>
      </c>
    </row>
    <row r="4244" spans="1:5">
      <c r="A4244" s="129"/>
      <c r="B4244" s="130" t="str">
        <f>IF((ISBLANK($A4244)), "",(IF(ISTEXT(VLOOKUP($A4244,'Sorted by Name'!$B:$K,1,FALSE)),"Yes","No")))</f>
        <v/>
      </c>
      <c r="C4244" s="131"/>
      <c r="D4244" s="132"/>
      <c r="E4244" s="133" t="str">
        <f>IF((ISBLANK($D4244)), "",(IF(ISTEXT(VLOOKUP($D4244,'Sorted by Name'!$A:$J,1,FALSE)),"Yes","No")))</f>
        <v/>
      </c>
    </row>
    <row r="4245" spans="1:5">
      <c r="A4245" s="129"/>
      <c r="B4245" s="130" t="str">
        <f>IF((ISBLANK($A4245)), "",(IF(ISTEXT(VLOOKUP($A4245,'Sorted by Name'!$B:$K,1,FALSE)),"Yes","No")))</f>
        <v/>
      </c>
      <c r="C4245" s="131"/>
      <c r="D4245" s="132"/>
      <c r="E4245" s="133" t="str">
        <f>IF((ISBLANK($D4245)), "",(IF(ISTEXT(VLOOKUP($D4245,'Sorted by Name'!$A:$J,1,FALSE)),"Yes","No")))</f>
        <v/>
      </c>
    </row>
    <row r="4246" spans="1:5">
      <c r="A4246" s="129"/>
      <c r="B4246" s="130" t="str">
        <f>IF((ISBLANK($A4246)), "",(IF(ISTEXT(VLOOKUP($A4246,'Sorted by Name'!$B:$K,1,FALSE)),"Yes","No")))</f>
        <v/>
      </c>
      <c r="C4246" s="131"/>
      <c r="D4246" s="132"/>
      <c r="E4246" s="133" t="str">
        <f>IF((ISBLANK($D4246)), "",(IF(ISTEXT(VLOOKUP($D4246,'Sorted by Name'!$A:$J,1,FALSE)),"Yes","No")))</f>
        <v/>
      </c>
    </row>
    <row r="4247" spans="1:5">
      <c r="A4247" s="129"/>
      <c r="B4247" s="130" t="str">
        <f>IF((ISBLANK($A4247)), "",(IF(ISTEXT(VLOOKUP($A4247,'Sorted by Name'!$B:$K,1,FALSE)),"Yes","No")))</f>
        <v/>
      </c>
      <c r="C4247" s="131"/>
      <c r="D4247" s="132"/>
      <c r="E4247" s="133" t="str">
        <f>IF((ISBLANK($D4247)), "",(IF(ISTEXT(VLOOKUP($D4247,'Sorted by Name'!$A:$J,1,FALSE)),"Yes","No")))</f>
        <v/>
      </c>
    </row>
    <row r="4248" spans="1:5">
      <c r="A4248" s="129"/>
      <c r="B4248" s="130" t="str">
        <f>IF((ISBLANK($A4248)), "",(IF(ISTEXT(VLOOKUP($A4248,'Sorted by Name'!$B:$K,1,FALSE)),"Yes","No")))</f>
        <v/>
      </c>
      <c r="C4248" s="131"/>
      <c r="D4248" s="132"/>
      <c r="E4248" s="133" t="str">
        <f>IF((ISBLANK($D4248)), "",(IF(ISTEXT(VLOOKUP($D4248,'Sorted by Name'!$A:$J,1,FALSE)),"Yes","No")))</f>
        <v/>
      </c>
    </row>
    <row r="4249" spans="1:5">
      <c r="A4249" s="129"/>
      <c r="B4249" s="130" t="str">
        <f>IF((ISBLANK($A4249)), "",(IF(ISTEXT(VLOOKUP($A4249,'Sorted by Name'!$B:$K,1,FALSE)),"Yes","No")))</f>
        <v/>
      </c>
      <c r="C4249" s="131"/>
      <c r="D4249" s="132"/>
      <c r="E4249" s="133" t="str">
        <f>IF((ISBLANK($D4249)), "",(IF(ISTEXT(VLOOKUP($D4249,'Sorted by Name'!$A:$J,1,FALSE)),"Yes","No")))</f>
        <v/>
      </c>
    </row>
    <row r="4250" spans="1:5">
      <c r="A4250" s="129"/>
      <c r="B4250" s="130" t="str">
        <f>IF((ISBLANK($A4250)), "",(IF(ISTEXT(VLOOKUP($A4250,'Sorted by Name'!$B:$K,1,FALSE)),"Yes","No")))</f>
        <v/>
      </c>
      <c r="C4250" s="131"/>
      <c r="D4250" s="132"/>
      <c r="E4250" s="133" t="str">
        <f>IF((ISBLANK($D4250)), "",(IF(ISTEXT(VLOOKUP($D4250,'Sorted by Name'!$A:$J,1,FALSE)),"Yes","No")))</f>
        <v/>
      </c>
    </row>
    <row r="4251" spans="1:5">
      <c r="A4251" s="129"/>
      <c r="B4251" s="130" t="str">
        <f>IF((ISBLANK($A4251)), "",(IF(ISTEXT(VLOOKUP($A4251,'Sorted by Name'!$B:$K,1,FALSE)),"Yes","No")))</f>
        <v/>
      </c>
      <c r="C4251" s="131"/>
      <c r="D4251" s="132"/>
      <c r="E4251" s="133" t="str">
        <f>IF((ISBLANK($D4251)), "",(IF(ISTEXT(VLOOKUP($D4251,'Sorted by Name'!$A:$J,1,FALSE)),"Yes","No")))</f>
        <v/>
      </c>
    </row>
    <row r="4252" spans="1:5">
      <c r="A4252" s="129"/>
      <c r="B4252" s="130" t="str">
        <f>IF((ISBLANK($A4252)), "",(IF(ISTEXT(VLOOKUP($A4252,'Sorted by Name'!$B:$K,1,FALSE)),"Yes","No")))</f>
        <v/>
      </c>
      <c r="C4252" s="131"/>
      <c r="D4252" s="132"/>
      <c r="E4252" s="133" t="str">
        <f>IF((ISBLANK($D4252)), "",(IF(ISTEXT(VLOOKUP($D4252,'Sorted by Name'!$A:$J,1,FALSE)),"Yes","No")))</f>
        <v/>
      </c>
    </row>
    <row r="4253" spans="1:5">
      <c r="A4253" s="129"/>
      <c r="B4253" s="130" t="str">
        <f>IF((ISBLANK($A4253)), "",(IF(ISTEXT(VLOOKUP($A4253,'Sorted by Name'!$B:$K,1,FALSE)),"Yes","No")))</f>
        <v/>
      </c>
      <c r="C4253" s="131"/>
      <c r="D4253" s="132"/>
      <c r="E4253" s="133" t="str">
        <f>IF((ISBLANK($D4253)), "",(IF(ISTEXT(VLOOKUP($D4253,'Sorted by Name'!$A:$J,1,FALSE)),"Yes","No")))</f>
        <v/>
      </c>
    </row>
    <row r="4254" spans="1:5">
      <c r="A4254" s="129"/>
      <c r="B4254" s="130" t="str">
        <f>IF((ISBLANK($A4254)), "",(IF(ISTEXT(VLOOKUP($A4254,'Sorted by Name'!$B:$K,1,FALSE)),"Yes","No")))</f>
        <v/>
      </c>
      <c r="C4254" s="131"/>
      <c r="D4254" s="132"/>
      <c r="E4254" s="133" t="str">
        <f>IF((ISBLANK($D4254)), "",(IF(ISTEXT(VLOOKUP($D4254,'Sorted by Name'!$A:$J,1,FALSE)),"Yes","No")))</f>
        <v/>
      </c>
    </row>
    <row r="4255" spans="1:5">
      <c r="A4255" s="129"/>
      <c r="B4255" s="130" t="str">
        <f>IF((ISBLANK($A4255)), "",(IF(ISTEXT(VLOOKUP($A4255,'Sorted by Name'!$B:$K,1,FALSE)),"Yes","No")))</f>
        <v/>
      </c>
      <c r="C4255" s="131"/>
      <c r="D4255" s="132"/>
      <c r="E4255" s="133" t="str">
        <f>IF((ISBLANK($D4255)), "",(IF(ISTEXT(VLOOKUP($D4255,'Sorted by Name'!$A:$J,1,FALSE)),"Yes","No")))</f>
        <v/>
      </c>
    </row>
    <row r="4256" spans="1:5">
      <c r="A4256" s="129"/>
      <c r="B4256" s="130" t="str">
        <f>IF((ISBLANK($A4256)), "",(IF(ISTEXT(VLOOKUP($A4256,'Sorted by Name'!$B:$K,1,FALSE)),"Yes","No")))</f>
        <v/>
      </c>
      <c r="C4256" s="131"/>
      <c r="D4256" s="132"/>
      <c r="E4256" s="133" t="str">
        <f>IF((ISBLANK($D4256)), "",(IF(ISTEXT(VLOOKUP($D4256,'Sorted by Name'!$A:$J,1,FALSE)),"Yes","No")))</f>
        <v/>
      </c>
    </row>
    <row r="4257" spans="1:5">
      <c r="A4257" s="129"/>
      <c r="B4257" s="130" t="str">
        <f>IF((ISBLANK($A4257)), "",(IF(ISTEXT(VLOOKUP($A4257,'Sorted by Name'!$B:$K,1,FALSE)),"Yes","No")))</f>
        <v/>
      </c>
      <c r="C4257" s="131"/>
      <c r="D4257" s="132"/>
      <c r="E4257" s="133" t="str">
        <f>IF((ISBLANK($D4257)), "",(IF(ISTEXT(VLOOKUP($D4257,'Sorted by Name'!$A:$J,1,FALSE)),"Yes","No")))</f>
        <v/>
      </c>
    </row>
    <row r="4258" spans="1:5">
      <c r="A4258" s="129"/>
      <c r="B4258" s="130" t="str">
        <f>IF((ISBLANK($A4258)), "",(IF(ISTEXT(VLOOKUP($A4258,'Sorted by Name'!$B:$K,1,FALSE)),"Yes","No")))</f>
        <v/>
      </c>
      <c r="C4258" s="131"/>
      <c r="D4258" s="132"/>
      <c r="E4258" s="133" t="str">
        <f>IF((ISBLANK($D4258)), "",(IF(ISTEXT(VLOOKUP($D4258,'Sorted by Name'!$A:$J,1,FALSE)),"Yes","No")))</f>
        <v/>
      </c>
    </row>
    <row r="4259" spans="1:5">
      <c r="A4259" s="129"/>
      <c r="B4259" s="130" t="str">
        <f>IF((ISBLANK($A4259)), "",(IF(ISTEXT(VLOOKUP($A4259,'Sorted by Name'!$B:$K,1,FALSE)),"Yes","No")))</f>
        <v/>
      </c>
      <c r="C4259" s="131"/>
      <c r="D4259" s="132"/>
      <c r="E4259" s="133" t="str">
        <f>IF((ISBLANK($D4259)), "",(IF(ISTEXT(VLOOKUP($D4259,'Sorted by Name'!$A:$J,1,FALSE)),"Yes","No")))</f>
        <v/>
      </c>
    </row>
    <row r="4260" spans="1:5">
      <c r="A4260" s="129"/>
      <c r="B4260" s="130" t="str">
        <f>IF((ISBLANK($A4260)), "",(IF(ISTEXT(VLOOKUP($A4260,'Sorted by Name'!$B:$K,1,FALSE)),"Yes","No")))</f>
        <v/>
      </c>
      <c r="C4260" s="131"/>
      <c r="D4260" s="132"/>
      <c r="E4260" s="133" t="str">
        <f>IF((ISBLANK($D4260)), "",(IF(ISTEXT(VLOOKUP($D4260,'Sorted by Name'!$A:$J,1,FALSE)),"Yes","No")))</f>
        <v/>
      </c>
    </row>
    <row r="4261" spans="1:5">
      <c r="A4261" s="129"/>
      <c r="B4261" s="130" t="str">
        <f>IF((ISBLANK($A4261)), "",(IF(ISTEXT(VLOOKUP($A4261,'Sorted by Name'!$B:$K,1,FALSE)),"Yes","No")))</f>
        <v/>
      </c>
      <c r="C4261" s="131"/>
      <c r="D4261" s="132"/>
      <c r="E4261" s="133" t="str">
        <f>IF((ISBLANK($D4261)), "",(IF(ISTEXT(VLOOKUP($D4261,'Sorted by Name'!$A:$J,1,FALSE)),"Yes","No")))</f>
        <v/>
      </c>
    </row>
    <row r="4262" spans="1:5">
      <c r="A4262" s="129"/>
      <c r="B4262" s="130" t="str">
        <f>IF((ISBLANK($A4262)), "",(IF(ISTEXT(VLOOKUP($A4262,'Sorted by Name'!$B:$K,1,FALSE)),"Yes","No")))</f>
        <v/>
      </c>
      <c r="C4262" s="131"/>
      <c r="D4262" s="132"/>
      <c r="E4262" s="133" t="str">
        <f>IF((ISBLANK($D4262)), "",(IF(ISTEXT(VLOOKUP($D4262,'Sorted by Name'!$A:$J,1,FALSE)),"Yes","No")))</f>
        <v/>
      </c>
    </row>
    <row r="4263" spans="1:5">
      <c r="A4263" s="129"/>
      <c r="B4263" s="130" t="str">
        <f>IF((ISBLANK($A4263)), "",(IF(ISTEXT(VLOOKUP($A4263,'Sorted by Name'!$B:$K,1,FALSE)),"Yes","No")))</f>
        <v/>
      </c>
      <c r="C4263" s="131"/>
      <c r="D4263" s="132"/>
      <c r="E4263" s="133" t="str">
        <f>IF((ISBLANK($D4263)), "",(IF(ISTEXT(VLOOKUP($D4263,'Sorted by Name'!$A:$J,1,FALSE)),"Yes","No")))</f>
        <v/>
      </c>
    </row>
    <row r="4264" spans="1:5">
      <c r="A4264" s="129"/>
      <c r="B4264" s="130" t="str">
        <f>IF((ISBLANK($A4264)), "",(IF(ISTEXT(VLOOKUP($A4264,'Sorted by Name'!$B:$K,1,FALSE)),"Yes","No")))</f>
        <v/>
      </c>
      <c r="C4264" s="131"/>
      <c r="D4264" s="132"/>
      <c r="E4264" s="133" t="str">
        <f>IF((ISBLANK($D4264)), "",(IF(ISTEXT(VLOOKUP($D4264,'Sorted by Name'!$A:$J,1,FALSE)),"Yes","No")))</f>
        <v/>
      </c>
    </row>
    <row r="4265" spans="1:5">
      <c r="A4265" s="129"/>
      <c r="B4265" s="130" t="str">
        <f>IF((ISBLANK($A4265)), "",(IF(ISTEXT(VLOOKUP($A4265,'Sorted by Name'!$B:$K,1,FALSE)),"Yes","No")))</f>
        <v/>
      </c>
      <c r="C4265" s="131"/>
      <c r="D4265" s="132"/>
      <c r="E4265" s="133" t="str">
        <f>IF((ISBLANK($D4265)), "",(IF(ISTEXT(VLOOKUP($D4265,'Sorted by Name'!$A:$J,1,FALSE)),"Yes","No")))</f>
        <v/>
      </c>
    </row>
    <row r="4266" spans="1:5">
      <c r="A4266" s="129"/>
      <c r="B4266" s="130" t="str">
        <f>IF((ISBLANK($A4266)), "",(IF(ISTEXT(VLOOKUP($A4266,'Sorted by Name'!$B:$K,1,FALSE)),"Yes","No")))</f>
        <v/>
      </c>
      <c r="C4266" s="131"/>
      <c r="D4266" s="132"/>
      <c r="E4266" s="133" t="str">
        <f>IF((ISBLANK($D4266)), "",(IF(ISTEXT(VLOOKUP($D4266,'Sorted by Name'!$A:$J,1,FALSE)),"Yes","No")))</f>
        <v/>
      </c>
    </row>
    <row r="4267" spans="1:5">
      <c r="A4267" s="129"/>
      <c r="B4267" s="130" t="str">
        <f>IF((ISBLANK($A4267)), "",(IF(ISTEXT(VLOOKUP($A4267,'Sorted by Name'!$B:$K,1,FALSE)),"Yes","No")))</f>
        <v/>
      </c>
      <c r="C4267" s="131"/>
      <c r="D4267" s="132"/>
      <c r="E4267" s="133" t="str">
        <f>IF((ISBLANK($D4267)), "",(IF(ISTEXT(VLOOKUP($D4267,'Sorted by Name'!$A:$J,1,FALSE)),"Yes","No")))</f>
        <v/>
      </c>
    </row>
    <row r="4268" spans="1:5">
      <c r="A4268" s="129"/>
      <c r="B4268" s="130" t="str">
        <f>IF((ISBLANK($A4268)), "",(IF(ISTEXT(VLOOKUP($A4268,'Sorted by Name'!$B:$K,1,FALSE)),"Yes","No")))</f>
        <v/>
      </c>
      <c r="C4268" s="131"/>
      <c r="D4268" s="132"/>
      <c r="E4268" s="133" t="str">
        <f>IF((ISBLANK($D4268)), "",(IF(ISTEXT(VLOOKUP($D4268,'Sorted by Name'!$A:$J,1,FALSE)),"Yes","No")))</f>
        <v/>
      </c>
    </row>
    <row r="4269" spans="1:5">
      <c r="A4269" s="129"/>
      <c r="B4269" s="130" t="str">
        <f>IF((ISBLANK($A4269)), "",(IF(ISTEXT(VLOOKUP($A4269,'Sorted by Name'!$B:$K,1,FALSE)),"Yes","No")))</f>
        <v/>
      </c>
      <c r="C4269" s="131"/>
      <c r="D4269" s="132"/>
      <c r="E4269" s="133" t="str">
        <f>IF((ISBLANK($D4269)), "",(IF(ISTEXT(VLOOKUP($D4269,'Sorted by Name'!$A:$J,1,FALSE)),"Yes","No")))</f>
        <v/>
      </c>
    </row>
    <row r="4270" spans="1:5">
      <c r="A4270" s="129"/>
      <c r="B4270" s="130" t="str">
        <f>IF((ISBLANK($A4270)), "",(IF(ISTEXT(VLOOKUP($A4270,'Sorted by Name'!$B:$K,1,FALSE)),"Yes","No")))</f>
        <v/>
      </c>
      <c r="C4270" s="131"/>
      <c r="D4270" s="132"/>
      <c r="E4270" s="133" t="str">
        <f>IF((ISBLANK($D4270)), "",(IF(ISTEXT(VLOOKUP($D4270,'Sorted by Name'!$A:$J,1,FALSE)),"Yes","No")))</f>
        <v/>
      </c>
    </row>
    <row r="4271" spans="1:5">
      <c r="A4271" s="129"/>
      <c r="B4271" s="130" t="str">
        <f>IF((ISBLANK($A4271)), "",(IF(ISTEXT(VLOOKUP($A4271,'Sorted by Name'!$B:$K,1,FALSE)),"Yes","No")))</f>
        <v/>
      </c>
      <c r="C4271" s="131"/>
      <c r="D4271" s="132"/>
      <c r="E4271" s="133" t="str">
        <f>IF((ISBLANK($D4271)), "",(IF(ISTEXT(VLOOKUP($D4271,'Sorted by Name'!$A:$J,1,FALSE)),"Yes","No")))</f>
        <v/>
      </c>
    </row>
    <row r="4272" spans="1:5">
      <c r="A4272" s="129"/>
      <c r="B4272" s="130" t="str">
        <f>IF((ISBLANK($A4272)), "",(IF(ISTEXT(VLOOKUP($A4272,'Sorted by Name'!$B:$K,1,FALSE)),"Yes","No")))</f>
        <v/>
      </c>
      <c r="C4272" s="131"/>
      <c r="D4272" s="132"/>
      <c r="E4272" s="133" t="str">
        <f>IF((ISBLANK($D4272)), "",(IF(ISTEXT(VLOOKUP($D4272,'Sorted by Name'!$A:$J,1,FALSE)),"Yes","No")))</f>
        <v/>
      </c>
    </row>
    <row r="4273" spans="1:5">
      <c r="A4273" s="129"/>
      <c r="B4273" s="130" t="str">
        <f>IF((ISBLANK($A4273)), "",(IF(ISTEXT(VLOOKUP($A4273,'Sorted by Name'!$B:$K,1,FALSE)),"Yes","No")))</f>
        <v/>
      </c>
      <c r="C4273" s="131"/>
      <c r="D4273" s="132"/>
      <c r="E4273" s="133" t="str">
        <f>IF((ISBLANK($D4273)), "",(IF(ISTEXT(VLOOKUP($D4273,'Sorted by Name'!$A:$J,1,FALSE)),"Yes","No")))</f>
        <v/>
      </c>
    </row>
    <row r="4274" spans="1:5">
      <c r="A4274" s="129"/>
      <c r="B4274" s="130" t="str">
        <f>IF((ISBLANK($A4274)), "",(IF(ISTEXT(VLOOKUP($A4274,'Sorted by Name'!$B:$K,1,FALSE)),"Yes","No")))</f>
        <v/>
      </c>
      <c r="C4274" s="131"/>
      <c r="D4274" s="132"/>
      <c r="E4274" s="133" t="str">
        <f>IF((ISBLANK($D4274)), "",(IF(ISTEXT(VLOOKUP($D4274,'Sorted by Name'!$A:$J,1,FALSE)),"Yes","No")))</f>
        <v/>
      </c>
    </row>
    <row r="4275" spans="1:5">
      <c r="A4275" s="129"/>
      <c r="B4275" s="130" t="str">
        <f>IF((ISBLANK($A4275)), "",(IF(ISTEXT(VLOOKUP($A4275,'Sorted by Name'!$B:$K,1,FALSE)),"Yes","No")))</f>
        <v/>
      </c>
      <c r="C4275" s="131"/>
      <c r="D4275" s="132"/>
      <c r="E4275" s="133" t="str">
        <f>IF((ISBLANK($D4275)), "",(IF(ISTEXT(VLOOKUP($D4275,'Sorted by Name'!$A:$J,1,FALSE)),"Yes","No")))</f>
        <v/>
      </c>
    </row>
    <row r="4276" spans="1:5">
      <c r="A4276" s="129"/>
      <c r="B4276" s="130" t="str">
        <f>IF((ISBLANK($A4276)), "",(IF(ISTEXT(VLOOKUP($A4276,'Sorted by Name'!$B:$K,1,FALSE)),"Yes","No")))</f>
        <v/>
      </c>
      <c r="C4276" s="131"/>
      <c r="D4276" s="132"/>
      <c r="E4276" s="133" t="str">
        <f>IF((ISBLANK($D4276)), "",(IF(ISTEXT(VLOOKUP($D4276,'Sorted by Name'!$A:$J,1,FALSE)),"Yes","No")))</f>
        <v/>
      </c>
    </row>
    <row r="4277" spans="1:5">
      <c r="A4277" s="129"/>
      <c r="B4277" s="130" t="str">
        <f>IF((ISBLANK($A4277)), "",(IF(ISTEXT(VLOOKUP($A4277,'Sorted by Name'!$B:$K,1,FALSE)),"Yes","No")))</f>
        <v/>
      </c>
      <c r="C4277" s="131"/>
      <c r="D4277" s="132"/>
      <c r="E4277" s="133" t="str">
        <f>IF((ISBLANK($D4277)), "",(IF(ISTEXT(VLOOKUP($D4277,'Sorted by Name'!$A:$J,1,FALSE)),"Yes","No")))</f>
        <v/>
      </c>
    </row>
    <row r="4278" spans="1:5">
      <c r="A4278" s="129"/>
      <c r="B4278" s="130" t="str">
        <f>IF((ISBLANK($A4278)), "",(IF(ISTEXT(VLOOKUP($A4278,'Sorted by Name'!$B:$K,1,FALSE)),"Yes","No")))</f>
        <v/>
      </c>
      <c r="C4278" s="131"/>
      <c r="D4278" s="132"/>
      <c r="E4278" s="133" t="str">
        <f>IF((ISBLANK($D4278)), "",(IF(ISTEXT(VLOOKUP($D4278,'Sorted by Name'!$A:$J,1,FALSE)),"Yes","No")))</f>
        <v/>
      </c>
    </row>
    <row r="4279" spans="1:5">
      <c r="A4279" s="129"/>
      <c r="B4279" s="130" t="str">
        <f>IF((ISBLANK($A4279)), "",(IF(ISTEXT(VLOOKUP($A4279,'Sorted by Name'!$B:$K,1,FALSE)),"Yes","No")))</f>
        <v/>
      </c>
      <c r="C4279" s="131"/>
      <c r="D4279" s="132"/>
      <c r="E4279" s="133" t="str">
        <f>IF((ISBLANK($D4279)), "",(IF(ISTEXT(VLOOKUP($D4279,'Sorted by Name'!$A:$J,1,FALSE)),"Yes","No")))</f>
        <v/>
      </c>
    </row>
    <row r="4280" spans="1:5">
      <c r="A4280" s="129"/>
      <c r="B4280" s="130" t="str">
        <f>IF((ISBLANK($A4280)), "",(IF(ISTEXT(VLOOKUP($A4280,'Sorted by Name'!$B:$K,1,FALSE)),"Yes","No")))</f>
        <v/>
      </c>
      <c r="C4280" s="131"/>
      <c r="D4280" s="132"/>
      <c r="E4280" s="133" t="str">
        <f>IF((ISBLANK($D4280)), "",(IF(ISTEXT(VLOOKUP($D4280,'Sorted by Name'!$A:$J,1,FALSE)),"Yes","No")))</f>
        <v/>
      </c>
    </row>
    <row r="4281" spans="1:5">
      <c r="A4281" s="129"/>
      <c r="B4281" s="130" t="str">
        <f>IF((ISBLANK($A4281)), "",(IF(ISTEXT(VLOOKUP($A4281,'Sorted by Name'!$B:$K,1,FALSE)),"Yes","No")))</f>
        <v/>
      </c>
      <c r="C4281" s="131"/>
      <c r="D4281" s="132"/>
      <c r="E4281" s="133" t="str">
        <f>IF((ISBLANK($D4281)), "",(IF(ISTEXT(VLOOKUP($D4281,'Sorted by Name'!$A:$J,1,FALSE)),"Yes","No")))</f>
        <v/>
      </c>
    </row>
    <row r="4282" spans="1:5">
      <c r="A4282" s="129"/>
      <c r="B4282" s="130" t="str">
        <f>IF((ISBLANK($A4282)), "",(IF(ISTEXT(VLOOKUP($A4282,'Sorted by Name'!$B:$K,1,FALSE)),"Yes","No")))</f>
        <v/>
      </c>
      <c r="C4282" s="131"/>
      <c r="D4282" s="132"/>
      <c r="E4282" s="133" t="str">
        <f>IF((ISBLANK($D4282)), "",(IF(ISTEXT(VLOOKUP($D4282,'Sorted by Name'!$A:$J,1,FALSE)),"Yes","No")))</f>
        <v/>
      </c>
    </row>
    <row r="4283" spans="1:5">
      <c r="A4283" s="129"/>
      <c r="B4283" s="130" t="str">
        <f>IF((ISBLANK($A4283)), "",(IF(ISTEXT(VLOOKUP($A4283,'Sorted by Name'!$B:$K,1,FALSE)),"Yes","No")))</f>
        <v/>
      </c>
      <c r="C4283" s="131"/>
      <c r="D4283" s="132"/>
      <c r="E4283" s="133" t="str">
        <f>IF((ISBLANK($D4283)), "",(IF(ISTEXT(VLOOKUP($D4283,'Sorted by Name'!$A:$J,1,FALSE)),"Yes","No")))</f>
        <v/>
      </c>
    </row>
    <row r="4284" spans="1:5">
      <c r="A4284" s="129"/>
      <c r="B4284" s="130" t="str">
        <f>IF((ISBLANK($A4284)), "",(IF(ISTEXT(VLOOKUP($A4284,'Sorted by Name'!$B:$K,1,FALSE)),"Yes","No")))</f>
        <v/>
      </c>
      <c r="C4284" s="131"/>
      <c r="D4284" s="132"/>
      <c r="E4284" s="133" t="str">
        <f>IF((ISBLANK($D4284)), "",(IF(ISTEXT(VLOOKUP($D4284,'Sorted by Name'!$A:$J,1,FALSE)),"Yes","No")))</f>
        <v/>
      </c>
    </row>
    <row r="4285" spans="1:5">
      <c r="A4285" s="129"/>
      <c r="B4285" s="130" t="str">
        <f>IF((ISBLANK($A4285)), "",(IF(ISTEXT(VLOOKUP($A4285,'Sorted by Name'!$B:$K,1,FALSE)),"Yes","No")))</f>
        <v/>
      </c>
      <c r="C4285" s="131"/>
      <c r="D4285" s="132"/>
      <c r="E4285" s="133" t="str">
        <f>IF((ISBLANK($D4285)), "",(IF(ISTEXT(VLOOKUP($D4285,'Sorted by Name'!$A:$J,1,FALSE)),"Yes","No")))</f>
        <v/>
      </c>
    </row>
    <row r="4286" spans="1:5">
      <c r="A4286" s="129"/>
      <c r="B4286" s="130" t="str">
        <f>IF((ISBLANK($A4286)), "",(IF(ISTEXT(VLOOKUP($A4286,'Sorted by Name'!$B:$K,1,FALSE)),"Yes","No")))</f>
        <v/>
      </c>
      <c r="C4286" s="131"/>
      <c r="D4286" s="132"/>
      <c r="E4286" s="133" t="str">
        <f>IF((ISBLANK($D4286)), "",(IF(ISTEXT(VLOOKUP($D4286,'Sorted by Name'!$A:$J,1,FALSE)),"Yes","No")))</f>
        <v/>
      </c>
    </row>
    <row r="4287" spans="1:5">
      <c r="A4287" s="129"/>
      <c r="B4287" s="130" t="str">
        <f>IF((ISBLANK($A4287)), "",(IF(ISTEXT(VLOOKUP($A4287,'Sorted by Name'!$B:$K,1,FALSE)),"Yes","No")))</f>
        <v/>
      </c>
      <c r="C4287" s="131"/>
      <c r="D4287" s="132"/>
      <c r="E4287" s="133" t="str">
        <f>IF((ISBLANK($D4287)), "",(IF(ISTEXT(VLOOKUP($D4287,'Sorted by Name'!$A:$J,1,FALSE)),"Yes","No")))</f>
        <v/>
      </c>
    </row>
    <row r="4288" spans="1:5">
      <c r="A4288" s="129"/>
      <c r="B4288" s="130" t="str">
        <f>IF((ISBLANK($A4288)), "",(IF(ISTEXT(VLOOKUP($A4288,'Sorted by Name'!$B:$K,1,FALSE)),"Yes","No")))</f>
        <v/>
      </c>
      <c r="C4288" s="131"/>
      <c r="D4288" s="132"/>
      <c r="E4288" s="133" t="str">
        <f>IF((ISBLANK($D4288)), "",(IF(ISTEXT(VLOOKUP($D4288,'Sorted by Name'!$A:$J,1,FALSE)),"Yes","No")))</f>
        <v/>
      </c>
    </row>
    <row r="4289" spans="1:5">
      <c r="A4289" s="129"/>
      <c r="B4289" s="130" t="str">
        <f>IF((ISBLANK($A4289)), "",(IF(ISTEXT(VLOOKUP($A4289,'Sorted by Name'!$B:$K,1,FALSE)),"Yes","No")))</f>
        <v/>
      </c>
      <c r="C4289" s="131"/>
      <c r="D4289" s="132"/>
      <c r="E4289" s="133" t="str">
        <f>IF((ISBLANK($D4289)), "",(IF(ISTEXT(VLOOKUP($D4289,'Sorted by Name'!$A:$J,1,FALSE)),"Yes","No")))</f>
        <v/>
      </c>
    </row>
    <row r="4290" spans="1:5">
      <c r="A4290" s="129"/>
      <c r="B4290" s="130" t="str">
        <f>IF((ISBLANK($A4290)), "",(IF(ISTEXT(VLOOKUP($A4290,'Sorted by Name'!$B:$K,1,FALSE)),"Yes","No")))</f>
        <v/>
      </c>
      <c r="C4290" s="131"/>
      <c r="D4290" s="132"/>
      <c r="E4290" s="133" t="str">
        <f>IF((ISBLANK($D4290)), "",(IF(ISTEXT(VLOOKUP($D4290,'Sorted by Name'!$A:$J,1,FALSE)),"Yes","No")))</f>
        <v/>
      </c>
    </row>
    <row r="4291" spans="1:5">
      <c r="A4291" s="129"/>
      <c r="B4291" s="130" t="str">
        <f>IF((ISBLANK($A4291)), "",(IF(ISTEXT(VLOOKUP($A4291,'Sorted by Name'!$B:$K,1,FALSE)),"Yes","No")))</f>
        <v/>
      </c>
      <c r="C4291" s="131"/>
      <c r="D4291" s="132"/>
      <c r="E4291" s="133" t="str">
        <f>IF((ISBLANK($D4291)), "",(IF(ISTEXT(VLOOKUP($D4291,'Sorted by Name'!$A:$J,1,FALSE)),"Yes","No")))</f>
        <v/>
      </c>
    </row>
    <row r="4292" spans="1:5">
      <c r="A4292" s="129"/>
      <c r="B4292" s="130" t="str">
        <f>IF((ISBLANK($A4292)), "",(IF(ISTEXT(VLOOKUP($A4292,'Sorted by Name'!$B:$K,1,FALSE)),"Yes","No")))</f>
        <v/>
      </c>
      <c r="C4292" s="131"/>
      <c r="D4292" s="132"/>
      <c r="E4292" s="133" t="str">
        <f>IF((ISBLANK($D4292)), "",(IF(ISTEXT(VLOOKUP($D4292,'Sorted by Name'!$A:$J,1,FALSE)),"Yes","No")))</f>
        <v/>
      </c>
    </row>
    <row r="4293" spans="1:5">
      <c r="A4293" s="129"/>
      <c r="B4293" s="130" t="str">
        <f>IF((ISBLANK($A4293)), "",(IF(ISTEXT(VLOOKUP($A4293,'Sorted by Name'!$B:$K,1,FALSE)),"Yes","No")))</f>
        <v/>
      </c>
      <c r="C4293" s="131"/>
      <c r="D4293" s="132"/>
      <c r="E4293" s="133" t="str">
        <f>IF((ISBLANK($D4293)), "",(IF(ISTEXT(VLOOKUP($D4293,'Sorted by Name'!$A:$J,1,FALSE)),"Yes","No")))</f>
        <v/>
      </c>
    </row>
    <row r="4294" spans="1:5">
      <c r="A4294" s="129"/>
      <c r="B4294" s="130" t="str">
        <f>IF((ISBLANK($A4294)), "",(IF(ISTEXT(VLOOKUP($A4294,'Sorted by Name'!$B:$K,1,FALSE)),"Yes","No")))</f>
        <v/>
      </c>
      <c r="C4294" s="131"/>
      <c r="D4294" s="132"/>
      <c r="E4294" s="133" t="str">
        <f>IF((ISBLANK($D4294)), "",(IF(ISTEXT(VLOOKUP($D4294,'Sorted by Name'!$A:$J,1,FALSE)),"Yes","No")))</f>
        <v/>
      </c>
    </row>
    <row r="4295" spans="1:5">
      <c r="A4295" s="129"/>
      <c r="B4295" s="130" t="str">
        <f>IF((ISBLANK($A4295)), "",(IF(ISTEXT(VLOOKUP($A4295,'Sorted by Name'!$B:$K,1,FALSE)),"Yes","No")))</f>
        <v/>
      </c>
      <c r="C4295" s="131"/>
      <c r="D4295" s="132"/>
      <c r="E4295" s="133" t="str">
        <f>IF((ISBLANK($D4295)), "",(IF(ISTEXT(VLOOKUP($D4295,'Sorted by Name'!$A:$J,1,FALSE)),"Yes","No")))</f>
        <v/>
      </c>
    </row>
    <row r="4296" spans="1:5">
      <c r="A4296" s="129"/>
      <c r="B4296" s="130" t="str">
        <f>IF((ISBLANK($A4296)), "",(IF(ISTEXT(VLOOKUP($A4296,'Sorted by Name'!$B:$K,1,FALSE)),"Yes","No")))</f>
        <v/>
      </c>
      <c r="C4296" s="131"/>
      <c r="D4296" s="132"/>
      <c r="E4296" s="133" t="str">
        <f>IF((ISBLANK($D4296)), "",(IF(ISTEXT(VLOOKUP($D4296,'Sorted by Name'!$A:$J,1,FALSE)),"Yes","No")))</f>
        <v/>
      </c>
    </row>
    <row r="4297" spans="1:5">
      <c r="A4297" s="129"/>
      <c r="B4297" s="130" t="str">
        <f>IF((ISBLANK($A4297)), "",(IF(ISTEXT(VLOOKUP($A4297,'Sorted by Name'!$B:$K,1,FALSE)),"Yes","No")))</f>
        <v/>
      </c>
      <c r="C4297" s="131"/>
      <c r="D4297" s="132"/>
      <c r="E4297" s="133" t="str">
        <f>IF((ISBLANK($D4297)), "",(IF(ISTEXT(VLOOKUP($D4297,'Sorted by Name'!$A:$J,1,FALSE)),"Yes","No")))</f>
        <v/>
      </c>
    </row>
    <row r="4298" spans="1:5">
      <c r="A4298" s="129"/>
      <c r="B4298" s="130" t="str">
        <f>IF((ISBLANK($A4298)), "",(IF(ISTEXT(VLOOKUP($A4298,'Sorted by Name'!$B:$K,1,FALSE)),"Yes","No")))</f>
        <v/>
      </c>
      <c r="C4298" s="131"/>
      <c r="D4298" s="132"/>
      <c r="E4298" s="133" t="str">
        <f>IF((ISBLANK($D4298)), "",(IF(ISTEXT(VLOOKUP($D4298,'Sorted by Name'!$A:$J,1,FALSE)),"Yes","No")))</f>
        <v/>
      </c>
    </row>
    <row r="4299" spans="1:5">
      <c r="A4299" s="129"/>
      <c r="B4299" s="130" t="str">
        <f>IF((ISBLANK($A4299)), "",(IF(ISTEXT(VLOOKUP($A4299,'Sorted by Name'!$B:$K,1,FALSE)),"Yes","No")))</f>
        <v/>
      </c>
      <c r="C4299" s="131"/>
      <c r="D4299" s="132"/>
      <c r="E4299" s="133" t="str">
        <f>IF((ISBLANK($D4299)), "",(IF(ISTEXT(VLOOKUP($D4299,'Sorted by Name'!$A:$J,1,FALSE)),"Yes","No")))</f>
        <v/>
      </c>
    </row>
    <row r="4300" spans="1:5">
      <c r="A4300" s="129"/>
      <c r="B4300" s="130" t="str">
        <f>IF((ISBLANK($A4300)), "",(IF(ISTEXT(VLOOKUP($A4300,'Sorted by Name'!$B:$K,1,FALSE)),"Yes","No")))</f>
        <v/>
      </c>
      <c r="C4300" s="131"/>
      <c r="D4300" s="132"/>
      <c r="E4300" s="133" t="str">
        <f>IF((ISBLANK($D4300)), "",(IF(ISTEXT(VLOOKUP($D4300,'Sorted by Name'!$A:$J,1,FALSE)),"Yes","No")))</f>
        <v/>
      </c>
    </row>
    <row r="4301" spans="1:5">
      <c r="A4301" s="129"/>
      <c r="B4301" s="130" t="str">
        <f>IF((ISBLANK($A4301)), "",(IF(ISTEXT(VLOOKUP($A4301,'Sorted by Name'!$B:$K,1,FALSE)),"Yes","No")))</f>
        <v/>
      </c>
      <c r="C4301" s="131"/>
      <c r="D4301" s="132"/>
      <c r="E4301" s="133" t="str">
        <f>IF((ISBLANK($D4301)), "",(IF(ISTEXT(VLOOKUP($D4301,'Sorted by Name'!$A:$J,1,FALSE)),"Yes","No")))</f>
        <v/>
      </c>
    </row>
    <row r="4302" spans="1:5">
      <c r="A4302" s="129"/>
      <c r="B4302" s="130" t="str">
        <f>IF((ISBLANK($A4302)), "",(IF(ISTEXT(VLOOKUP($A4302,'Sorted by Name'!$B:$K,1,FALSE)),"Yes","No")))</f>
        <v/>
      </c>
      <c r="C4302" s="131"/>
      <c r="D4302" s="132"/>
      <c r="E4302" s="133" t="str">
        <f>IF((ISBLANK($D4302)), "",(IF(ISTEXT(VLOOKUP($D4302,'Sorted by Name'!$A:$J,1,FALSE)),"Yes","No")))</f>
        <v/>
      </c>
    </row>
    <row r="4303" spans="1:5">
      <c r="A4303" s="129"/>
      <c r="B4303" s="130" t="str">
        <f>IF((ISBLANK($A4303)), "",(IF(ISTEXT(VLOOKUP($A4303,'Sorted by Name'!$B:$K,1,FALSE)),"Yes","No")))</f>
        <v/>
      </c>
      <c r="C4303" s="131"/>
      <c r="D4303" s="132"/>
      <c r="E4303" s="133" t="str">
        <f>IF((ISBLANK($D4303)), "",(IF(ISTEXT(VLOOKUP($D4303,'Sorted by Name'!$A:$J,1,FALSE)),"Yes","No")))</f>
        <v/>
      </c>
    </row>
    <row r="4304" spans="1:5">
      <c r="A4304" s="129"/>
      <c r="B4304" s="130" t="str">
        <f>IF((ISBLANK($A4304)), "",(IF(ISTEXT(VLOOKUP($A4304,'Sorted by Name'!$B:$K,1,FALSE)),"Yes","No")))</f>
        <v/>
      </c>
      <c r="C4304" s="131"/>
      <c r="D4304" s="132"/>
      <c r="E4304" s="133" t="str">
        <f>IF((ISBLANK($D4304)), "",(IF(ISTEXT(VLOOKUP($D4304,'Sorted by Name'!$A:$J,1,FALSE)),"Yes","No")))</f>
        <v/>
      </c>
    </row>
    <row r="4305" spans="1:5">
      <c r="A4305" s="129"/>
      <c r="B4305" s="130" t="str">
        <f>IF((ISBLANK($A4305)), "",(IF(ISTEXT(VLOOKUP($A4305,'Sorted by Name'!$B:$K,1,FALSE)),"Yes","No")))</f>
        <v/>
      </c>
      <c r="C4305" s="131"/>
      <c r="D4305" s="132"/>
      <c r="E4305" s="133" t="str">
        <f>IF((ISBLANK($D4305)), "",(IF(ISTEXT(VLOOKUP($D4305,'Sorted by Name'!$A:$J,1,FALSE)),"Yes","No")))</f>
        <v/>
      </c>
    </row>
    <row r="4306" spans="1:5">
      <c r="A4306" s="129"/>
      <c r="B4306" s="130" t="str">
        <f>IF((ISBLANK($A4306)), "",(IF(ISTEXT(VLOOKUP($A4306,'Sorted by Name'!$B:$K,1,FALSE)),"Yes","No")))</f>
        <v/>
      </c>
      <c r="C4306" s="131"/>
      <c r="D4306" s="132"/>
      <c r="E4306" s="133" t="str">
        <f>IF((ISBLANK($D4306)), "",(IF(ISTEXT(VLOOKUP($D4306,'Sorted by Name'!$A:$J,1,FALSE)),"Yes","No")))</f>
        <v/>
      </c>
    </row>
    <row r="4307" spans="1:5">
      <c r="A4307" s="129"/>
      <c r="B4307" s="130" t="str">
        <f>IF((ISBLANK($A4307)), "",(IF(ISTEXT(VLOOKUP($A4307,'Sorted by Name'!$B:$K,1,FALSE)),"Yes","No")))</f>
        <v/>
      </c>
      <c r="C4307" s="131"/>
      <c r="D4307" s="132"/>
      <c r="E4307" s="133" t="str">
        <f>IF((ISBLANK($D4307)), "",(IF(ISTEXT(VLOOKUP($D4307,'Sorted by Name'!$A:$J,1,FALSE)),"Yes","No")))</f>
        <v/>
      </c>
    </row>
    <row r="4308" spans="1:5">
      <c r="A4308" s="129"/>
      <c r="B4308" s="130" t="str">
        <f>IF((ISBLANK($A4308)), "",(IF(ISTEXT(VLOOKUP($A4308,'Sorted by Name'!$B:$K,1,FALSE)),"Yes","No")))</f>
        <v/>
      </c>
      <c r="C4308" s="131"/>
      <c r="D4308" s="132"/>
      <c r="E4308" s="133" t="str">
        <f>IF((ISBLANK($D4308)), "",(IF(ISTEXT(VLOOKUP($D4308,'Sorted by Name'!$A:$J,1,FALSE)),"Yes","No")))</f>
        <v/>
      </c>
    </row>
    <row r="4309" spans="1:5">
      <c r="A4309" s="129"/>
      <c r="B4309" s="130" t="str">
        <f>IF((ISBLANK($A4309)), "",(IF(ISTEXT(VLOOKUP($A4309,'Sorted by Name'!$B:$K,1,FALSE)),"Yes","No")))</f>
        <v/>
      </c>
      <c r="C4309" s="131"/>
      <c r="D4309" s="132"/>
      <c r="E4309" s="133" t="str">
        <f>IF((ISBLANK($D4309)), "",(IF(ISTEXT(VLOOKUP($D4309,'Sorted by Name'!$A:$J,1,FALSE)),"Yes","No")))</f>
        <v/>
      </c>
    </row>
    <row r="4310" spans="1:5">
      <c r="A4310" s="129"/>
      <c r="B4310" s="130" t="str">
        <f>IF((ISBLANK($A4310)), "",(IF(ISTEXT(VLOOKUP($A4310,'Sorted by Name'!$B:$K,1,FALSE)),"Yes","No")))</f>
        <v/>
      </c>
      <c r="C4310" s="131"/>
      <c r="D4310" s="132"/>
      <c r="E4310" s="133" t="str">
        <f>IF((ISBLANK($D4310)), "",(IF(ISTEXT(VLOOKUP($D4310,'Sorted by Name'!$A:$J,1,FALSE)),"Yes","No")))</f>
        <v/>
      </c>
    </row>
    <row r="4311" spans="1:5">
      <c r="A4311" s="129"/>
      <c r="B4311" s="130" t="str">
        <f>IF((ISBLANK($A4311)), "",(IF(ISTEXT(VLOOKUP($A4311,'Sorted by Name'!$B:$K,1,FALSE)),"Yes","No")))</f>
        <v/>
      </c>
      <c r="C4311" s="131"/>
      <c r="D4311" s="132"/>
      <c r="E4311" s="133" t="str">
        <f>IF((ISBLANK($D4311)), "",(IF(ISTEXT(VLOOKUP($D4311,'Sorted by Name'!$A:$J,1,FALSE)),"Yes","No")))</f>
        <v/>
      </c>
    </row>
    <row r="4312" spans="1:5">
      <c r="A4312" s="129"/>
      <c r="B4312" s="130" t="str">
        <f>IF((ISBLANK($A4312)), "",(IF(ISTEXT(VLOOKUP($A4312,'Sorted by Name'!$B:$K,1,FALSE)),"Yes","No")))</f>
        <v/>
      </c>
      <c r="C4312" s="131"/>
      <c r="D4312" s="132"/>
      <c r="E4312" s="133" t="str">
        <f>IF((ISBLANK($D4312)), "",(IF(ISTEXT(VLOOKUP($D4312,'Sorted by Name'!$A:$J,1,FALSE)),"Yes","No")))</f>
        <v/>
      </c>
    </row>
    <row r="4313" spans="1:5">
      <c r="A4313" s="129"/>
      <c r="B4313" s="130" t="str">
        <f>IF((ISBLANK($A4313)), "",(IF(ISTEXT(VLOOKUP($A4313,'Sorted by Name'!$B:$K,1,FALSE)),"Yes","No")))</f>
        <v/>
      </c>
      <c r="C4313" s="131"/>
      <c r="D4313" s="132"/>
      <c r="E4313" s="133" t="str">
        <f>IF((ISBLANK($D4313)), "",(IF(ISTEXT(VLOOKUP($D4313,'Sorted by Name'!$A:$J,1,FALSE)),"Yes","No")))</f>
        <v/>
      </c>
    </row>
    <row r="4314" spans="1:5">
      <c r="A4314" s="129"/>
      <c r="B4314" s="130" t="str">
        <f>IF((ISBLANK($A4314)), "",(IF(ISTEXT(VLOOKUP($A4314,'Sorted by Name'!$B:$K,1,FALSE)),"Yes","No")))</f>
        <v/>
      </c>
      <c r="C4314" s="131"/>
      <c r="D4314" s="132"/>
      <c r="E4314" s="133" t="str">
        <f>IF((ISBLANK($D4314)), "",(IF(ISTEXT(VLOOKUP($D4314,'Sorted by Name'!$A:$J,1,FALSE)),"Yes","No")))</f>
        <v/>
      </c>
    </row>
    <row r="4315" spans="1:5">
      <c r="A4315" s="129"/>
      <c r="B4315" s="130" t="str">
        <f>IF((ISBLANK($A4315)), "",(IF(ISTEXT(VLOOKUP($A4315,'Sorted by Name'!$B:$K,1,FALSE)),"Yes","No")))</f>
        <v/>
      </c>
      <c r="C4315" s="131"/>
      <c r="D4315" s="132"/>
      <c r="E4315" s="133" t="str">
        <f>IF((ISBLANK($D4315)), "",(IF(ISTEXT(VLOOKUP($D4315,'Sorted by Name'!$A:$J,1,FALSE)),"Yes","No")))</f>
        <v/>
      </c>
    </row>
    <row r="4316" spans="1:5">
      <c r="A4316" s="129"/>
      <c r="B4316" s="130" t="str">
        <f>IF((ISBLANK($A4316)), "",(IF(ISTEXT(VLOOKUP($A4316,'Sorted by Name'!$B:$K,1,FALSE)),"Yes","No")))</f>
        <v/>
      </c>
      <c r="C4316" s="131"/>
      <c r="D4316" s="132"/>
      <c r="E4316" s="133" t="str">
        <f>IF((ISBLANK($D4316)), "",(IF(ISTEXT(VLOOKUP($D4316,'Sorted by Name'!$A:$J,1,FALSE)),"Yes","No")))</f>
        <v/>
      </c>
    </row>
    <row r="4317" spans="1:5">
      <c r="A4317" s="129"/>
      <c r="B4317" s="130" t="str">
        <f>IF((ISBLANK($A4317)), "",(IF(ISTEXT(VLOOKUP($A4317,'Sorted by Name'!$B:$K,1,FALSE)),"Yes","No")))</f>
        <v/>
      </c>
      <c r="C4317" s="131"/>
      <c r="D4317" s="132"/>
      <c r="E4317" s="133" t="str">
        <f>IF((ISBLANK($D4317)), "",(IF(ISTEXT(VLOOKUP($D4317,'Sorted by Name'!$A:$J,1,FALSE)),"Yes","No")))</f>
        <v/>
      </c>
    </row>
    <row r="4318" spans="1:5">
      <c r="A4318" s="129"/>
      <c r="B4318" s="130" t="str">
        <f>IF((ISBLANK($A4318)), "",(IF(ISTEXT(VLOOKUP($A4318,'Sorted by Name'!$B:$K,1,FALSE)),"Yes","No")))</f>
        <v/>
      </c>
      <c r="C4318" s="131"/>
      <c r="D4318" s="132"/>
      <c r="E4318" s="133" t="str">
        <f>IF((ISBLANK($D4318)), "",(IF(ISTEXT(VLOOKUP($D4318,'Sorted by Name'!$A:$J,1,FALSE)),"Yes","No")))</f>
        <v/>
      </c>
    </row>
    <row r="4319" spans="1:5">
      <c r="A4319" s="129"/>
      <c r="B4319" s="130" t="str">
        <f>IF((ISBLANK($A4319)), "",(IF(ISTEXT(VLOOKUP($A4319,'Sorted by Name'!$B:$K,1,FALSE)),"Yes","No")))</f>
        <v/>
      </c>
      <c r="C4319" s="131"/>
      <c r="D4319" s="132"/>
      <c r="E4319" s="133" t="str">
        <f>IF((ISBLANK($D4319)), "",(IF(ISTEXT(VLOOKUP($D4319,'Sorted by Name'!$A:$J,1,FALSE)),"Yes","No")))</f>
        <v/>
      </c>
    </row>
    <row r="4320" spans="1:5">
      <c r="A4320" s="129"/>
      <c r="B4320" s="130" t="str">
        <f>IF((ISBLANK($A4320)), "",(IF(ISTEXT(VLOOKUP($A4320,'Sorted by Name'!$B:$K,1,FALSE)),"Yes","No")))</f>
        <v/>
      </c>
      <c r="C4320" s="131"/>
      <c r="D4320" s="132"/>
      <c r="E4320" s="133" t="str">
        <f>IF((ISBLANK($D4320)), "",(IF(ISTEXT(VLOOKUP($D4320,'Sorted by Name'!$A:$J,1,FALSE)),"Yes","No")))</f>
        <v/>
      </c>
    </row>
    <row r="4321" spans="1:5">
      <c r="A4321" s="129"/>
      <c r="B4321" s="130" t="str">
        <f>IF((ISBLANK($A4321)), "",(IF(ISTEXT(VLOOKUP($A4321,'Sorted by Name'!$B:$K,1,FALSE)),"Yes","No")))</f>
        <v/>
      </c>
      <c r="C4321" s="131"/>
      <c r="D4321" s="132"/>
      <c r="E4321" s="133" t="str">
        <f>IF((ISBLANK($D4321)), "",(IF(ISTEXT(VLOOKUP($D4321,'Sorted by Name'!$A:$J,1,FALSE)),"Yes","No")))</f>
        <v/>
      </c>
    </row>
    <row r="4322" spans="1:5">
      <c r="A4322" s="129"/>
      <c r="B4322" s="130" t="str">
        <f>IF((ISBLANK($A4322)), "",(IF(ISTEXT(VLOOKUP($A4322,'Sorted by Name'!$B:$K,1,FALSE)),"Yes","No")))</f>
        <v/>
      </c>
      <c r="C4322" s="131"/>
      <c r="D4322" s="132"/>
      <c r="E4322" s="133" t="str">
        <f>IF((ISBLANK($D4322)), "",(IF(ISTEXT(VLOOKUP($D4322,'Sorted by Name'!$A:$J,1,FALSE)),"Yes","No")))</f>
        <v/>
      </c>
    </row>
    <row r="4323" spans="1:5">
      <c r="A4323" s="129"/>
      <c r="B4323" s="130" t="str">
        <f>IF((ISBLANK($A4323)), "",(IF(ISTEXT(VLOOKUP($A4323,'Sorted by Name'!$B:$K,1,FALSE)),"Yes","No")))</f>
        <v/>
      </c>
      <c r="C4323" s="131"/>
      <c r="D4323" s="132"/>
      <c r="E4323" s="133" t="str">
        <f>IF((ISBLANK($D4323)), "",(IF(ISTEXT(VLOOKUP($D4323,'Sorted by Name'!$A:$J,1,FALSE)),"Yes","No")))</f>
        <v/>
      </c>
    </row>
    <row r="4324" spans="1:5">
      <c r="A4324" s="129"/>
      <c r="B4324" s="130" t="str">
        <f>IF((ISBLANK($A4324)), "",(IF(ISTEXT(VLOOKUP($A4324,'Sorted by Name'!$B:$K,1,FALSE)),"Yes","No")))</f>
        <v/>
      </c>
      <c r="C4324" s="131"/>
      <c r="D4324" s="132"/>
      <c r="E4324" s="133" t="str">
        <f>IF((ISBLANK($D4324)), "",(IF(ISTEXT(VLOOKUP($D4324,'Sorted by Name'!$A:$J,1,FALSE)),"Yes","No")))</f>
        <v/>
      </c>
    </row>
    <row r="4325" spans="1:5">
      <c r="A4325" s="129"/>
      <c r="B4325" s="130" t="str">
        <f>IF((ISBLANK($A4325)), "",(IF(ISTEXT(VLOOKUP($A4325,'Sorted by Name'!$B:$K,1,FALSE)),"Yes","No")))</f>
        <v/>
      </c>
      <c r="C4325" s="131"/>
      <c r="D4325" s="132"/>
      <c r="E4325" s="133" t="str">
        <f>IF((ISBLANK($D4325)), "",(IF(ISTEXT(VLOOKUP($D4325,'Sorted by Name'!$A:$J,1,FALSE)),"Yes","No")))</f>
        <v/>
      </c>
    </row>
    <row r="4326" spans="1:5">
      <c r="A4326" s="129"/>
      <c r="B4326" s="130" t="str">
        <f>IF((ISBLANK($A4326)), "",(IF(ISTEXT(VLOOKUP($A4326,'Sorted by Name'!$B:$K,1,FALSE)),"Yes","No")))</f>
        <v/>
      </c>
      <c r="C4326" s="131"/>
      <c r="D4326" s="132"/>
      <c r="E4326" s="133" t="str">
        <f>IF((ISBLANK($D4326)), "",(IF(ISTEXT(VLOOKUP($D4326,'Sorted by Name'!$A:$J,1,FALSE)),"Yes","No")))</f>
        <v/>
      </c>
    </row>
    <row r="4327" spans="1:5">
      <c r="A4327" s="129"/>
      <c r="B4327" s="130" t="str">
        <f>IF((ISBLANK($A4327)), "",(IF(ISTEXT(VLOOKUP($A4327,'Sorted by Name'!$B:$K,1,FALSE)),"Yes","No")))</f>
        <v/>
      </c>
      <c r="C4327" s="131"/>
      <c r="D4327" s="132"/>
      <c r="E4327" s="133" t="str">
        <f>IF((ISBLANK($D4327)), "",(IF(ISTEXT(VLOOKUP($D4327,'Sorted by Name'!$A:$J,1,FALSE)),"Yes","No")))</f>
        <v/>
      </c>
    </row>
    <row r="4328" spans="1:5">
      <c r="A4328" s="129"/>
      <c r="B4328" s="130" t="str">
        <f>IF((ISBLANK($A4328)), "",(IF(ISTEXT(VLOOKUP($A4328,'Sorted by Name'!$B:$K,1,FALSE)),"Yes","No")))</f>
        <v/>
      </c>
      <c r="C4328" s="131"/>
      <c r="D4328" s="132"/>
      <c r="E4328" s="133" t="str">
        <f>IF((ISBLANK($D4328)), "",(IF(ISTEXT(VLOOKUP($D4328,'Sorted by Name'!$A:$J,1,FALSE)),"Yes","No")))</f>
        <v/>
      </c>
    </row>
    <row r="4329" spans="1:5">
      <c r="A4329" s="129"/>
      <c r="B4329" s="130" t="str">
        <f>IF((ISBLANK($A4329)), "",(IF(ISTEXT(VLOOKUP($A4329,'Sorted by Name'!$B:$K,1,FALSE)),"Yes","No")))</f>
        <v/>
      </c>
      <c r="C4329" s="131"/>
      <c r="D4329" s="132"/>
      <c r="E4329" s="133" t="str">
        <f>IF((ISBLANK($D4329)), "",(IF(ISTEXT(VLOOKUP($D4329,'Sorted by Name'!$A:$J,1,FALSE)),"Yes","No")))</f>
        <v/>
      </c>
    </row>
    <row r="4330" spans="1:5">
      <c r="A4330" s="129"/>
      <c r="B4330" s="130" t="str">
        <f>IF((ISBLANK($A4330)), "",(IF(ISTEXT(VLOOKUP($A4330,'Sorted by Name'!$B:$K,1,FALSE)),"Yes","No")))</f>
        <v/>
      </c>
      <c r="C4330" s="131"/>
      <c r="D4330" s="132"/>
      <c r="E4330" s="133" t="str">
        <f>IF((ISBLANK($D4330)), "",(IF(ISTEXT(VLOOKUP($D4330,'Sorted by Name'!$A:$J,1,FALSE)),"Yes","No")))</f>
        <v/>
      </c>
    </row>
    <row r="4331" spans="1:5">
      <c r="A4331" s="129"/>
      <c r="B4331" s="130" t="str">
        <f>IF((ISBLANK($A4331)), "",(IF(ISTEXT(VLOOKUP($A4331,'Sorted by Name'!$B:$K,1,FALSE)),"Yes","No")))</f>
        <v/>
      </c>
      <c r="C4331" s="131"/>
      <c r="D4331" s="132"/>
      <c r="E4331" s="133" t="str">
        <f>IF((ISBLANK($D4331)), "",(IF(ISTEXT(VLOOKUP($D4331,'Sorted by Name'!$A:$J,1,FALSE)),"Yes","No")))</f>
        <v/>
      </c>
    </row>
    <row r="4332" spans="1:5">
      <c r="A4332" s="129"/>
      <c r="B4332" s="130" t="str">
        <f>IF((ISBLANK($A4332)), "",(IF(ISTEXT(VLOOKUP($A4332,'Sorted by Name'!$B:$K,1,FALSE)),"Yes","No")))</f>
        <v/>
      </c>
      <c r="C4332" s="131"/>
      <c r="D4332" s="132"/>
      <c r="E4332" s="133" t="str">
        <f>IF((ISBLANK($D4332)), "",(IF(ISTEXT(VLOOKUP($D4332,'Sorted by Name'!$A:$J,1,FALSE)),"Yes","No")))</f>
        <v/>
      </c>
    </row>
    <row r="4333" spans="1:5">
      <c r="A4333" s="129"/>
      <c r="B4333" s="130" t="str">
        <f>IF((ISBLANK($A4333)), "",(IF(ISTEXT(VLOOKUP($A4333,'Sorted by Name'!$B:$K,1,FALSE)),"Yes","No")))</f>
        <v/>
      </c>
      <c r="C4333" s="131"/>
      <c r="D4333" s="132"/>
      <c r="E4333" s="133" t="str">
        <f>IF((ISBLANK($D4333)), "",(IF(ISTEXT(VLOOKUP($D4333,'Sorted by Name'!$A:$J,1,FALSE)),"Yes","No")))</f>
        <v/>
      </c>
    </row>
    <row r="4334" spans="1:5">
      <c r="A4334" s="129"/>
      <c r="B4334" s="130" t="str">
        <f>IF((ISBLANK($A4334)), "",(IF(ISTEXT(VLOOKUP($A4334,'Sorted by Name'!$B:$K,1,FALSE)),"Yes","No")))</f>
        <v/>
      </c>
      <c r="C4334" s="131"/>
      <c r="D4334" s="132"/>
      <c r="E4334" s="133" t="str">
        <f>IF((ISBLANK($D4334)), "",(IF(ISTEXT(VLOOKUP($D4334,'Sorted by Name'!$A:$J,1,FALSE)),"Yes","No")))</f>
        <v/>
      </c>
    </row>
    <row r="4335" spans="1:5">
      <c r="A4335" s="129"/>
      <c r="B4335" s="130" t="str">
        <f>IF((ISBLANK($A4335)), "",(IF(ISTEXT(VLOOKUP($A4335,'Sorted by Name'!$B:$K,1,FALSE)),"Yes","No")))</f>
        <v/>
      </c>
      <c r="C4335" s="131"/>
      <c r="D4335" s="132"/>
      <c r="E4335" s="133" t="str">
        <f>IF((ISBLANK($D4335)), "",(IF(ISTEXT(VLOOKUP($D4335,'Sorted by Name'!$A:$J,1,FALSE)),"Yes","No")))</f>
        <v/>
      </c>
    </row>
    <row r="4336" spans="1:5">
      <c r="A4336" s="129"/>
      <c r="B4336" s="130" t="str">
        <f>IF((ISBLANK($A4336)), "",(IF(ISTEXT(VLOOKUP($A4336,'Sorted by Name'!$B:$K,1,FALSE)),"Yes","No")))</f>
        <v/>
      </c>
      <c r="C4336" s="131"/>
      <c r="D4336" s="132"/>
      <c r="E4336" s="133" t="str">
        <f>IF((ISBLANK($D4336)), "",(IF(ISTEXT(VLOOKUP($D4336,'Sorted by Name'!$A:$J,1,FALSE)),"Yes","No")))</f>
        <v/>
      </c>
    </row>
    <row r="4337" spans="1:5">
      <c r="A4337" s="129"/>
      <c r="B4337" s="130" t="str">
        <f>IF((ISBLANK($A4337)), "",(IF(ISTEXT(VLOOKUP($A4337,'Sorted by Name'!$B:$K,1,FALSE)),"Yes","No")))</f>
        <v/>
      </c>
      <c r="C4337" s="131"/>
      <c r="D4337" s="132"/>
      <c r="E4337" s="133" t="str">
        <f>IF((ISBLANK($D4337)), "",(IF(ISTEXT(VLOOKUP($D4337,'Sorted by Name'!$A:$J,1,FALSE)),"Yes","No")))</f>
        <v/>
      </c>
    </row>
    <row r="4338" spans="1:5">
      <c r="A4338" s="129"/>
      <c r="B4338" s="130" t="str">
        <f>IF((ISBLANK($A4338)), "",(IF(ISTEXT(VLOOKUP($A4338,'Sorted by Name'!$B:$K,1,FALSE)),"Yes","No")))</f>
        <v/>
      </c>
      <c r="C4338" s="131"/>
      <c r="D4338" s="132"/>
      <c r="E4338" s="133" t="str">
        <f>IF((ISBLANK($D4338)), "",(IF(ISTEXT(VLOOKUP($D4338,'Sorted by Name'!$A:$J,1,FALSE)),"Yes","No")))</f>
        <v/>
      </c>
    </row>
    <row r="4339" spans="1:5">
      <c r="A4339" s="129"/>
      <c r="B4339" s="130" t="str">
        <f>IF((ISBLANK($A4339)), "",(IF(ISTEXT(VLOOKUP($A4339,'Sorted by Name'!$B:$K,1,FALSE)),"Yes","No")))</f>
        <v/>
      </c>
      <c r="C4339" s="131"/>
      <c r="D4339" s="132"/>
      <c r="E4339" s="133" t="str">
        <f>IF((ISBLANK($D4339)), "",(IF(ISTEXT(VLOOKUP($D4339,'Sorted by Name'!$A:$J,1,FALSE)),"Yes","No")))</f>
        <v/>
      </c>
    </row>
    <row r="4340" spans="1:5">
      <c r="A4340" s="129"/>
      <c r="B4340" s="130" t="str">
        <f>IF((ISBLANK($A4340)), "",(IF(ISTEXT(VLOOKUP($A4340,'Sorted by Name'!$B:$K,1,FALSE)),"Yes","No")))</f>
        <v/>
      </c>
      <c r="C4340" s="131"/>
      <c r="D4340" s="132"/>
      <c r="E4340" s="133" t="str">
        <f>IF((ISBLANK($D4340)), "",(IF(ISTEXT(VLOOKUP($D4340,'Sorted by Name'!$A:$J,1,FALSE)),"Yes","No")))</f>
        <v/>
      </c>
    </row>
    <row r="4341" spans="1:5">
      <c r="A4341" s="129"/>
      <c r="B4341" s="130" t="str">
        <f>IF((ISBLANK($A4341)), "",(IF(ISTEXT(VLOOKUP($A4341,'Sorted by Name'!$B:$K,1,FALSE)),"Yes","No")))</f>
        <v/>
      </c>
      <c r="C4341" s="131"/>
      <c r="D4341" s="132"/>
      <c r="E4341" s="133" t="str">
        <f>IF((ISBLANK($D4341)), "",(IF(ISTEXT(VLOOKUP($D4341,'Sorted by Name'!$A:$J,1,FALSE)),"Yes","No")))</f>
        <v/>
      </c>
    </row>
    <row r="4342" spans="1:5">
      <c r="A4342" s="129"/>
      <c r="B4342" s="130" t="str">
        <f>IF((ISBLANK($A4342)), "",(IF(ISTEXT(VLOOKUP($A4342,'Sorted by Name'!$B:$K,1,FALSE)),"Yes","No")))</f>
        <v/>
      </c>
      <c r="C4342" s="131"/>
      <c r="D4342" s="132"/>
      <c r="E4342" s="133" t="str">
        <f>IF((ISBLANK($D4342)), "",(IF(ISTEXT(VLOOKUP($D4342,'Sorted by Name'!$A:$J,1,FALSE)),"Yes","No")))</f>
        <v/>
      </c>
    </row>
    <row r="4343" spans="1:5">
      <c r="A4343" s="129"/>
      <c r="B4343" s="130" t="str">
        <f>IF((ISBLANK($A4343)), "",(IF(ISTEXT(VLOOKUP($A4343,'Sorted by Name'!$B:$K,1,FALSE)),"Yes","No")))</f>
        <v/>
      </c>
      <c r="C4343" s="131"/>
      <c r="D4343" s="132"/>
      <c r="E4343" s="133" t="str">
        <f>IF((ISBLANK($D4343)), "",(IF(ISTEXT(VLOOKUP($D4343,'Sorted by Name'!$A:$J,1,FALSE)),"Yes","No")))</f>
        <v/>
      </c>
    </row>
    <row r="4344" spans="1:5">
      <c r="A4344" s="129"/>
      <c r="B4344" s="130" t="str">
        <f>IF((ISBLANK($A4344)), "",(IF(ISTEXT(VLOOKUP($A4344,'Sorted by Name'!$B:$K,1,FALSE)),"Yes","No")))</f>
        <v/>
      </c>
      <c r="C4344" s="131"/>
      <c r="D4344" s="132"/>
      <c r="E4344" s="133" t="str">
        <f>IF((ISBLANK($D4344)), "",(IF(ISTEXT(VLOOKUP($D4344,'Sorted by Name'!$A:$J,1,FALSE)),"Yes","No")))</f>
        <v/>
      </c>
    </row>
    <row r="4345" spans="1:5">
      <c r="A4345" s="129"/>
      <c r="B4345" s="130" t="str">
        <f>IF((ISBLANK($A4345)), "",(IF(ISTEXT(VLOOKUP($A4345,'Sorted by Name'!$B:$K,1,FALSE)),"Yes","No")))</f>
        <v/>
      </c>
      <c r="C4345" s="131"/>
      <c r="D4345" s="132"/>
      <c r="E4345" s="133" t="str">
        <f>IF((ISBLANK($D4345)), "",(IF(ISTEXT(VLOOKUP($D4345,'Sorted by Name'!$A:$J,1,FALSE)),"Yes","No")))</f>
        <v/>
      </c>
    </row>
    <row r="4346" spans="1:5">
      <c r="A4346" s="129"/>
      <c r="B4346" s="130" t="str">
        <f>IF((ISBLANK($A4346)), "",(IF(ISTEXT(VLOOKUP($A4346,'Sorted by Name'!$B:$K,1,FALSE)),"Yes","No")))</f>
        <v/>
      </c>
      <c r="C4346" s="131"/>
      <c r="D4346" s="132"/>
      <c r="E4346" s="133" t="str">
        <f>IF((ISBLANK($D4346)), "",(IF(ISTEXT(VLOOKUP($D4346,'Sorted by Name'!$A:$J,1,FALSE)),"Yes","No")))</f>
        <v/>
      </c>
    </row>
    <row r="4347" spans="1:5">
      <c r="A4347" s="129"/>
      <c r="B4347" s="130" t="str">
        <f>IF((ISBLANK($A4347)), "",(IF(ISTEXT(VLOOKUP($A4347,'Sorted by Name'!$B:$K,1,FALSE)),"Yes","No")))</f>
        <v/>
      </c>
      <c r="C4347" s="131"/>
      <c r="D4347" s="132"/>
      <c r="E4347" s="133" t="str">
        <f>IF((ISBLANK($D4347)), "",(IF(ISTEXT(VLOOKUP($D4347,'Sorted by Name'!$A:$J,1,FALSE)),"Yes","No")))</f>
        <v/>
      </c>
    </row>
    <row r="4348" spans="1:5">
      <c r="A4348" s="129"/>
      <c r="B4348" s="130" t="str">
        <f>IF((ISBLANK($A4348)), "",(IF(ISTEXT(VLOOKUP($A4348,'Sorted by Name'!$B:$K,1,FALSE)),"Yes","No")))</f>
        <v/>
      </c>
      <c r="C4348" s="131"/>
      <c r="D4348" s="132"/>
      <c r="E4348" s="133" t="str">
        <f>IF((ISBLANK($D4348)), "",(IF(ISTEXT(VLOOKUP($D4348,'Sorted by Name'!$A:$J,1,FALSE)),"Yes","No")))</f>
        <v/>
      </c>
    </row>
    <row r="4349" spans="1:5">
      <c r="A4349" s="129"/>
      <c r="B4349" s="130" t="str">
        <f>IF((ISBLANK($A4349)), "",(IF(ISTEXT(VLOOKUP($A4349,'Sorted by Name'!$B:$K,1,FALSE)),"Yes","No")))</f>
        <v/>
      </c>
      <c r="C4349" s="131"/>
      <c r="D4349" s="132"/>
      <c r="E4349" s="133" t="str">
        <f>IF((ISBLANK($D4349)), "",(IF(ISTEXT(VLOOKUP($D4349,'Sorted by Name'!$A:$J,1,FALSE)),"Yes","No")))</f>
        <v/>
      </c>
    </row>
    <row r="4350" spans="1:5">
      <c r="A4350" s="129"/>
      <c r="B4350" s="130" t="str">
        <f>IF((ISBLANK($A4350)), "",(IF(ISTEXT(VLOOKUP($A4350,'Sorted by Name'!$B:$K,1,FALSE)),"Yes","No")))</f>
        <v/>
      </c>
      <c r="C4350" s="131"/>
      <c r="D4350" s="132"/>
      <c r="E4350" s="133" t="str">
        <f>IF((ISBLANK($D4350)), "",(IF(ISTEXT(VLOOKUP($D4350,'Sorted by Name'!$A:$J,1,FALSE)),"Yes","No")))</f>
        <v/>
      </c>
    </row>
    <row r="4351" spans="1:5">
      <c r="A4351" s="129"/>
      <c r="B4351" s="130" t="str">
        <f>IF((ISBLANK($A4351)), "",(IF(ISTEXT(VLOOKUP($A4351,'Sorted by Name'!$B:$K,1,FALSE)),"Yes","No")))</f>
        <v/>
      </c>
      <c r="C4351" s="131"/>
      <c r="D4351" s="132"/>
      <c r="E4351" s="133" t="str">
        <f>IF((ISBLANK($D4351)), "",(IF(ISTEXT(VLOOKUP($D4351,'Sorted by Name'!$A:$J,1,FALSE)),"Yes","No")))</f>
        <v/>
      </c>
    </row>
    <row r="4352" spans="1:5">
      <c r="A4352" s="129"/>
      <c r="B4352" s="130" t="str">
        <f>IF((ISBLANK($A4352)), "",(IF(ISTEXT(VLOOKUP($A4352,'Sorted by Name'!$B:$K,1,FALSE)),"Yes","No")))</f>
        <v/>
      </c>
      <c r="C4352" s="131"/>
      <c r="D4352" s="132"/>
      <c r="E4352" s="133" t="str">
        <f>IF((ISBLANK($D4352)), "",(IF(ISTEXT(VLOOKUP($D4352,'Sorted by Name'!$A:$J,1,FALSE)),"Yes","No")))</f>
        <v/>
      </c>
    </row>
    <row r="4353" spans="1:5">
      <c r="A4353" s="129"/>
      <c r="B4353" s="130" t="str">
        <f>IF((ISBLANK($A4353)), "",(IF(ISTEXT(VLOOKUP($A4353,'Sorted by Name'!$B:$K,1,FALSE)),"Yes","No")))</f>
        <v/>
      </c>
      <c r="C4353" s="131"/>
      <c r="D4353" s="132"/>
      <c r="E4353" s="133" t="str">
        <f>IF((ISBLANK($D4353)), "",(IF(ISTEXT(VLOOKUP($D4353,'Sorted by Name'!$A:$J,1,FALSE)),"Yes","No")))</f>
        <v/>
      </c>
    </row>
    <row r="4354" spans="1:5">
      <c r="A4354" s="129"/>
      <c r="B4354" s="130" t="str">
        <f>IF((ISBLANK($A4354)), "",(IF(ISTEXT(VLOOKUP($A4354,'Sorted by Name'!$B:$K,1,FALSE)),"Yes","No")))</f>
        <v/>
      </c>
      <c r="C4354" s="131"/>
      <c r="D4354" s="132"/>
      <c r="E4354" s="133" t="str">
        <f>IF((ISBLANK($D4354)), "",(IF(ISTEXT(VLOOKUP($D4354,'Sorted by Name'!$A:$J,1,FALSE)),"Yes","No")))</f>
        <v/>
      </c>
    </row>
    <row r="4355" spans="1:5">
      <c r="A4355" s="129"/>
      <c r="B4355" s="130" t="str">
        <f>IF((ISBLANK($A4355)), "",(IF(ISTEXT(VLOOKUP($A4355,'Sorted by Name'!$B:$K,1,FALSE)),"Yes","No")))</f>
        <v/>
      </c>
      <c r="C4355" s="131"/>
      <c r="D4355" s="132"/>
      <c r="E4355" s="133" t="str">
        <f>IF((ISBLANK($D4355)), "",(IF(ISTEXT(VLOOKUP($D4355,'Sorted by Name'!$A:$J,1,FALSE)),"Yes","No")))</f>
        <v/>
      </c>
    </row>
    <row r="4356" spans="1:5">
      <c r="A4356" s="129"/>
      <c r="B4356" s="130" t="str">
        <f>IF((ISBLANK($A4356)), "",(IF(ISTEXT(VLOOKUP($A4356,'Sorted by Name'!$B:$K,1,FALSE)),"Yes","No")))</f>
        <v/>
      </c>
      <c r="C4356" s="131"/>
      <c r="D4356" s="132"/>
      <c r="E4356" s="133" t="str">
        <f>IF((ISBLANK($D4356)), "",(IF(ISTEXT(VLOOKUP($D4356,'Sorted by Name'!$A:$J,1,FALSE)),"Yes","No")))</f>
        <v/>
      </c>
    </row>
    <row r="4357" spans="1:5">
      <c r="A4357" s="129"/>
      <c r="B4357" s="130" t="str">
        <f>IF((ISBLANK($A4357)), "",(IF(ISTEXT(VLOOKUP($A4357,'Sorted by Name'!$B:$K,1,FALSE)),"Yes","No")))</f>
        <v/>
      </c>
      <c r="C4357" s="131"/>
      <c r="D4357" s="132"/>
      <c r="E4357" s="133" t="str">
        <f>IF((ISBLANK($D4357)), "",(IF(ISTEXT(VLOOKUP($D4357,'Sorted by Name'!$A:$J,1,FALSE)),"Yes","No")))</f>
        <v/>
      </c>
    </row>
    <row r="4358" spans="1:5">
      <c r="A4358" s="129"/>
      <c r="B4358" s="130" t="str">
        <f>IF((ISBLANK($A4358)), "",(IF(ISTEXT(VLOOKUP($A4358,'Sorted by Name'!$B:$K,1,FALSE)),"Yes","No")))</f>
        <v/>
      </c>
      <c r="C4358" s="131"/>
      <c r="D4358" s="132"/>
      <c r="E4358" s="133" t="str">
        <f>IF((ISBLANK($D4358)), "",(IF(ISTEXT(VLOOKUP($D4358,'Sorted by Name'!$A:$J,1,FALSE)),"Yes","No")))</f>
        <v/>
      </c>
    </row>
    <row r="4359" spans="1:5">
      <c r="A4359" s="129"/>
      <c r="B4359" s="130" t="str">
        <f>IF((ISBLANK($A4359)), "",(IF(ISTEXT(VLOOKUP($A4359,'Sorted by Name'!$B:$K,1,FALSE)),"Yes","No")))</f>
        <v/>
      </c>
      <c r="C4359" s="131"/>
      <c r="D4359" s="132"/>
      <c r="E4359" s="133" t="str">
        <f>IF((ISBLANK($D4359)), "",(IF(ISTEXT(VLOOKUP($D4359,'Sorted by Name'!$A:$J,1,FALSE)),"Yes","No")))</f>
        <v/>
      </c>
    </row>
    <row r="4360" spans="1:5">
      <c r="A4360" s="129"/>
      <c r="B4360" s="130" t="str">
        <f>IF((ISBLANK($A4360)), "",(IF(ISTEXT(VLOOKUP($A4360,'Sorted by Name'!$B:$K,1,FALSE)),"Yes","No")))</f>
        <v/>
      </c>
      <c r="C4360" s="131"/>
      <c r="D4360" s="132"/>
      <c r="E4360" s="133" t="str">
        <f>IF((ISBLANK($D4360)), "",(IF(ISTEXT(VLOOKUP($D4360,'Sorted by Name'!$A:$J,1,FALSE)),"Yes","No")))</f>
        <v/>
      </c>
    </row>
    <row r="4361" spans="1:5">
      <c r="A4361" s="129"/>
      <c r="B4361" s="130" t="str">
        <f>IF((ISBLANK($A4361)), "",(IF(ISTEXT(VLOOKUP($A4361,'Sorted by Name'!$B:$K,1,FALSE)),"Yes","No")))</f>
        <v/>
      </c>
      <c r="C4361" s="131"/>
      <c r="D4361" s="132"/>
      <c r="E4361" s="133" t="str">
        <f>IF((ISBLANK($D4361)), "",(IF(ISTEXT(VLOOKUP($D4361,'Sorted by Name'!$A:$J,1,FALSE)),"Yes","No")))</f>
        <v/>
      </c>
    </row>
    <row r="4362" spans="1:5">
      <c r="A4362" s="129"/>
      <c r="B4362" s="130" t="str">
        <f>IF((ISBLANK($A4362)), "",(IF(ISTEXT(VLOOKUP($A4362,'Sorted by Name'!$B:$K,1,FALSE)),"Yes","No")))</f>
        <v/>
      </c>
      <c r="C4362" s="131"/>
      <c r="D4362" s="132"/>
      <c r="E4362" s="133" t="str">
        <f>IF((ISBLANK($D4362)), "",(IF(ISTEXT(VLOOKUP($D4362,'Sorted by Name'!$A:$J,1,FALSE)),"Yes","No")))</f>
        <v/>
      </c>
    </row>
    <row r="4363" spans="1:5">
      <c r="A4363" s="129"/>
      <c r="B4363" s="130" t="str">
        <f>IF((ISBLANK($A4363)), "",(IF(ISTEXT(VLOOKUP($A4363,'Sorted by Name'!$B:$K,1,FALSE)),"Yes","No")))</f>
        <v/>
      </c>
      <c r="C4363" s="131"/>
      <c r="D4363" s="132"/>
      <c r="E4363" s="133" t="str">
        <f>IF((ISBLANK($D4363)), "",(IF(ISTEXT(VLOOKUP($D4363,'Sorted by Name'!$A:$J,1,FALSE)),"Yes","No")))</f>
        <v/>
      </c>
    </row>
    <row r="4364" spans="1:5">
      <c r="A4364" s="129"/>
      <c r="B4364" s="130" t="str">
        <f>IF((ISBLANK($A4364)), "",(IF(ISTEXT(VLOOKUP($A4364,'Sorted by Name'!$B:$K,1,FALSE)),"Yes","No")))</f>
        <v/>
      </c>
      <c r="C4364" s="131"/>
      <c r="D4364" s="132"/>
      <c r="E4364" s="133" t="str">
        <f>IF((ISBLANK($D4364)), "",(IF(ISTEXT(VLOOKUP($D4364,'Sorted by Name'!$A:$J,1,FALSE)),"Yes","No")))</f>
        <v/>
      </c>
    </row>
    <row r="4365" spans="1:5">
      <c r="A4365" s="129"/>
      <c r="B4365" s="130" t="str">
        <f>IF((ISBLANK($A4365)), "",(IF(ISTEXT(VLOOKUP($A4365,'Sorted by Name'!$B:$K,1,FALSE)),"Yes","No")))</f>
        <v/>
      </c>
      <c r="C4365" s="131"/>
      <c r="D4365" s="132"/>
      <c r="E4365" s="133" t="str">
        <f>IF((ISBLANK($D4365)), "",(IF(ISTEXT(VLOOKUP($D4365,'Sorted by Name'!$A:$J,1,FALSE)),"Yes","No")))</f>
        <v/>
      </c>
    </row>
    <row r="4366" spans="1:5">
      <c r="A4366" s="129"/>
      <c r="B4366" s="130" t="str">
        <f>IF((ISBLANK($A4366)), "",(IF(ISTEXT(VLOOKUP($A4366,'Sorted by Name'!$B:$K,1,FALSE)),"Yes","No")))</f>
        <v/>
      </c>
      <c r="C4366" s="131"/>
      <c r="D4366" s="132"/>
      <c r="E4366" s="133" t="str">
        <f>IF((ISBLANK($D4366)), "",(IF(ISTEXT(VLOOKUP($D4366,'Sorted by Name'!$A:$J,1,FALSE)),"Yes","No")))</f>
        <v/>
      </c>
    </row>
    <row r="4367" spans="1:5">
      <c r="A4367" s="129"/>
      <c r="B4367" s="130" t="str">
        <f>IF((ISBLANK($A4367)), "",(IF(ISTEXT(VLOOKUP($A4367,'Sorted by Name'!$B:$K,1,FALSE)),"Yes","No")))</f>
        <v/>
      </c>
      <c r="C4367" s="131"/>
      <c r="D4367" s="132"/>
      <c r="E4367" s="133" t="str">
        <f>IF((ISBLANK($D4367)), "",(IF(ISTEXT(VLOOKUP($D4367,'Sorted by Name'!$A:$J,1,FALSE)),"Yes","No")))</f>
        <v/>
      </c>
    </row>
    <row r="4368" spans="1:5">
      <c r="A4368" s="129"/>
      <c r="B4368" s="130" t="str">
        <f>IF((ISBLANK($A4368)), "",(IF(ISTEXT(VLOOKUP($A4368,'Sorted by Name'!$B:$K,1,FALSE)),"Yes","No")))</f>
        <v/>
      </c>
      <c r="C4368" s="131"/>
      <c r="D4368" s="132"/>
      <c r="E4368" s="133" t="str">
        <f>IF((ISBLANK($D4368)), "",(IF(ISTEXT(VLOOKUP($D4368,'Sorted by Name'!$A:$J,1,FALSE)),"Yes","No")))</f>
        <v/>
      </c>
    </row>
    <row r="4369" spans="1:5">
      <c r="A4369" s="129"/>
      <c r="B4369" s="130" t="str">
        <f>IF((ISBLANK($A4369)), "",(IF(ISTEXT(VLOOKUP($A4369,'Sorted by Name'!$B:$K,1,FALSE)),"Yes","No")))</f>
        <v/>
      </c>
      <c r="C4369" s="131"/>
      <c r="D4369" s="132"/>
      <c r="E4369" s="133" t="str">
        <f>IF((ISBLANK($D4369)), "",(IF(ISTEXT(VLOOKUP($D4369,'Sorted by Name'!$A:$J,1,FALSE)),"Yes","No")))</f>
        <v/>
      </c>
    </row>
    <row r="4370" spans="1:5">
      <c r="A4370" s="129"/>
      <c r="B4370" s="130" t="str">
        <f>IF((ISBLANK($A4370)), "",(IF(ISTEXT(VLOOKUP($A4370,'Sorted by Name'!$B:$K,1,FALSE)),"Yes","No")))</f>
        <v/>
      </c>
      <c r="C4370" s="131"/>
      <c r="D4370" s="132"/>
      <c r="E4370" s="133" t="str">
        <f>IF((ISBLANK($D4370)), "",(IF(ISTEXT(VLOOKUP($D4370,'Sorted by Name'!$A:$J,1,FALSE)),"Yes","No")))</f>
        <v/>
      </c>
    </row>
    <row r="4371" spans="1:5">
      <c r="A4371" s="129"/>
      <c r="B4371" s="130" t="str">
        <f>IF((ISBLANK($A4371)), "",(IF(ISTEXT(VLOOKUP($A4371,'Sorted by Name'!$B:$K,1,FALSE)),"Yes","No")))</f>
        <v/>
      </c>
      <c r="C4371" s="131"/>
      <c r="D4371" s="132"/>
      <c r="E4371" s="133" t="str">
        <f>IF((ISBLANK($D4371)), "",(IF(ISTEXT(VLOOKUP($D4371,'Sorted by Name'!$A:$J,1,FALSE)),"Yes","No")))</f>
        <v/>
      </c>
    </row>
    <row r="4372" spans="1:5">
      <c r="A4372" s="129"/>
      <c r="B4372" s="130" t="str">
        <f>IF((ISBLANK($A4372)), "",(IF(ISTEXT(VLOOKUP($A4372,'Sorted by Name'!$B:$K,1,FALSE)),"Yes","No")))</f>
        <v/>
      </c>
      <c r="C4372" s="131"/>
      <c r="D4372" s="132"/>
      <c r="E4372" s="133" t="str">
        <f>IF((ISBLANK($D4372)), "",(IF(ISTEXT(VLOOKUP($D4372,'Sorted by Name'!$A:$J,1,FALSE)),"Yes","No")))</f>
        <v/>
      </c>
    </row>
    <row r="4373" spans="1:5">
      <c r="A4373" s="129"/>
      <c r="B4373" s="130" t="str">
        <f>IF((ISBLANK($A4373)), "",(IF(ISTEXT(VLOOKUP($A4373,'Sorted by Name'!$B:$K,1,FALSE)),"Yes","No")))</f>
        <v/>
      </c>
      <c r="C4373" s="131"/>
      <c r="D4373" s="132"/>
      <c r="E4373" s="133" t="str">
        <f>IF((ISBLANK($D4373)), "",(IF(ISTEXT(VLOOKUP($D4373,'Sorted by Name'!$A:$J,1,FALSE)),"Yes","No")))</f>
        <v/>
      </c>
    </row>
    <row r="4374" spans="1:5">
      <c r="A4374" s="129"/>
      <c r="B4374" s="130" t="str">
        <f>IF((ISBLANK($A4374)), "",(IF(ISTEXT(VLOOKUP($A4374,'Sorted by Name'!$B:$K,1,FALSE)),"Yes","No")))</f>
        <v/>
      </c>
      <c r="C4374" s="131"/>
      <c r="D4374" s="132"/>
      <c r="E4374" s="133" t="str">
        <f>IF((ISBLANK($D4374)), "",(IF(ISTEXT(VLOOKUP($D4374,'Sorted by Name'!$A:$J,1,FALSE)),"Yes","No")))</f>
        <v/>
      </c>
    </row>
    <row r="4375" spans="1:5">
      <c r="A4375" s="129"/>
      <c r="B4375" s="130" t="str">
        <f>IF((ISBLANK($A4375)), "",(IF(ISTEXT(VLOOKUP($A4375,'Sorted by Name'!$B:$K,1,FALSE)),"Yes","No")))</f>
        <v/>
      </c>
      <c r="C4375" s="131"/>
      <c r="D4375" s="132"/>
      <c r="E4375" s="133" t="str">
        <f>IF((ISBLANK($D4375)), "",(IF(ISTEXT(VLOOKUP($D4375,'Sorted by Name'!$A:$J,1,FALSE)),"Yes","No")))</f>
        <v/>
      </c>
    </row>
    <row r="4376" spans="1:5">
      <c r="A4376" s="129"/>
      <c r="B4376" s="130" t="str">
        <f>IF((ISBLANK($A4376)), "",(IF(ISTEXT(VLOOKUP($A4376,'Sorted by Name'!$B:$K,1,FALSE)),"Yes","No")))</f>
        <v/>
      </c>
      <c r="C4376" s="131"/>
      <c r="D4376" s="132"/>
      <c r="E4376" s="133" t="str">
        <f>IF((ISBLANK($D4376)), "",(IF(ISTEXT(VLOOKUP($D4376,'Sorted by Name'!$A:$J,1,FALSE)),"Yes","No")))</f>
        <v/>
      </c>
    </row>
    <row r="4377" spans="1:5">
      <c r="A4377" s="129"/>
      <c r="B4377" s="130" t="str">
        <f>IF((ISBLANK($A4377)), "",(IF(ISTEXT(VLOOKUP($A4377,'Sorted by Name'!$B:$K,1,FALSE)),"Yes","No")))</f>
        <v/>
      </c>
      <c r="C4377" s="131"/>
      <c r="D4377" s="132"/>
      <c r="E4377" s="133" t="str">
        <f>IF((ISBLANK($D4377)), "",(IF(ISTEXT(VLOOKUP($D4377,'Sorted by Name'!$A:$J,1,FALSE)),"Yes","No")))</f>
        <v/>
      </c>
    </row>
    <row r="4378" spans="1:5">
      <c r="A4378" s="129"/>
      <c r="B4378" s="130" t="str">
        <f>IF((ISBLANK($A4378)), "",(IF(ISTEXT(VLOOKUP($A4378,'Sorted by Name'!$B:$K,1,FALSE)),"Yes","No")))</f>
        <v/>
      </c>
      <c r="C4378" s="131"/>
      <c r="D4378" s="132"/>
      <c r="E4378" s="133" t="str">
        <f>IF((ISBLANK($D4378)), "",(IF(ISTEXT(VLOOKUP($D4378,'Sorted by Name'!$A:$J,1,FALSE)),"Yes","No")))</f>
        <v/>
      </c>
    </row>
    <row r="4379" spans="1:5">
      <c r="A4379" s="129"/>
      <c r="B4379" s="130" t="str">
        <f>IF((ISBLANK($A4379)), "",(IF(ISTEXT(VLOOKUP($A4379,'Sorted by Name'!$B:$K,1,FALSE)),"Yes","No")))</f>
        <v/>
      </c>
      <c r="C4379" s="131"/>
      <c r="D4379" s="132"/>
      <c r="E4379" s="133" t="str">
        <f>IF((ISBLANK($D4379)), "",(IF(ISTEXT(VLOOKUP($D4379,'Sorted by Name'!$A:$J,1,FALSE)),"Yes","No")))</f>
        <v/>
      </c>
    </row>
    <row r="4380" spans="1:5">
      <c r="A4380" s="129"/>
      <c r="B4380" s="130" t="str">
        <f>IF((ISBLANK($A4380)), "",(IF(ISTEXT(VLOOKUP($A4380,'Sorted by Name'!$B:$K,1,FALSE)),"Yes","No")))</f>
        <v/>
      </c>
      <c r="C4380" s="131"/>
      <c r="D4380" s="132"/>
      <c r="E4380" s="133" t="str">
        <f>IF((ISBLANK($D4380)), "",(IF(ISTEXT(VLOOKUP($D4380,'Sorted by Name'!$A:$J,1,FALSE)),"Yes","No")))</f>
        <v/>
      </c>
    </row>
    <row r="4381" spans="1:5">
      <c r="A4381" s="129"/>
      <c r="B4381" s="130" t="str">
        <f>IF((ISBLANK($A4381)), "",(IF(ISTEXT(VLOOKUP($A4381,'Sorted by Name'!$B:$K,1,FALSE)),"Yes","No")))</f>
        <v/>
      </c>
      <c r="C4381" s="131"/>
      <c r="D4381" s="132"/>
      <c r="E4381" s="133" t="str">
        <f>IF((ISBLANK($D4381)), "",(IF(ISTEXT(VLOOKUP($D4381,'Sorted by Name'!$A:$J,1,FALSE)),"Yes","No")))</f>
        <v/>
      </c>
    </row>
    <row r="4382" spans="1:5">
      <c r="A4382" s="129"/>
      <c r="B4382" s="130" t="str">
        <f>IF((ISBLANK($A4382)), "",(IF(ISTEXT(VLOOKUP($A4382,'Sorted by Name'!$B:$K,1,FALSE)),"Yes","No")))</f>
        <v/>
      </c>
      <c r="C4382" s="131"/>
      <c r="D4382" s="132"/>
      <c r="E4382" s="133" t="str">
        <f>IF((ISBLANK($D4382)), "",(IF(ISTEXT(VLOOKUP($D4382,'Sorted by Name'!$A:$J,1,FALSE)),"Yes","No")))</f>
        <v/>
      </c>
    </row>
    <row r="4383" spans="1:5">
      <c r="A4383" s="129"/>
      <c r="B4383" s="130" t="str">
        <f>IF((ISBLANK($A4383)), "",(IF(ISTEXT(VLOOKUP($A4383,'Sorted by Name'!$B:$K,1,FALSE)),"Yes","No")))</f>
        <v/>
      </c>
      <c r="C4383" s="131"/>
      <c r="D4383" s="132"/>
      <c r="E4383" s="133" t="str">
        <f>IF((ISBLANK($D4383)), "",(IF(ISTEXT(VLOOKUP($D4383,'Sorted by Name'!$A:$J,1,FALSE)),"Yes","No")))</f>
        <v/>
      </c>
    </row>
    <row r="4384" spans="1:5">
      <c r="A4384" s="129"/>
      <c r="B4384" s="130" t="str">
        <f>IF((ISBLANK($A4384)), "",(IF(ISTEXT(VLOOKUP($A4384,'Sorted by Name'!$B:$K,1,FALSE)),"Yes","No")))</f>
        <v/>
      </c>
      <c r="C4384" s="131"/>
      <c r="D4384" s="132"/>
      <c r="E4384" s="133" t="str">
        <f>IF((ISBLANK($D4384)), "",(IF(ISTEXT(VLOOKUP($D4384,'Sorted by Name'!$A:$J,1,FALSE)),"Yes","No")))</f>
        <v/>
      </c>
    </row>
    <row r="4385" spans="1:5">
      <c r="A4385" s="129"/>
      <c r="B4385" s="130" t="str">
        <f>IF((ISBLANK($A4385)), "",(IF(ISTEXT(VLOOKUP($A4385,'Sorted by Name'!$B:$K,1,FALSE)),"Yes","No")))</f>
        <v/>
      </c>
      <c r="C4385" s="131"/>
      <c r="D4385" s="132"/>
      <c r="E4385" s="133" t="str">
        <f>IF((ISBLANK($D4385)), "",(IF(ISTEXT(VLOOKUP($D4385,'Sorted by Name'!$A:$J,1,FALSE)),"Yes","No")))</f>
        <v/>
      </c>
    </row>
    <row r="4386" spans="1:5">
      <c r="A4386" s="129"/>
      <c r="B4386" s="130" t="str">
        <f>IF((ISBLANK($A4386)), "",(IF(ISTEXT(VLOOKUP($A4386,'Sorted by Name'!$B:$K,1,FALSE)),"Yes","No")))</f>
        <v/>
      </c>
      <c r="C4386" s="131"/>
      <c r="D4386" s="132"/>
      <c r="E4386" s="133" t="str">
        <f>IF((ISBLANK($D4386)), "",(IF(ISTEXT(VLOOKUP($D4386,'Sorted by Name'!$A:$J,1,FALSE)),"Yes","No")))</f>
        <v/>
      </c>
    </row>
    <row r="4387" spans="1:5">
      <c r="A4387" s="129"/>
      <c r="B4387" s="130" t="str">
        <f>IF((ISBLANK($A4387)), "",(IF(ISTEXT(VLOOKUP($A4387,'Sorted by Name'!$B:$K,1,FALSE)),"Yes","No")))</f>
        <v/>
      </c>
      <c r="C4387" s="131"/>
      <c r="D4387" s="132"/>
      <c r="E4387" s="133" t="str">
        <f>IF((ISBLANK($D4387)), "",(IF(ISTEXT(VLOOKUP($D4387,'Sorted by Name'!$A:$J,1,FALSE)),"Yes","No")))</f>
        <v/>
      </c>
    </row>
    <row r="4388" spans="1:5">
      <c r="A4388" s="129"/>
      <c r="B4388" s="130" t="str">
        <f>IF((ISBLANK($A4388)), "",(IF(ISTEXT(VLOOKUP($A4388,'Sorted by Name'!$B:$K,1,FALSE)),"Yes","No")))</f>
        <v/>
      </c>
      <c r="C4388" s="131"/>
      <c r="D4388" s="132"/>
      <c r="E4388" s="133" t="str">
        <f>IF((ISBLANK($D4388)), "",(IF(ISTEXT(VLOOKUP($D4388,'Sorted by Name'!$A:$J,1,FALSE)),"Yes","No")))</f>
        <v/>
      </c>
    </row>
    <row r="4389" spans="1:5">
      <c r="A4389" s="129"/>
      <c r="B4389" s="130" t="str">
        <f>IF((ISBLANK($A4389)), "",(IF(ISTEXT(VLOOKUP($A4389,'Sorted by Name'!$B:$K,1,FALSE)),"Yes","No")))</f>
        <v/>
      </c>
      <c r="C4389" s="131"/>
      <c r="D4389" s="132"/>
      <c r="E4389" s="133" t="str">
        <f>IF((ISBLANK($D4389)), "",(IF(ISTEXT(VLOOKUP($D4389,'Sorted by Name'!$A:$J,1,FALSE)),"Yes","No")))</f>
        <v/>
      </c>
    </row>
    <row r="4390" spans="1:5">
      <c r="A4390" s="129"/>
      <c r="B4390" s="130" t="str">
        <f>IF((ISBLANK($A4390)), "",(IF(ISTEXT(VLOOKUP($A4390,'Sorted by Name'!$B:$K,1,FALSE)),"Yes","No")))</f>
        <v/>
      </c>
      <c r="C4390" s="131"/>
      <c r="D4390" s="132"/>
      <c r="E4390" s="133" t="str">
        <f>IF((ISBLANK($D4390)), "",(IF(ISTEXT(VLOOKUP($D4390,'Sorted by Name'!$A:$J,1,FALSE)),"Yes","No")))</f>
        <v/>
      </c>
    </row>
    <row r="4391" spans="1:5">
      <c r="A4391" s="129"/>
      <c r="B4391" s="130" t="str">
        <f>IF((ISBLANK($A4391)), "",(IF(ISTEXT(VLOOKUP($A4391,'Sorted by Name'!$B:$K,1,FALSE)),"Yes","No")))</f>
        <v/>
      </c>
      <c r="C4391" s="131"/>
      <c r="D4391" s="132"/>
      <c r="E4391" s="133" t="str">
        <f>IF((ISBLANK($D4391)), "",(IF(ISTEXT(VLOOKUP($D4391,'Sorted by Name'!$A:$J,1,FALSE)),"Yes","No")))</f>
        <v/>
      </c>
    </row>
    <row r="4392" spans="1:5">
      <c r="A4392" s="129"/>
      <c r="B4392" s="130" t="str">
        <f>IF((ISBLANK($A4392)), "",(IF(ISTEXT(VLOOKUP($A4392,'Sorted by Name'!$B:$K,1,FALSE)),"Yes","No")))</f>
        <v/>
      </c>
      <c r="C4392" s="131"/>
      <c r="D4392" s="132"/>
      <c r="E4392" s="133" t="str">
        <f>IF((ISBLANK($D4392)), "",(IF(ISTEXT(VLOOKUP($D4392,'Sorted by Name'!$A:$J,1,FALSE)),"Yes","No")))</f>
        <v/>
      </c>
    </row>
    <row r="4393" spans="1:5">
      <c r="A4393" s="129"/>
      <c r="B4393" s="130" t="str">
        <f>IF((ISBLANK($A4393)), "",(IF(ISTEXT(VLOOKUP($A4393,'Sorted by Name'!$B:$K,1,FALSE)),"Yes","No")))</f>
        <v/>
      </c>
      <c r="C4393" s="131"/>
      <c r="D4393" s="132"/>
      <c r="E4393" s="133" t="str">
        <f>IF((ISBLANK($D4393)), "",(IF(ISTEXT(VLOOKUP($D4393,'Sorted by Name'!$A:$J,1,FALSE)),"Yes","No")))</f>
        <v/>
      </c>
    </row>
    <row r="4394" spans="1:5">
      <c r="A4394" s="129"/>
      <c r="B4394" s="130" t="str">
        <f>IF((ISBLANK($A4394)), "",(IF(ISTEXT(VLOOKUP($A4394,'Sorted by Name'!$B:$K,1,FALSE)),"Yes","No")))</f>
        <v/>
      </c>
      <c r="C4394" s="131"/>
      <c r="D4394" s="132"/>
      <c r="E4394" s="133" t="str">
        <f>IF((ISBLANK($D4394)), "",(IF(ISTEXT(VLOOKUP($D4394,'Sorted by Name'!$A:$J,1,FALSE)),"Yes","No")))</f>
        <v/>
      </c>
    </row>
    <row r="4395" spans="1:5">
      <c r="A4395" s="129"/>
      <c r="B4395" s="130" t="str">
        <f>IF((ISBLANK($A4395)), "",(IF(ISTEXT(VLOOKUP($A4395,'Sorted by Name'!$B:$K,1,FALSE)),"Yes","No")))</f>
        <v/>
      </c>
      <c r="C4395" s="131"/>
      <c r="D4395" s="132"/>
      <c r="E4395" s="133" t="str">
        <f>IF((ISBLANK($D4395)), "",(IF(ISTEXT(VLOOKUP($D4395,'Sorted by Name'!$A:$J,1,FALSE)),"Yes","No")))</f>
        <v/>
      </c>
    </row>
    <row r="4396" spans="1:5">
      <c r="A4396" s="129"/>
      <c r="B4396" s="130" t="str">
        <f>IF((ISBLANK($A4396)), "",(IF(ISTEXT(VLOOKUP($A4396,'Sorted by Name'!$B:$K,1,FALSE)),"Yes","No")))</f>
        <v/>
      </c>
      <c r="C4396" s="131"/>
      <c r="D4396" s="132"/>
      <c r="E4396" s="133" t="str">
        <f>IF((ISBLANK($D4396)), "",(IF(ISTEXT(VLOOKUP($D4396,'Sorted by Name'!$A:$J,1,FALSE)),"Yes","No")))</f>
        <v/>
      </c>
    </row>
    <row r="4397" spans="1:5">
      <c r="A4397" s="129"/>
      <c r="B4397" s="130" t="str">
        <f>IF((ISBLANK($A4397)), "",(IF(ISTEXT(VLOOKUP($A4397,'Sorted by Name'!$B:$K,1,FALSE)),"Yes","No")))</f>
        <v/>
      </c>
      <c r="C4397" s="131"/>
      <c r="D4397" s="132"/>
      <c r="E4397" s="133" t="str">
        <f>IF((ISBLANK($D4397)), "",(IF(ISTEXT(VLOOKUP($D4397,'Sorted by Name'!$A:$J,1,FALSE)),"Yes","No")))</f>
        <v/>
      </c>
    </row>
    <row r="4398" spans="1:5">
      <c r="A4398" s="129"/>
      <c r="B4398" s="130" t="str">
        <f>IF((ISBLANK($A4398)), "",(IF(ISTEXT(VLOOKUP($A4398,'Sorted by Name'!$B:$K,1,FALSE)),"Yes","No")))</f>
        <v/>
      </c>
      <c r="C4398" s="131"/>
      <c r="D4398" s="132"/>
      <c r="E4398" s="133" t="str">
        <f>IF((ISBLANK($D4398)), "",(IF(ISTEXT(VLOOKUP($D4398,'Sorted by Name'!$A:$J,1,FALSE)),"Yes","No")))</f>
        <v/>
      </c>
    </row>
    <row r="4399" spans="1:5">
      <c r="A4399" s="129"/>
      <c r="B4399" s="130" t="str">
        <f>IF((ISBLANK($A4399)), "",(IF(ISTEXT(VLOOKUP($A4399,'Sorted by Name'!$B:$K,1,FALSE)),"Yes","No")))</f>
        <v/>
      </c>
      <c r="C4399" s="131"/>
      <c r="D4399" s="132"/>
      <c r="E4399" s="133" t="str">
        <f>IF((ISBLANK($D4399)), "",(IF(ISTEXT(VLOOKUP($D4399,'Sorted by Name'!$A:$J,1,FALSE)),"Yes","No")))</f>
        <v/>
      </c>
    </row>
    <row r="4400" spans="1:5">
      <c r="A4400" s="129"/>
      <c r="B4400" s="130" t="str">
        <f>IF((ISBLANK($A4400)), "",(IF(ISTEXT(VLOOKUP($A4400,'Sorted by Name'!$B:$K,1,FALSE)),"Yes","No")))</f>
        <v/>
      </c>
      <c r="C4400" s="131"/>
      <c r="D4400" s="132"/>
      <c r="E4400" s="133" t="str">
        <f>IF((ISBLANK($D4400)), "",(IF(ISTEXT(VLOOKUP($D4400,'Sorted by Name'!$A:$J,1,FALSE)),"Yes","No")))</f>
        <v/>
      </c>
    </row>
    <row r="4401" spans="1:5">
      <c r="A4401" s="129"/>
      <c r="B4401" s="130" t="str">
        <f>IF((ISBLANK($A4401)), "",(IF(ISTEXT(VLOOKUP($A4401,'Sorted by Name'!$B:$K,1,FALSE)),"Yes","No")))</f>
        <v/>
      </c>
      <c r="C4401" s="131"/>
      <c r="D4401" s="132"/>
      <c r="E4401" s="133" t="str">
        <f>IF((ISBLANK($D4401)), "",(IF(ISTEXT(VLOOKUP($D4401,'Sorted by Name'!$A:$J,1,FALSE)),"Yes","No")))</f>
        <v/>
      </c>
    </row>
    <row r="4402" spans="1:5">
      <c r="A4402" s="129"/>
      <c r="B4402" s="130" t="str">
        <f>IF((ISBLANK($A4402)), "",(IF(ISTEXT(VLOOKUP($A4402,'Sorted by Name'!$B:$K,1,FALSE)),"Yes","No")))</f>
        <v/>
      </c>
      <c r="C4402" s="131"/>
      <c r="D4402" s="132"/>
      <c r="E4402" s="133" t="str">
        <f>IF((ISBLANK($D4402)), "",(IF(ISTEXT(VLOOKUP($D4402,'Sorted by Name'!$A:$J,1,FALSE)),"Yes","No")))</f>
        <v/>
      </c>
    </row>
    <row r="4403" spans="1:5">
      <c r="A4403" s="129"/>
      <c r="B4403" s="130" t="str">
        <f>IF((ISBLANK($A4403)), "",(IF(ISTEXT(VLOOKUP($A4403,'Sorted by Name'!$B:$K,1,FALSE)),"Yes","No")))</f>
        <v/>
      </c>
      <c r="C4403" s="131"/>
      <c r="D4403" s="132"/>
      <c r="E4403" s="133" t="str">
        <f>IF((ISBLANK($D4403)), "",(IF(ISTEXT(VLOOKUP($D4403,'Sorted by Name'!$A:$J,1,FALSE)),"Yes","No")))</f>
        <v/>
      </c>
    </row>
    <row r="4404" spans="1:5">
      <c r="A4404" s="129"/>
      <c r="B4404" s="130" t="str">
        <f>IF((ISBLANK($A4404)), "",(IF(ISTEXT(VLOOKUP($A4404,'Sorted by Name'!$B:$K,1,FALSE)),"Yes","No")))</f>
        <v/>
      </c>
      <c r="C4404" s="131"/>
      <c r="D4404" s="132"/>
      <c r="E4404" s="133" t="str">
        <f>IF((ISBLANK($D4404)), "",(IF(ISTEXT(VLOOKUP($D4404,'Sorted by Name'!$A:$J,1,FALSE)),"Yes","No")))</f>
        <v/>
      </c>
    </row>
    <row r="4405" spans="1:5">
      <c r="A4405" s="129"/>
      <c r="B4405" s="130" t="str">
        <f>IF((ISBLANK($A4405)), "",(IF(ISTEXT(VLOOKUP($A4405,'Sorted by Name'!$B:$K,1,FALSE)),"Yes","No")))</f>
        <v/>
      </c>
      <c r="C4405" s="131"/>
      <c r="D4405" s="132"/>
      <c r="E4405" s="133" t="str">
        <f>IF((ISBLANK($D4405)), "",(IF(ISTEXT(VLOOKUP($D4405,'Sorted by Name'!$A:$J,1,FALSE)),"Yes","No")))</f>
        <v/>
      </c>
    </row>
    <row r="4406" spans="1:5">
      <c r="A4406" s="129"/>
      <c r="B4406" s="130" t="str">
        <f>IF((ISBLANK($A4406)), "",(IF(ISTEXT(VLOOKUP($A4406,'Sorted by Name'!$B:$K,1,FALSE)),"Yes","No")))</f>
        <v/>
      </c>
      <c r="C4406" s="131"/>
      <c r="D4406" s="132"/>
      <c r="E4406" s="133" t="str">
        <f>IF((ISBLANK($D4406)), "",(IF(ISTEXT(VLOOKUP($D4406,'Sorted by Name'!$A:$J,1,FALSE)),"Yes","No")))</f>
        <v/>
      </c>
    </row>
    <row r="4407" spans="1:5">
      <c r="A4407" s="129"/>
      <c r="B4407" s="130" t="str">
        <f>IF((ISBLANK($A4407)), "",(IF(ISTEXT(VLOOKUP($A4407,'Sorted by Name'!$B:$K,1,FALSE)),"Yes","No")))</f>
        <v/>
      </c>
      <c r="C4407" s="131"/>
      <c r="D4407" s="132"/>
      <c r="E4407" s="133" t="str">
        <f>IF((ISBLANK($D4407)), "",(IF(ISTEXT(VLOOKUP($D4407,'Sorted by Name'!$A:$J,1,FALSE)),"Yes","No")))</f>
        <v/>
      </c>
    </row>
    <row r="4408" spans="1:5">
      <c r="A4408" s="129"/>
      <c r="B4408" s="130" t="str">
        <f>IF((ISBLANK($A4408)), "",(IF(ISTEXT(VLOOKUP($A4408,'Sorted by Name'!$B:$K,1,FALSE)),"Yes","No")))</f>
        <v/>
      </c>
      <c r="C4408" s="131"/>
      <c r="D4408" s="132"/>
      <c r="E4408" s="133" t="str">
        <f>IF((ISBLANK($D4408)), "",(IF(ISTEXT(VLOOKUP($D4408,'Sorted by Name'!$A:$J,1,FALSE)),"Yes","No")))</f>
        <v/>
      </c>
    </row>
    <row r="4409" spans="1:5">
      <c r="A4409" s="129"/>
      <c r="B4409" s="130" t="str">
        <f>IF((ISBLANK($A4409)), "",(IF(ISTEXT(VLOOKUP($A4409,'Sorted by Name'!$B:$K,1,FALSE)),"Yes","No")))</f>
        <v/>
      </c>
      <c r="C4409" s="131"/>
      <c r="D4409" s="132"/>
      <c r="E4409" s="133" t="str">
        <f>IF((ISBLANK($D4409)), "",(IF(ISTEXT(VLOOKUP($D4409,'Sorted by Name'!$A:$J,1,FALSE)),"Yes","No")))</f>
        <v/>
      </c>
    </row>
    <row r="4410" spans="1:5">
      <c r="A4410" s="129"/>
      <c r="B4410" s="130" t="str">
        <f>IF((ISBLANK($A4410)), "",(IF(ISTEXT(VLOOKUP($A4410,'Sorted by Name'!$B:$K,1,FALSE)),"Yes","No")))</f>
        <v/>
      </c>
      <c r="C4410" s="131"/>
      <c r="D4410" s="132"/>
      <c r="E4410" s="133" t="str">
        <f>IF((ISBLANK($D4410)), "",(IF(ISTEXT(VLOOKUP($D4410,'Sorted by Name'!$A:$J,1,FALSE)),"Yes","No")))</f>
        <v/>
      </c>
    </row>
    <row r="4411" spans="1:5">
      <c r="A4411" s="129"/>
      <c r="B4411" s="130" t="str">
        <f>IF((ISBLANK($A4411)), "",(IF(ISTEXT(VLOOKUP($A4411,'Sorted by Name'!$B:$K,1,FALSE)),"Yes","No")))</f>
        <v/>
      </c>
      <c r="C4411" s="131"/>
      <c r="D4411" s="132"/>
      <c r="E4411" s="133" t="str">
        <f>IF((ISBLANK($D4411)), "",(IF(ISTEXT(VLOOKUP($D4411,'Sorted by Name'!$A:$J,1,FALSE)),"Yes","No")))</f>
        <v/>
      </c>
    </row>
    <row r="4412" spans="1:5">
      <c r="A4412" s="129"/>
      <c r="B4412" s="130" t="str">
        <f>IF((ISBLANK($A4412)), "",(IF(ISTEXT(VLOOKUP($A4412,'Sorted by Name'!$B:$K,1,FALSE)),"Yes","No")))</f>
        <v/>
      </c>
      <c r="C4412" s="131"/>
      <c r="D4412" s="132"/>
      <c r="E4412" s="133" t="str">
        <f>IF((ISBLANK($D4412)), "",(IF(ISTEXT(VLOOKUP($D4412,'Sorted by Name'!$A:$J,1,FALSE)),"Yes","No")))</f>
        <v/>
      </c>
    </row>
    <row r="4413" spans="1:5">
      <c r="A4413" s="129"/>
      <c r="B4413" s="130" t="str">
        <f>IF((ISBLANK($A4413)), "",(IF(ISTEXT(VLOOKUP($A4413,'Sorted by Name'!$B:$K,1,FALSE)),"Yes","No")))</f>
        <v/>
      </c>
      <c r="C4413" s="131"/>
      <c r="D4413" s="132"/>
      <c r="E4413" s="133" t="str">
        <f>IF((ISBLANK($D4413)), "",(IF(ISTEXT(VLOOKUP($D4413,'Sorted by Name'!$A:$J,1,FALSE)),"Yes","No")))</f>
        <v/>
      </c>
    </row>
    <row r="4414" spans="1:5">
      <c r="A4414" s="129"/>
      <c r="B4414" s="130" t="str">
        <f>IF((ISBLANK($A4414)), "",(IF(ISTEXT(VLOOKUP($A4414,'Sorted by Name'!$B:$K,1,FALSE)),"Yes","No")))</f>
        <v/>
      </c>
      <c r="C4414" s="131"/>
      <c r="D4414" s="132"/>
      <c r="E4414" s="133" t="str">
        <f>IF((ISBLANK($D4414)), "",(IF(ISTEXT(VLOOKUP($D4414,'Sorted by Name'!$A:$J,1,FALSE)),"Yes","No")))</f>
        <v/>
      </c>
    </row>
    <row r="4415" spans="1:5">
      <c r="A4415" s="129"/>
      <c r="B4415" s="130" t="str">
        <f>IF((ISBLANK($A4415)), "",(IF(ISTEXT(VLOOKUP($A4415,'Sorted by Name'!$B:$K,1,FALSE)),"Yes","No")))</f>
        <v/>
      </c>
      <c r="C4415" s="131"/>
      <c r="D4415" s="132"/>
      <c r="E4415" s="133" t="str">
        <f>IF((ISBLANK($D4415)), "",(IF(ISTEXT(VLOOKUP($D4415,'Sorted by Name'!$A:$J,1,FALSE)),"Yes","No")))</f>
        <v/>
      </c>
    </row>
    <row r="4416" spans="1:5">
      <c r="A4416" s="129"/>
      <c r="B4416" s="130" t="str">
        <f>IF((ISBLANK($A4416)), "",(IF(ISTEXT(VLOOKUP($A4416,'Sorted by Name'!$B:$K,1,FALSE)),"Yes","No")))</f>
        <v/>
      </c>
      <c r="C4416" s="131"/>
      <c r="D4416" s="132"/>
      <c r="E4416" s="133" t="str">
        <f>IF((ISBLANK($D4416)), "",(IF(ISTEXT(VLOOKUP($D4416,'Sorted by Name'!$A:$J,1,FALSE)),"Yes","No")))</f>
        <v/>
      </c>
    </row>
    <row r="4417" spans="1:5">
      <c r="A4417" s="129"/>
      <c r="B4417" s="130" t="str">
        <f>IF((ISBLANK($A4417)), "",(IF(ISTEXT(VLOOKUP($A4417,'Sorted by Name'!$B:$K,1,FALSE)),"Yes","No")))</f>
        <v/>
      </c>
      <c r="C4417" s="131"/>
      <c r="D4417" s="132"/>
      <c r="E4417" s="133" t="str">
        <f>IF((ISBLANK($D4417)), "",(IF(ISTEXT(VLOOKUP($D4417,'Sorted by Name'!$A:$J,1,FALSE)),"Yes","No")))</f>
        <v/>
      </c>
    </row>
    <row r="4418" spans="1:5">
      <c r="A4418" s="129"/>
      <c r="B4418" s="130" t="str">
        <f>IF((ISBLANK($A4418)), "",(IF(ISTEXT(VLOOKUP($A4418,'Sorted by Name'!$B:$K,1,FALSE)),"Yes","No")))</f>
        <v/>
      </c>
      <c r="C4418" s="131"/>
      <c r="D4418" s="132"/>
      <c r="E4418" s="133" t="str">
        <f>IF((ISBLANK($D4418)), "",(IF(ISTEXT(VLOOKUP($D4418,'Sorted by Name'!$A:$J,1,FALSE)),"Yes","No")))</f>
        <v/>
      </c>
    </row>
    <row r="4419" spans="1:5">
      <c r="A4419" s="129"/>
      <c r="B4419" s="130" t="str">
        <f>IF((ISBLANK($A4419)), "",(IF(ISTEXT(VLOOKUP($A4419,'Sorted by Name'!$B:$K,1,FALSE)),"Yes","No")))</f>
        <v/>
      </c>
      <c r="C4419" s="131"/>
      <c r="D4419" s="132"/>
      <c r="E4419" s="133" t="str">
        <f>IF((ISBLANK($D4419)), "",(IF(ISTEXT(VLOOKUP($D4419,'Sorted by Name'!$A:$J,1,FALSE)),"Yes","No")))</f>
        <v/>
      </c>
    </row>
    <row r="4420" spans="1:5">
      <c r="A4420" s="129"/>
      <c r="B4420" s="130" t="str">
        <f>IF((ISBLANK($A4420)), "",(IF(ISTEXT(VLOOKUP($A4420,'Sorted by Name'!$B:$K,1,FALSE)),"Yes","No")))</f>
        <v/>
      </c>
      <c r="C4420" s="131"/>
      <c r="D4420" s="132"/>
      <c r="E4420" s="133" t="str">
        <f>IF((ISBLANK($D4420)), "",(IF(ISTEXT(VLOOKUP($D4420,'Sorted by Name'!$A:$J,1,FALSE)),"Yes","No")))</f>
        <v/>
      </c>
    </row>
    <row r="4421" spans="1:5">
      <c r="A4421" s="129"/>
      <c r="B4421" s="130" t="str">
        <f>IF((ISBLANK($A4421)), "",(IF(ISTEXT(VLOOKUP($A4421,'Sorted by Name'!$B:$K,1,FALSE)),"Yes","No")))</f>
        <v/>
      </c>
      <c r="C4421" s="131"/>
      <c r="D4421" s="132"/>
      <c r="E4421" s="133" t="str">
        <f>IF((ISBLANK($D4421)), "",(IF(ISTEXT(VLOOKUP($D4421,'Sorted by Name'!$A:$J,1,FALSE)),"Yes","No")))</f>
        <v/>
      </c>
    </row>
    <row r="4422" spans="1:5">
      <c r="A4422" s="129"/>
      <c r="B4422" s="130" t="str">
        <f>IF((ISBLANK($A4422)), "",(IF(ISTEXT(VLOOKUP($A4422,'Sorted by Name'!$B:$K,1,FALSE)),"Yes","No")))</f>
        <v/>
      </c>
      <c r="C4422" s="131"/>
      <c r="D4422" s="132"/>
      <c r="E4422" s="133" t="str">
        <f>IF((ISBLANK($D4422)), "",(IF(ISTEXT(VLOOKUP($D4422,'Sorted by Name'!$A:$J,1,FALSE)),"Yes","No")))</f>
        <v/>
      </c>
    </row>
    <row r="4423" spans="1:5">
      <c r="A4423" s="129"/>
      <c r="B4423" s="130" t="str">
        <f>IF((ISBLANK($A4423)), "",(IF(ISTEXT(VLOOKUP($A4423,'Sorted by Name'!$B:$K,1,FALSE)),"Yes","No")))</f>
        <v/>
      </c>
      <c r="C4423" s="131"/>
      <c r="D4423" s="132"/>
      <c r="E4423" s="133" t="str">
        <f>IF((ISBLANK($D4423)), "",(IF(ISTEXT(VLOOKUP($D4423,'Sorted by Name'!$A:$J,1,FALSE)),"Yes","No")))</f>
        <v/>
      </c>
    </row>
    <row r="4424" spans="1:5">
      <c r="A4424" s="129"/>
      <c r="B4424" s="130" t="str">
        <f>IF((ISBLANK($A4424)), "",(IF(ISTEXT(VLOOKUP($A4424,'Sorted by Name'!$B:$K,1,FALSE)),"Yes","No")))</f>
        <v/>
      </c>
      <c r="C4424" s="131"/>
      <c r="D4424" s="132"/>
      <c r="E4424" s="133" t="str">
        <f>IF((ISBLANK($D4424)), "",(IF(ISTEXT(VLOOKUP($D4424,'Sorted by Name'!$A:$J,1,FALSE)),"Yes","No")))</f>
        <v/>
      </c>
    </row>
    <row r="4425" spans="1:5">
      <c r="A4425" s="129"/>
      <c r="B4425" s="130" t="str">
        <f>IF((ISBLANK($A4425)), "",(IF(ISTEXT(VLOOKUP($A4425,'Sorted by Name'!$B:$K,1,FALSE)),"Yes","No")))</f>
        <v/>
      </c>
      <c r="C4425" s="131"/>
      <c r="D4425" s="132"/>
      <c r="E4425" s="133" t="str">
        <f>IF((ISBLANK($D4425)), "",(IF(ISTEXT(VLOOKUP($D4425,'Sorted by Name'!$A:$J,1,FALSE)),"Yes","No")))</f>
        <v/>
      </c>
    </row>
    <row r="4426" spans="1:5">
      <c r="A4426" s="129"/>
      <c r="B4426" s="130" t="str">
        <f>IF((ISBLANK($A4426)), "",(IF(ISTEXT(VLOOKUP($A4426,'Sorted by Name'!$B:$K,1,FALSE)),"Yes","No")))</f>
        <v/>
      </c>
      <c r="C4426" s="131"/>
      <c r="D4426" s="132"/>
      <c r="E4426" s="133" t="str">
        <f>IF((ISBLANK($D4426)), "",(IF(ISTEXT(VLOOKUP($D4426,'Sorted by Name'!$A:$J,1,FALSE)),"Yes","No")))</f>
        <v/>
      </c>
    </row>
    <row r="4427" spans="1:5">
      <c r="A4427" s="129"/>
      <c r="B4427" s="130" t="str">
        <f>IF((ISBLANK($A4427)), "",(IF(ISTEXT(VLOOKUP($A4427,'Sorted by Name'!$B:$K,1,FALSE)),"Yes","No")))</f>
        <v/>
      </c>
      <c r="C4427" s="131"/>
      <c r="D4427" s="132"/>
      <c r="E4427" s="133" t="str">
        <f>IF((ISBLANK($D4427)), "",(IF(ISTEXT(VLOOKUP($D4427,'Sorted by Name'!$A:$J,1,FALSE)),"Yes","No")))</f>
        <v/>
      </c>
    </row>
    <row r="4428" spans="1:5">
      <c r="A4428" s="129"/>
      <c r="B4428" s="130" t="str">
        <f>IF((ISBLANK($A4428)), "",(IF(ISTEXT(VLOOKUP($A4428,'Sorted by Name'!$B:$K,1,FALSE)),"Yes","No")))</f>
        <v/>
      </c>
      <c r="C4428" s="131"/>
      <c r="D4428" s="132"/>
      <c r="E4428" s="133" t="str">
        <f>IF((ISBLANK($D4428)), "",(IF(ISTEXT(VLOOKUP($D4428,'Sorted by Name'!$A:$J,1,FALSE)),"Yes","No")))</f>
        <v/>
      </c>
    </row>
    <row r="4429" spans="1:5">
      <c r="A4429" s="129"/>
      <c r="B4429" s="130" t="str">
        <f>IF((ISBLANK($A4429)), "",(IF(ISTEXT(VLOOKUP($A4429,'Sorted by Name'!$B:$K,1,FALSE)),"Yes","No")))</f>
        <v/>
      </c>
      <c r="C4429" s="131"/>
      <c r="D4429" s="132"/>
      <c r="E4429" s="133" t="str">
        <f>IF((ISBLANK($D4429)), "",(IF(ISTEXT(VLOOKUP($D4429,'Sorted by Name'!$A:$J,1,FALSE)),"Yes","No")))</f>
        <v/>
      </c>
    </row>
    <row r="4430" spans="1:5">
      <c r="A4430" s="129"/>
      <c r="B4430" s="130" t="str">
        <f>IF((ISBLANK($A4430)), "",(IF(ISTEXT(VLOOKUP($A4430,'Sorted by Name'!$B:$K,1,FALSE)),"Yes","No")))</f>
        <v/>
      </c>
      <c r="C4430" s="131"/>
      <c r="D4430" s="132"/>
      <c r="E4430" s="133" t="str">
        <f>IF((ISBLANK($D4430)), "",(IF(ISTEXT(VLOOKUP($D4430,'Sorted by Name'!$A:$J,1,FALSE)),"Yes","No")))</f>
        <v/>
      </c>
    </row>
    <row r="4431" spans="1:5">
      <c r="A4431" s="129"/>
      <c r="B4431" s="130" t="str">
        <f>IF((ISBLANK($A4431)), "",(IF(ISTEXT(VLOOKUP($A4431,'Sorted by Name'!$B:$K,1,FALSE)),"Yes","No")))</f>
        <v/>
      </c>
      <c r="C4431" s="131"/>
      <c r="D4431" s="132"/>
      <c r="E4431" s="133" t="str">
        <f>IF((ISBLANK($D4431)), "",(IF(ISTEXT(VLOOKUP($D4431,'Sorted by Name'!$A:$J,1,FALSE)),"Yes","No")))</f>
        <v/>
      </c>
    </row>
    <row r="4432" spans="1:5">
      <c r="A4432" s="129"/>
      <c r="B4432" s="130" t="str">
        <f>IF((ISBLANK($A4432)), "",(IF(ISTEXT(VLOOKUP($A4432,'Sorted by Name'!$B:$K,1,FALSE)),"Yes","No")))</f>
        <v/>
      </c>
      <c r="C4432" s="131"/>
      <c r="D4432" s="132"/>
      <c r="E4432" s="133" t="str">
        <f>IF((ISBLANK($D4432)), "",(IF(ISTEXT(VLOOKUP($D4432,'Sorted by Name'!$A:$J,1,FALSE)),"Yes","No")))</f>
        <v/>
      </c>
    </row>
    <row r="4433" spans="1:5">
      <c r="A4433" s="129"/>
      <c r="B4433" s="130" t="str">
        <f>IF((ISBLANK($A4433)), "",(IF(ISTEXT(VLOOKUP($A4433,'Sorted by Name'!$B:$K,1,FALSE)),"Yes","No")))</f>
        <v/>
      </c>
      <c r="C4433" s="131"/>
      <c r="D4433" s="132"/>
      <c r="E4433" s="133" t="str">
        <f>IF((ISBLANK($D4433)), "",(IF(ISTEXT(VLOOKUP($D4433,'Sorted by Name'!$A:$J,1,FALSE)),"Yes","No")))</f>
        <v/>
      </c>
    </row>
    <row r="4434" spans="1:5">
      <c r="A4434" s="129"/>
      <c r="B4434" s="130" t="str">
        <f>IF((ISBLANK($A4434)), "",(IF(ISTEXT(VLOOKUP($A4434,'Sorted by Name'!$B:$K,1,FALSE)),"Yes","No")))</f>
        <v/>
      </c>
      <c r="C4434" s="131"/>
      <c r="D4434" s="132"/>
      <c r="E4434" s="133" t="str">
        <f>IF((ISBLANK($D4434)), "",(IF(ISTEXT(VLOOKUP($D4434,'Sorted by Name'!$A:$J,1,FALSE)),"Yes","No")))</f>
        <v/>
      </c>
    </row>
    <row r="4435" spans="1:5">
      <c r="A4435" s="129"/>
      <c r="B4435" s="130" t="str">
        <f>IF((ISBLANK($A4435)), "",(IF(ISTEXT(VLOOKUP($A4435,'Sorted by Name'!$B:$K,1,FALSE)),"Yes","No")))</f>
        <v/>
      </c>
      <c r="C4435" s="131"/>
      <c r="D4435" s="132"/>
      <c r="E4435" s="133" t="str">
        <f>IF((ISBLANK($D4435)), "",(IF(ISTEXT(VLOOKUP($D4435,'Sorted by Name'!$A:$J,1,FALSE)),"Yes","No")))</f>
        <v/>
      </c>
    </row>
    <row r="4436" spans="1:5">
      <c r="A4436" s="129"/>
      <c r="B4436" s="130" t="str">
        <f>IF((ISBLANK($A4436)), "",(IF(ISTEXT(VLOOKUP($A4436,'Sorted by Name'!$B:$K,1,FALSE)),"Yes","No")))</f>
        <v/>
      </c>
      <c r="C4436" s="131"/>
      <c r="D4436" s="132"/>
      <c r="E4436" s="133" t="str">
        <f>IF((ISBLANK($D4436)), "",(IF(ISTEXT(VLOOKUP($D4436,'Sorted by Name'!$A:$J,1,FALSE)),"Yes","No")))</f>
        <v/>
      </c>
    </row>
    <row r="4437" spans="1:5">
      <c r="A4437" s="129"/>
      <c r="B4437" s="130" t="str">
        <f>IF((ISBLANK($A4437)), "",(IF(ISTEXT(VLOOKUP($A4437,'Sorted by Name'!$B:$K,1,FALSE)),"Yes","No")))</f>
        <v/>
      </c>
      <c r="C4437" s="131"/>
      <c r="D4437" s="132"/>
      <c r="E4437" s="133" t="str">
        <f>IF((ISBLANK($D4437)), "",(IF(ISTEXT(VLOOKUP($D4437,'Sorted by Name'!$A:$J,1,FALSE)),"Yes","No")))</f>
        <v/>
      </c>
    </row>
    <row r="4438" spans="1:5">
      <c r="A4438" s="129"/>
      <c r="B4438" s="130" t="str">
        <f>IF((ISBLANK($A4438)), "",(IF(ISTEXT(VLOOKUP($A4438,'Sorted by Name'!$B:$K,1,FALSE)),"Yes","No")))</f>
        <v/>
      </c>
      <c r="C4438" s="131"/>
      <c r="D4438" s="132"/>
      <c r="E4438" s="133" t="str">
        <f>IF((ISBLANK($D4438)), "",(IF(ISTEXT(VLOOKUP($D4438,'Sorted by Name'!$A:$J,1,FALSE)),"Yes","No")))</f>
        <v/>
      </c>
    </row>
    <row r="4439" spans="1:5">
      <c r="A4439" s="129"/>
      <c r="B4439" s="130" t="str">
        <f>IF((ISBLANK($A4439)), "",(IF(ISTEXT(VLOOKUP($A4439,'Sorted by Name'!$B:$K,1,FALSE)),"Yes","No")))</f>
        <v/>
      </c>
      <c r="C4439" s="131"/>
      <c r="D4439" s="132"/>
      <c r="E4439" s="133" t="str">
        <f>IF((ISBLANK($D4439)), "",(IF(ISTEXT(VLOOKUP($D4439,'Sorted by Name'!$A:$J,1,FALSE)),"Yes","No")))</f>
        <v/>
      </c>
    </row>
    <row r="4440" spans="1:5">
      <c r="A4440" s="129"/>
      <c r="B4440" s="130" t="str">
        <f>IF((ISBLANK($A4440)), "",(IF(ISTEXT(VLOOKUP($A4440,'Sorted by Name'!$B:$K,1,FALSE)),"Yes","No")))</f>
        <v/>
      </c>
      <c r="C4440" s="131"/>
      <c r="D4440" s="132"/>
      <c r="E4440" s="133" t="str">
        <f>IF((ISBLANK($D4440)), "",(IF(ISTEXT(VLOOKUP($D4440,'Sorted by Name'!$A:$J,1,FALSE)),"Yes","No")))</f>
        <v/>
      </c>
    </row>
    <row r="4441" spans="1:5">
      <c r="A4441" s="129"/>
      <c r="B4441" s="130" t="str">
        <f>IF((ISBLANK($A4441)), "",(IF(ISTEXT(VLOOKUP($A4441,'Sorted by Name'!$B:$K,1,FALSE)),"Yes","No")))</f>
        <v/>
      </c>
      <c r="C4441" s="131"/>
      <c r="D4441" s="132"/>
      <c r="E4441" s="133" t="str">
        <f>IF((ISBLANK($D4441)), "",(IF(ISTEXT(VLOOKUP($D4441,'Sorted by Name'!$A:$J,1,FALSE)),"Yes","No")))</f>
        <v/>
      </c>
    </row>
    <row r="4442" spans="1:5">
      <c r="A4442" s="129"/>
      <c r="B4442" s="130" t="str">
        <f>IF((ISBLANK($A4442)), "",(IF(ISTEXT(VLOOKUP($A4442,'Sorted by Name'!$B:$K,1,FALSE)),"Yes","No")))</f>
        <v/>
      </c>
      <c r="C4442" s="131"/>
      <c r="D4442" s="132"/>
      <c r="E4442" s="133" t="str">
        <f>IF((ISBLANK($D4442)), "",(IF(ISTEXT(VLOOKUP($D4442,'Sorted by Name'!$A:$J,1,FALSE)),"Yes","No")))</f>
        <v/>
      </c>
    </row>
    <row r="4443" spans="1:5">
      <c r="A4443" s="129"/>
      <c r="B4443" s="130" t="str">
        <f>IF((ISBLANK($A4443)), "",(IF(ISTEXT(VLOOKUP($A4443,'Sorted by Name'!$B:$K,1,FALSE)),"Yes","No")))</f>
        <v/>
      </c>
      <c r="C4443" s="131"/>
      <c r="D4443" s="132"/>
      <c r="E4443" s="133" t="str">
        <f>IF((ISBLANK($D4443)), "",(IF(ISTEXT(VLOOKUP($D4443,'Sorted by Name'!$A:$J,1,FALSE)),"Yes","No")))</f>
        <v/>
      </c>
    </row>
    <row r="4444" spans="1:5">
      <c r="A4444" s="129"/>
      <c r="B4444" s="130" t="str">
        <f>IF((ISBLANK($A4444)), "",(IF(ISTEXT(VLOOKUP($A4444,'Sorted by Name'!$B:$K,1,FALSE)),"Yes","No")))</f>
        <v/>
      </c>
      <c r="C4444" s="131"/>
      <c r="D4444" s="132"/>
      <c r="E4444" s="133" t="str">
        <f>IF((ISBLANK($D4444)), "",(IF(ISTEXT(VLOOKUP($D4444,'Sorted by Name'!$A:$J,1,FALSE)),"Yes","No")))</f>
        <v/>
      </c>
    </row>
    <row r="4445" spans="1:5">
      <c r="A4445" s="129"/>
      <c r="B4445" s="130" t="str">
        <f>IF((ISBLANK($A4445)), "",(IF(ISTEXT(VLOOKUP($A4445,'Sorted by Name'!$B:$K,1,FALSE)),"Yes","No")))</f>
        <v/>
      </c>
      <c r="C4445" s="131"/>
      <c r="D4445" s="132"/>
      <c r="E4445" s="133" t="str">
        <f>IF((ISBLANK($D4445)), "",(IF(ISTEXT(VLOOKUP($D4445,'Sorted by Name'!$A:$J,1,FALSE)),"Yes","No")))</f>
        <v/>
      </c>
    </row>
    <row r="4446" spans="1:5">
      <c r="A4446" s="129"/>
      <c r="B4446" s="130" t="str">
        <f>IF((ISBLANK($A4446)), "",(IF(ISTEXT(VLOOKUP($A4446,'Sorted by Name'!$B:$K,1,FALSE)),"Yes","No")))</f>
        <v/>
      </c>
      <c r="C4446" s="131"/>
      <c r="D4446" s="132"/>
      <c r="E4446" s="133" t="str">
        <f>IF((ISBLANK($D4446)), "",(IF(ISTEXT(VLOOKUP($D4446,'Sorted by Name'!$A:$J,1,FALSE)),"Yes","No")))</f>
        <v/>
      </c>
    </row>
    <row r="4447" spans="1:5">
      <c r="A4447" s="129"/>
      <c r="B4447" s="130" t="str">
        <f>IF((ISBLANK($A4447)), "",(IF(ISTEXT(VLOOKUP($A4447,'Sorted by Name'!$B:$K,1,FALSE)),"Yes","No")))</f>
        <v/>
      </c>
      <c r="C4447" s="131"/>
      <c r="D4447" s="132"/>
      <c r="E4447" s="133" t="str">
        <f>IF((ISBLANK($D4447)), "",(IF(ISTEXT(VLOOKUP($D4447,'Sorted by Name'!$A:$J,1,FALSE)),"Yes","No")))</f>
        <v/>
      </c>
    </row>
    <row r="4448" spans="1:5">
      <c r="A4448" s="129"/>
      <c r="B4448" s="130" t="str">
        <f>IF((ISBLANK($A4448)), "",(IF(ISTEXT(VLOOKUP($A4448,'Sorted by Name'!$B:$K,1,FALSE)),"Yes","No")))</f>
        <v/>
      </c>
      <c r="C4448" s="131"/>
      <c r="D4448" s="132"/>
      <c r="E4448" s="133" t="str">
        <f>IF((ISBLANK($D4448)), "",(IF(ISTEXT(VLOOKUP($D4448,'Sorted by Name'!$A:$J,1,FALSE)),"Yes","No")))</f>
        <v/>
      </c>
    </row>
    <row r="4449" spans="1:5">
      <c r="A4449" s="129"/>
      <c r="B4449" s="130" t="str">
        <f>IF((ISBLANK($A4449)), "",(IF(ISTEXT(VLOOKUP($A4449,'Sorted by Name'!$B:$K,1,FALSE)),"Yes","No")))</f>
        <v/>
      </c>
      <c r="C4449" s="131"/>
      <c r="D4449" s="132"/>
      <c r="E4449" s="133" t="str">
        <f>IF((ISBLANK($D4449)), "",(IF(ISTEXT(VLOOKUP($D4449,'Sorted by Name'!$A:$J,1,FALSE)),"Yes","No")))</f>
        <v/>
      </c>
    </row>
    <row r="4450" spans="1:5">
      <c r="A4450" s="129"/>
      <c r="B4450" s="130" t="str">
        <f>IF((ISBLANK($A4450)), "",(IF(ISTEXT(VLOOKUP($A4450,'Sorted by Name'!$B:$K,1,FALSE)),"Yes","No")))</f>
        <v/>
      </c>
      <c r="C4450" s="131"/>
      <c r="D4450" s="132"/>
      <c r="E4450" s="133" t="str">
        <f>IF((ISBLANK($D4450)), "",(IF(ISTEXT(VLOOKUP($D4450,'Sorted by Name'!$A:$J,1,FALSE)),"Yes","No")))</f>
        <v/>
      </c>
    </row>
    <row r="4451" spans="1:5">
      <c r="A4451" s="129"/>
      <c r="B4451" s="130" t="str">
        <f>IF((ISBLANK($A4451)), "",(IF(ISTEXT(VLOOKUP($A4451,'Sorted by Name'!$B:$K,1,FALSE)),"Yes","No")))</f>
        <v/>
      </c>
      <c r="C4451" s="131"/>
      <c r="D4451" s="132"/>
      <c r="E4451" s="133" t="str">
        <f>IF((ISBLANK($D4451)), "",(IF(ISTEXT(VLOOKUP($D4451,'Sorted by Name'!$A:$J,1,FALSE)),"Yes","No")))</f>
        <v/>
      </c>
    </row>
    <row r="4452" spans="1:5">
      <c r="A4452" s="129"/>
      <c r="B4452" s="130" t="str">
        <f>IF((ISBLANK($A4452)), "",(IF(ISTEXT(VLOOKUP($A4452,'Sorted by Name'!$B:$K,1,FALSE)),"Yes","No")))</f>
        <v/>
      </c>
      <c r="C4452" s="131"/>
      <c r="D4452" s="132"/>
      <c r="E4452" s="133" t="str">
        <f>IF((ISBLANK($D4452)), "",(IF(ISTEXT(VLOOKUP($D4452,'Sorted by Name'!$A:$J,1,FALSE)),"Yes","No")))</f>
        <v/>
      </c>
    </row>
    <row r="4453" spans="1:5">
      <c r="A4453" s="129"/>
      <c r="B4453" s="130" t="str">
        <f>IF((ISBLANK($A4453)), "",(IF(ISTEXT(VLOOKUP($A4453,'Sorted by Name'!$B:$K,1,FALSE)),"Yes","No")))</f>
        <v/>
      </c>
      <c r="C4453" s="131"/>
      <c r="D4453" s="132"/>
      <c r="E4453" s="133" t="str">
        <f>IF((ISBLANK($D4453)), "",(IF(ISTEXT(VLOOKUP($D4453,'Sorted by Name'!$A:$J,1,FALSE)),"Yes","No")))</f>
        <v/>
      </c>
    </row>
    <row r="4454" spans="1:5">
      <c r="A4454" s="129"/>
      <c r="B4454" s="130" t="str">
        <f>IF((ISBLANK($A4454)), "",(IF(ISTEXT(VLOOKUP($A4454,'Sorted by Name'!$B:$K,1,FALSE)),"Yes","No")))</f>
        <v/>
      </c>
      <c r="C4454" s="131"/>
      <c r="D4454" s="132"/>
      <c r="E4454" s="133" t="str">
        <f>IF((ISBLANK($D4454)), "",(IF(ISTEXT(VLOOKUP($D4454,'Sorted by Name'!$A:$J,1,FALSE)),"Yes","No")))</f>
        <v/>
      </c>
    </row>
    <row r="4455" spans="1:5">
      <c r="A4455" s="129"/>
      <c r="B4455" s="130" t="str">
        <f>IF((ISBLANK($A4455)), "",(IF(ISTEXT(VLOOKUP($A4455,'Sorted by Name'!$B:$K,1,FALSE)),"Yes","No")))</f>
        <v/>
      </c>
      <c r="C4455" s="131"/>
      <c r="D4455" s="132"/>
      <c r="E4455" s="133" t="str">
        <f>IF((ISBLANK($D4455)), "",(IF(ISTEXT(VLOOKUP($D4455,'Sorted by Name'!$A:$J,1,FALSE)),"Yes","No")))</f>
        <v/>
      </c>
    </row>
    <row r="4456" spans="1:5">
      <c r="A4456" s="129"/>
      <c r="B4456" s="130" t="str">
        <f>IF((ISBLANK($A4456)), "",(IF(ISTEXT(VLOOKUP($A4456,'Sorted by Name'!$B:$K,1,FALSE)),"Yes","No")))</f>
        <v/>
      </c>
      <c r="C4456" s="131"/>
      <c r="D4456" s="132"/>
      <c r="E4456" s="133" t="str">
        <f>IF((ISBLANK($D4456)), "",(IF(ISTEXT(VLOOKUP($D4456,'Sorted by Name'!$A:$J,1,FALSE)),"Yes","No")))</f>
        <v/>
      </c>
    </row>
    <row r="4457" spans="1:5">
      <c r="A4457" s="129"/>
      <c r="B4457" s="130" t="str">
        <f>IF((ISBLANK($A4457)), "",(IF(ISTEXT(VLOOKUP($A4457,'Sorted by Name'!$B:$K,1,FALSE)),"Yes","No")))</f>
        <v/>
      </c>
      <c r="C4457" s="131"/>
      <c r="D4457" s="132"/>
      <c r="E4457" s="133" t="str">
        <f>IF((ISBLANK($D4457)), "",(IF(ISTEXT(VLOOKUP($D4457,'Sorted by Name'!$A:$J,1,FALSE)),"Yes","No")))</f>
        <v/>
      </c>
    </row>
    <row r="4458" spans="1:5">
      <c r="A4458" s="129"/>
      <c r="B4458" s="130" t="str">
        <f>IF((ISBLANK($A4458)), "",(IF(ISTEXT(VLOOKUP($A4458,'Sorted by Name'!$B:$K,1,FALSE)),"Yes","No")))</f>
        <v/>
      </c>
      <c r="C4458" s="131"/>
      <c r="D4458" s="132"/>
      <c r="E4458" s="133" t="str">
        <f>IF((ISBLANK($D4458)), "",(IF(ISTEXT(VLOOKUP($D4458,'Sorted by Name'!$A:$J,1,FALSE)),"Yes","No")))</f>
        <v/>
      </c>
    </row>
    <row r="4459" spans="1:5">
      <c r="A4459" s="129"/>
      <c r="B4459" s="130" t="str">
        <f>IF((ISBLANK($A4459)), "",(IF(ISTEXT(VLOOKUP($A4459,'Sorted by Name'!$B:$K,1,FALSE)),"Yes","No")))</f>
        <v/>
      </c>
      <c r="C4459" s="131"/>
      <c r="D4459" s="132"/>
      <c r="E4459" s="133" t="str">
        <f>IF((ISBLANK($D4459)), "",(IF(ISTEXT(VLOOKUP($D4459,'Sorted by Name'!$A:$J,1,FALSE)),"Yes","No")))</f>
        <v/>
      </c>
    </row>
    <row r="4460" spans="1:5">
      <c r="A4460" s="129"/>
      <c r="B4460" s="130" t="str">
        <f>IF((ISBLANK($A4460)), "",(IF(ISTEXT(VLOOKUP($A4460,'Sorted by Name'!$B:$K,1,FALSE)),"Yes","No")))</f>
        <v/>
      </c>
      <c r="C4460" s="131"/>
      <c r="D4460" s="132"/>
      <c r="E4460" s="133" t="str">
        <f>IF((ISBLANK($D4460)), "",(IF(ISTEXT(VLOOKUP($D4460,'Sorted by Name'!$A:$J,1,FALSE)),"Yes","No")))</f>
        <v/>
      </c>
    </row>
    <row r="4461" spans="1:5">
      <c r="A4461" s="129"/>
      <c r="B4461" s="130" t="str">
        <f>IF((ISBLANK($A4461)), "",(IF(ISTEXT(VLOOKUP($A4461,'Sorted by Name'!$B:$K,1,FALSE)),"Yes","No")))</f>
        <v/>
      </c>
      <c r="C4461" s="131"/>
      <c r="D4461" s="132"/>
      <c r="E4461" s="133" t="str">
        <f>IF((ISBLANK($D4461)), "",(IF(ISTEXT(VLOOKUP($D4461,'Sorted by Name'!$A:$J,1,FALSE)),"Yes","No")))</f>
        <v/>
      </c>
    </row>
    <row r="4462" spans="1:5">
      <c r="A4462" s="129"/>
      <c r="B4462" s="130" t="str">
        <f>IF((ISBLANK($A4462)), "",(IF(ISTEXT(VLOOKUP($A4462,'Sorted by Name'!$B:$K,1,FALSE)),"Yes","No")))</f>
        <v/>
      </c>
      <c r="C4462" s="131"/>
      <c r="D4462" s="132"/>
      <c r="E4462" s="133" t="str">
        <f>IF((ISBLANK($D4462)), "",(IF(ISTEXT(VLOOKUP($D4462,'Sorted by Name'!$A:$J,1,FALSE)),"Yes","No")))</f>
        <v/>
      </c>
    </row>
    <row r="4463" spans="1:5">
      <c r="A4463" s="129"/>
      <c r="B4463" s="130" t="str">
        <f>IF((ISBLANK($A4463)), "",(IF(ISTEXT(VLOOKUP($A4463,'Sorted by Name'!$B:$K,1,FALSE)),"Yes","No")))</f>
        <v/>
      </c>
      <c r="C4463" s="131"/>
      <c r="D4463" s="132"/>
      <c r="E4463" s="133" t="str">
        <f>IF((ISBLANK($D4463)), "",(IF(ISTEXT(VLOOKUP($D4463,'Sorted by Name'!$A:$J,1,FALSE)),"Yes","No")))</f>
        <v/>
      </c>
    </row>
    <row r="4464" spans="1:5">
      <c r="A4464" s="129"/>
      <c r="B4464" s="130" t="str">
        <f>IF((ISBLANK($A4464)), "",(IF(ISTEXT(VLOOKUP($A4464,'Sorted by Name'!$B:$K,1,FALSE)),"Yes","No")))</f>
        <v/>
      </c>
      <c r="C4464" s="131"/>
      <c r="D4464" s="132"/>
      <c r="E4464" s="133" t="str">
        <f>IF((ISBLANK($D4464)), "",(IF(ISTEXT(VLOOKUP($D4464,'Sorted by Name'!$A:$J,1,FALSE)),"Yes","No")))</f>
        <v/>
      </c>
    </row>
    <row r="4465" spans="1:5">
      <c r="A4465" s="129"/>
      <c r="B4465" s="130" t="str">
        <f>IF((ISBLANK($A4465)), "",(IF(ISTEXT(VLOOKUP($A4465,'Sorted by Name'!$B:$K,1,FALSE)),"Yes","No")))</f>
        <v/>
      </c>
      <c r="C4465" s="131"/>
      <c r="D4465" s="132"/>
      <c r="E4465" s="133" t="str">
        <f>IF((ISBLANK($D4465)), "",(IF(ISTEXT(VLOOKUP($D4465,'Sorted by Name'!$A:$J,1,FALSE)),"Yes","No")))</f>
        <v/>
      </c>
    </row>
    <row r="4466" spans="1:5">
      <c r="A4466" s="129"/>
      <c r="B4466" s="130" t="str">
        <f>IF((ISBLANK($A4466)), "",(IF(ISTEXT(VLOOKUP($A4466,'Sorted by Name'!$B:$K,1,FALSE)),"Yes","No")))</f>
        <v/>
      </c>
      <c r="C4466" s="131"/>
      <c r="D4466" s="132"/>
      <c r="E4466" s="133" t="str">
        <f>IF((ISBLANK($D4466)), "",(IF(ISTEXT(VLOOKUP($D4466,'Sorted by Name'!$A:$J,1,FALSE)),"Yes","No")))</f>
        <v/>
      </c>
    </row>
    <row r="4467" spans="1:5">
      <c r="A4467" s="129"/>
      <c r="B4467" s="130" t="str">
        <f>IF((ISBLANK($A4467)), "",(IF(ISTEXT(VLOOKUP($A4467,'Sorted by Name'!$B:$K,1,FALSE)),"Yes","No")))</f>
        <v/>
      </c>
      <c r="C4467" s="131"/>
      <c r="D4467" s="132"/>
      <c r="E4467" s="133" t="str">
        <f>IF((ISBLANK($D4467)), "",(IF(ISTEXT(VLOOKUP($D4467,'Sorted by Name'!$A:$J,1,FALSE)),"Yes","No")))</f>
        <v/>
      </c>
    </row>
    <row r="4468" spans="1:5">
      <c r="A4468" s="129"/>
      <c r="B4468" s="130" t="str">
        <f>IF((ISBLANK($A4468)), "",(IF(ISTEXT(VLOOKUP($A4468,'Sorted by Name'!$B:$K,1,FALSE)),"Yes","No")))</f>
        <v/>
      </c>
      <c r="C4468" s="131"/>
      <c r="D4468" s="132"/>
      <c r="E4468" s="133" t="str">
        <f>IF((ISBLANK($D4468)), "",(IF(ISTEXT(VLOOKUP($D4468,'Sorted by Name'!$A:$J,1,FALSE)),"Yes","No")))</f>
        <v/>
      </c>
    </row>
    <row r="4469" spans="1:5">
      <c r="A4469" s="129"/>
      <c r="B4469" s="130" t="str">
        <f>IF((ISBLANK($A4469)), "",(IF(ISTEXT(VLOOKUP($A4469,'Sorted by Name'!$B:$K,1,FALSE)),"Yes","No")))</f>
        <v/>
      </c>
      <c r="C4469" s="131"/>
      <c r="D4469" s="132"/>
      <c r="E4469" s="133" t="str">
        <f>IF((ISBLANK($D4469)), "",(IF(ISTEXT(VLOOKUP($D4469,'Sorted by Name'!$A:$J,1,FALSE)),"Yes","No")))</f>
        <v/>
      </c>
    </row>
    <row r="4470" spans="1:5">
      <c r="A4470" s="129"/>
      <c r="B4470" s="130" t="str">
        <f>IF((ISBLANK($A4470)), "",(IF(ISTEXT(VLOOKUP($A4470,'Sorted by Name'!$B:$K,1,FALSE)),"Yes","No")))</f>
        <v/>
      </c>
      <c r="C4470" s="131"/>
      <c r="D4470" s="132"/>
      <c r="E4470" s="133" t="str">
        <f>IF((ISBLANK($D4470)), "",(IF(ISTEXT(VLOOKUP($D4470,'Sorted by Name'!$A:$J,1,FALSE)),"Yes","No")))</f>
        <v/>
      </c>
    </row>
    <row r="4471" spans="1:5">
      <c r="A4471" s="129"/>
      <c r="B4471" s="130" t="str">
        <f>IF((ISBLANK($A4471)), "",(IF(ISTEXT(VLOOKUP($A4471,'Sorted by Name'!$B:$K,1,FALSE)),"Yes","No")))</f>
        <v/>
      </c>
      <c r="C4471" s="131"/>
      <c r="D4471" s="132"/>
      <c r="E4471" s="133" t="str">
        <f>IF((ISBLANK($D4471)), "",(IF(ISTEXT(VLOOKUP($D4471,'Sorted by Name'!$A:$J,1,FALSE)),"Yes","No")))</f>
        <v/>
      </c>
    </row>
    <row r="4472" spans="1:5">
      <c r="A4472" s="129"/>
      <c r="B4472" s="130" t="str">
        <f>IF((ISBLANK($A4472)), "",(IF(ISTEXT(VLOOKUP($A4472,'Sorted by Name'!$B:$K,1,FALSE)),"Yes","No")))</f>
        <v/>
      </c>
      <c r="C4472" s="131"/>
      <c r="D4472" s="132"/>
      <c r="E4472" s="133" t="str">
        <f>IF((ISBLANK($D4472)), "",(IF(ISTEXT(VLOOKUP($D4472,'Sorted by Name'!$A:$J,1,FALSE)),"Yes","No")))</f>
        <v/>
      </c>
    </row>
    <row r="4473" spans="1:5">
      <c r="A4473" s="129"/>
      <c r="B4473" s="130" t="str">
        <f>IF((ISBLANK($A4473)), "",(IF(ISTEXT(VLOOKUP($A4473,'Sorted by Name'!$B:$K,1,FALSE)),"Yes","No")))</f>
        <v/>
      </c>
      <c r="C4473" s="131"/>
      <c r="D4473" s="132"/>
      <c r="E4473" s="133" t="str">
        <f>IF((ISBLANK($D4473)), "",(IF(ISTEXT(VLOOKUP($D4473,'Sorted by Name'!$A:$J,1,FALSE)),"Yes","No")))</f>
        <v/>
      </c>
    </row>
    <row r="4474" spans="1:5">
      <c r="A4474" s="129"/>
      <c r="B4474" s="130" t="str">
        <f>IF((ISBLANK($A4474)), "",(IF(ISTEXT(VLOOKUP($A4474,'Sorted by Name'!$B:$K,1,FALSE)),"Yes","No")))</f>
        <v/>
      </c>
      <c r="C4474" s="131"/>
      <c r="D4474" s="132"/>
      <c r="E4474" s="133" t="str">
        <f>IF((ISBLANK($D4474)), "",(IF(ISTEXT(VLOOKUP($D4474,'Sorted by Name'!$A:$J,1,FALSE)),"Yes","No")))</f>
        <v/>
      </c>
    </row>
    <row r="4475" spans="1:5">
      <c r="A4475" s="129"/>
      <c r="B4475" s="130" t="str">
        <f>IF((ISBLANK($A4475)), "",(IF(ISTEXT(VLOOKUP($A4475,'Sorted by Name'!$B:$K,1,FALSE)),"Yes","No")))</f>
        <v/>
      </c>
      <c r="C4475" s="131"/>
      <c r="D4475" s="132"/>
      <c r="E4475" s="133" t="str">
        <f>IF((ISBLANK($D4475)), "",(IF(ISTEXT(VLOOKUP($D4475,'Sorted by Name'!$A:$J,1,FALSE)),"Yes","No")))</f>
        <v/>
      </c>
    </row>
    <row r="4476" spans="1:5">
      <c r="A4476" s="129"/>
      <c r="B4476" s="130" t="str">
        <f>IF((ISBLANK($A4476)), "",(IF(ISTEXT(VLOOKUP($A4476,'Sorted by Name'!$B:$K,1,FALSE)),"Yes","No")))</f>
        <v/>
      </c>
      <c r="C4476" s="131"/>
      <c r="D4476" s="132"/>
      <c r="E4476" s="133" t="str">
        <f>IF((ISBLANK($D4476)), "",(IF(ISTEXT(VLOOKUP($D4476,'Sorted by Name'!$A:$J,1,FALSE)),"Yes","No")))</f>
        <v/>
      </c>
    </row>
    <row r="4477" spans="1:5">
      <c r="A4477" s="129"/>
      <c r="B4477" s="130" t="str">
        <f>IF((ISBLANK($A4477)), "",(IF(ISTEXT(VLOOKUP($A4477,'Sorted by Name'!$B:$K,1,FALSE)),"Yes","No")))</f>
        <v/>
      </c>
      <c r="C4477" s="131"/>
      <c r="D4477" s="132"/>
      <c r="E4477" s="133" t="str">
        <f>IF((ISBLANK($D4477)), "",(IF(ISTEXT(VLOOKUP($D4477,'Sorted by Name'!$A:$J,1,FALSE)),"Yes","No")))</f>
        <v/>
      </c>
    </row>
    <row r="4478" spans="1:5">
      <c r="A4478" s="129"/>
      <c r="B4478" s="130" t="str">
        <f>IF((ISBLANK($A4478)), "",(IF(ISTEXT(VLOOKUP($A4478,'Sorted by Name'!$B:$K,1,FALSE)),"Yes","No")))</f>
        <v/>
      </c>
      <c r="C4478" s="131"/>
      <c r="D4478" s="132"/>
      <c r="E4478" s="133" t="str">
        <f>IF((ISBLANK($D4478)), "",(IF(ISTEXT(VLOOKUP($D4478,'Sorted by Name'!$A:$J,1,FALSE)),"Yes","No")))</f>
        <v/>
      </c>
    </row>
    <row r="4479" spans="1:5">
      <c r="A4479" s="129"/>
      <c r="B4479" s="130" t="str">
        <f>IF((ISBLANK($A4479)), "",(IF(ISTEXT(VLOOKUP($A4479,'Sorted by Name'!$B:$K,1,FALSE)),"Yes","No")))</f>
        <v/>
      </c>
      <c r="C4479" s="131"/>
      <c r="D4479" s="132"/>
      <c r="E4479" s="133" t="str">
        <f>IF((ISBLANK($D4479)), "",(IF(ISTEXT(VLOOKUP($D4479,'Sorted by Name'!$A:$J,1,FALSE)),"Yes","No")))</f>
        <v/>
      </c>
    </row>
    <row r="4480" spans="1:5">
      <c r="A4480" s="129"/>
      <c r="B4480" s="130" t="str">
        <f>IF((ISBLANK($A4480)), "",(IF(ISTEXT(VLOOKUP($A4480,'Sorted by Name'!$B:$K,1,FALSE)),"Yes","No")))</f>
        <v/>
      </c>
      <c r="C4480" s="131"/>
      <c r="D4480" s="132"/>
      <c r="E4480" s="133" t="str">
        <f>IF((ISBLANK($D4480)), "",(IF(ISTEXT(VLOOKUP($D4480,'Sorted by Name'!$A:$J,1,FALSE)),"Yes","No")))</f>
        <v/>
      </c>
    </row>
    <row r="4481" spans="1:5">
      <c r="A4481" s="129"/>
      <c r="B4481" s="130" t="str">
        <f>IF((ISBLANK($A4481)), "",(IF(ISTEXT(VLOOKUP($A4481,'Sorted by Name'!$B:$K,1,FALSE)),"Yes","No")))</f>
        <v/>
      </c>
      <c r="C4481" s="131"/>
      <c r="D4481" s="132"/>
      <c r="E4481" s="133" t="str">
        <f>IF((ISBLANK($D4481)), "",(IF(ISTEXT(VLOOKUP($D4481,'Sorted by Name'!$A:$J,1,FALSE)),"Yes","No")))</f>
        <v/>
      </c>
    </row>
    <row r="4482" spans="1:5">
      <c r="A4482" s="129"/>
      <c r="B4482" s="130" t="str">
        <f>IF((ISBLANK($A4482)), "",(IF(ISTEXT(VLOOKUP($A4482,'Sorted by Name'!$B:$K,1,FALSE)),"Yes","No")))</f>
        <v/>
      </c>
      <c r="C4482" s="131"/>
      <c r="D4482" s="132"/>
      <c r="E4482" s="133" t="str">
        <f>IF((ISBLANK($D4482)), "",(IF(ISTEXT(VLOOKUP($D4482,'Sorted by Name'!$A:$J,1,FALSE)),"Yes","No")))</f>
        <v/>
      </c>
    </row>
    <row r="4483" spans="1:5">
      <c r="A4483" s="129"/>
      <c r="B4483" s="130" t="str">
        <f>IF((ISBLANK($A4483)), "",(IF(ISTEXT(VLOOKUP($A4483,'Sorted by Name'!$B:$K,1,FALSE)),"Yes","No")))</f>
        <v/>
      </c>
      <c r="C4483" s="131"/>
      <c r="D4483" s="132"/>
      <c r="E4483" s="133" t="str">
        <f>IF((ISBLANK($D4483)), "",(IF(ISTEXT(VLOOKUP($D4483,'Sorted by Name'!$A:$J,1,FALSE)),"Yes","No")))</f>
        <v/>
      </c>
    </row>
    <row r="4484" spans="1:5">
      <c r="A4484" s="129"/>
      <c r="B4484" s="130" t="str">
        <f>IF((ISBLANK($A4484)), "",(IF(ISTEXT(VLOOKUP($A4484,'Sorted by Name'!$B:$K,1,FALSE)),"Yes","No")))</f>
        <v/>
      </c>
      <c r="C4484" s="131"/>
      <c r="D4484" s="132"/>
      <c r="E4484" s="133" t="str">
        <f>IF((ISBLANK($D4484)), "",(IF(ISTEXT(VLOOKUP($D4484,'Sorted by Name'!$A:$J,1,FALSE)),"Yes","No")))</f>
        <v/>
      </c>
    </row>
    <row r="4485" spans="1:5">
      <c r="A4485" s="129"/>
      <c r="B4485" s="130" t="str">
        <f>IF((ISBLANK($A4485)), "",(IF(ISTEXT(VLOOKUP($A4485,'Sorted by Name'!$B:$K,1,FALSE)),"Yes","No")))</f>
        <v/>
      </c>
      <c r="C4485" s="131"/>
      <c r="D4485" s="132"/>
      <c r="E4485" s="133" t="str">
        <f>IF((ISBLANK($D4485)), "",(IF(ISTEXT(VLOOKUP($D4485,'Sorted by Name'!$A:$J,1,FALSE)),"Yes","No")))</f>
        <v/>
      </c>
    </row>
    <row r="4486" spans="1:5">
      <c r="A4486" s="129"/>
      <c r="B4486" s="130" t="str">
        <f>IF((ISBLANK($A4486)), "",(IF(ISTEXT(VLOOKUP($A4486,'Sorted by Name'!$B:$K,1,FALSE)),"Yes","No")))</f>
        <v/>
      </c>
      <c r="C4486" s="131"/>
      <c r="D4486" s="132"/>
      <c r="E4486" s="133" t="str">
        <f>IF((ISBLANK($D4486)), "",(IF(ISTEXT(VLOOKUP($D4486,'Sorted by Name'!$A:$J,1,FALSE)),"Yes","No")))</f>
        <v/>
      </c>
    </row>
    <row r="4487" spans="1:5">
      <c r="A4487" s="129"/>
      <c r="B4487" s="130" t="str">
        <f>IF((ISBLANK($A4487)), "",(IF(ISTEXT(VLOOKUP($A4487,'Sorted by Name'!$B:$K,1,FALSE)),"Yes","No")))</f>
        <v/>
      </c>
      <c r="C4487" s="131"/>
      <c r="D4487" s="132"/>
      <c r="E4487" s="133" t="str">
        <f>IF((ISBLANK($D4487)), "",(IF(ISTEXT(VLOOKUP($D4487,'Sorted by Name'!$A:$J,1,FALSE)),"Yes","No")))</f>
        <v/>
      </c>
    </row>
    <row r="4488" spans="1:5">
      <c r="A4488" s="129"/>
      <c r="B4488" s="130" t="str">
        <f>IF((ISBLANK($A4488)), "",(IF(ISTEXT(VLOOKUP($A4488,'Sorted by Name'!$B:$K,1,FALSE)),"Yes","No")))</f>
        <v/>
      </c>
      <c r="C4488" s="131"/>
      <c r="D4488" s="132"/>
      <c r="E4488" s="133" t="str">
        <f>IF((ISBLANK($D4488)), "",(IF(ISTEXT(VLOOKUP($D4488,'Sorted by Name'!$A:$J,1,FALSE)),"Yes","No")))</f>
        <v/>
      </c>
    </row>
    <row r="4489" spans="1:5">
      <c r="A4489" s="129"/>
      <c r="B4489" s="130" t="str">
        <f>IF((ISBLANK($A4489)), "",(IF(ISTEXT(VLOOKUP($A4489,'Sorted by Name'!$B:$K,1,FALSE)),"Yes","No")))</f>
        <v/>
      </c>
      <c r="C4489" s="131"/>
      <c r="D4489" s="132"/>
      <c r="E4489" s="133" t="str">
        <f>IF((ISBLANK($D4489)), "",(IF(ISTEXT(VLOOKUP($D4489,'Sorted by Name'!$A:$J,1,FALSE)),"Yes","No")))</f>
        <v/>
      </c>
    </row>
    <row r="4490" spans="1:5">
      <c r="A4490" s="129"/>
      <c r="B4490" s="130" t="str">
        <f>IF((ISBLANK($A4490)), "",(IF(ISTEXT(VLOOKUP($A4490,'Sorted by Name'!$B:$K,1,FALSE)),"Yes","No")))</f>
        <v/>
      </c>
      <c r="C4490" s="131"/>
      <c r="D4490" s="132"/>
      <c r="E4490" s="133" t="str">
        <f>IF((ISBLANK($D4490)), "",(IF(ISTEXT(VLOOKUP($D4490,'Sorted by Name'!$A:$J,1,FALSE)),"Yes","No")))</f>
        <v/>
      </c>
    </row>
    <row r="4491" spans="1:5">
      <c r="A4491" s="129"/>
      <c r="B4491" s="130" t="str">
        <f>IF((ISBLANK($A4491)), "",(IF(ISTEXT(VLOOKUP($A4491,'Sorted by Name'!$B:$K,1,FALSE)),"Yes","No")))</f>
        <v/>
      </c>
      <c r="C4491" s="131"/>
      <c r="D4491" s="132"/>
      <c r="E4491" s="133" t="str">
        <f>IF((ISBLANK($D4491)), "",(IF(ISTEXT(VLOOKUP($D4491,'Sorted by Name'!$A:$J,1,FALSE)),"Yes","No")))</f>
        <v/>
      </c>
    </row>
    <row r="4492" spans="1:5">
      <c r="A4492" s="129"/>
      <c r="B4492" s="130" t="str">
        <f>IF((ISBLANK($A4492)), "",(IF(ISTEXT(VLOOKUP($A4492,'Sorted by Name'!$B:$K,1,FALSE)),"Yes","No")))</f>
        <v/>
      </c>
      <c r="C4492" s="131"/>
      <c r="D4492" s="132"/>
      <c r="E4492" s="133" t="str">
        <f>IF((ISBLANK($D4492)), "",(IF(ISTEXT(VLOOKUP($D4492,'Sorted by Name'!$A:$J,1,FALSE)),"Yes","No")))</f>
        <v/>
      </c>
    </row>
    <row r="4493" spans="1:5">
      <c r="A4493" s="129"/>
      <c r="B4493" s="130" t="str">
        <f>IF((ISBLANK($A4493)), "",(IF(ISTEXT(VLOOKUP($A4493,'Sorted by Name'!$B:$K,1,FALSE)),"Yes","No")))</f>
        <v/>
      </c>
      <c r="C4493" s="131"/>
      <c r="D4493" s="132"/>
      <c r="E4493" s="133" t="str">
        <f>IF((ISBLANK($D4493)), "",(IF(ISTEXT(VLOOKUP($D4493,'Sorted by Name'!$A:$J,1,FALSE)),"Yes","No")))</f>
        <v/>
      </c>
    </row>
    <row r="4494" spans="1:5">
      <c r="A4494" s="129"/>
      <c r="B4494" s="130" t="str">
        <f>IF((ISBLANK($A4494)), "",(IF(ISTEXT(VLOOKUP($A4494,'Sorted by Name'!$B:$K,1,FALSE)),"Yes","No")))</f>
        <v/>
      </c>
      <c r="C4494" s="131"/>
      <c r="D4494" s="132"/>
      <c r="E4494" s="133" t="str">
        <f>IF((ISBLANK($D4494)), "",(IF(ISTEXT(VLOOKUP($D4494,'Sorted by Name'!$A:$J,1,FALSE)),"Yes","No")))</f>
        <v/>
      </c>
    </row>
    <row r="4495" spans="1:5">
      <c r="A4495" s="129"/>
      <c r="B4495" s="130" t="str">
        <f>IF((ISBLANK($A4495)), "",(IF(ISTEXT(VLOOKUP($A4495,'Sorted by Name'!$B:$K,1,FALSE)),"Yes","No")))</f>
        <v/>
      </c>
      <c r="C4495" s="131"/>
      <c r="D4495" s="132"/>
      <c r="E4495" s="133" t="str">
        <f>IF((ISBLANK($D4495)), "",(IF(ISTEXT(VLOOKUP($D4495,'Sorted by Name'!$A:$J,1,FALSE)),"Yes","No")))</f>
        <v/>
      </c>
    </row>
    <row r="4496" spans="1:5">
      <c r="A4496" s="129"/>
      <c r="B4496" s="130" t="str">
        <f>IF((ISBLANK($A4496)), "",(IF(ISTEXT(VLOOKUP($A4496,'Sorted by Name'!$B:$K,1,FALSE)),"Yes","No")))</f>
        <v/>
      </c>
      <c r="C4496" s="131"/>
      <c r="D4496" s="132"/>
      <c r="E4496" s="133" t="str">
        <f>IF((ISBLANK($D4496)), "",(IF(ISTEXT(VLOOKUP($D4496,'Sorted by Name'!$A:$J,1,FALSE)),"Yes","No")))</f>
        <v/>
      </c>
    </row>
    <row r="4497" spans="1:5">
      <c r="A4497" s="129"/>
      <c r="B4497" s="130" t="str">
        <f>IF((ISBLANK($A4497)), "",(IF(ISTEXT(VLOOKUP($A4497,'Sorted by Name'!$B:$K,1,FALSE)),"Yes","No")))</f>
        <v/>
      </c>
      <c r="C4497" s="131"/>
      <c r="D4497" s="132"/>
      <c r="E4497" s="133" t="str">
        <f>IF((ISBLANK($D4497)), "",(IF(ISTEXT(VLOOKUP($D4497,'Sorted by Name'!$A:$J,1,FALSE)),"Yes","No")))</f>
        <v/>
      </c>
    </row>
    <row r="4498" spans="1:5">
      <c r="A4498" s="129"/>
      <c r="B4498" s="130" t="str">
        <f>IF((ISBLANK($A4498)), "",(IF(ISTEXT(VLOOKUP($A4498,'Sorted by Name'!$B:$K,1,FALSE)),"Yes","No")))</f>
        <v/>
      </c>
      <c r="C4498" s="131"/>
      <c r="D4498" s="132"/>
      <c r="E4498" s="133" t="str">
        <f>IF((ISBLANK($D4498)), "",(IF(ISTEXT(VLOOKUP($D4498,'Sorted by Name'!$A:$J,1,FALSE)),"Yes","No")))</f>
        <v/>
      </c>
    </row>
    <row r="4499" spans="1:5">
      <c r="A4499" s="129"/>
      <c r="B4499" s="130" t="str">
        <f>IF((ISBLANK($A4499)), "",(IF(ISTEXT(VLOOKUP($A4499,'Sorted by Name'!$B:$K,1,FALSE)),"Yes","No")))</f>
        <v/>
      </c>
      <c r="C4499" s="131"/>
      <c r="D4499" s="132"/>
      <c r="E4499" s="133" t="str">
        <f>IF((ISBLANK($D4499)), "",(IF(ISTEXT(VLOOKUP($D4499,'Sorted by Name'!$A:$J,1,FALSE)),"Yes","No")))</f>
        <v/>
      </c>
    </row>
    <row r="4500" spans="1:5">
      <c r="A4500" s="129"/>
      <c r="B4500" s="130" t="str">
        <f>IF((ISBLANK($A4500)), "",(IF(ISTEXT(VLOOKUP($A4500,'Sorted by Name'!$B:$K,1,FALSE)),"Yes","No")))</f>
        <v/>
      </c>
      <c r="C4500" s="131"/>
      <c r="D4500" s="132"/>
      <c r="E4500" s="133" t="str">
        <f>IF((ISBLANK($D4500)), "",(IF(ISTEXT(VLOOKUP($D4500,'Sorted by Name'!$A:$J,1,FALSE)),"Yes","No")))</f>
        <v/>
      </c>
    </row>
    <row r="4501" spans="1:5">
      <c r="A4501" s="129"/>
      <c r="B4501" s="130" t="str">
        <f>IF((ISBLANK($A4501)), "",(IF(ISTEXT(VLOOKUP($A4501,'Sorted by Name'!$B:$K,1,FALSE)),"Yes","No")))</f>
        <v/>
      </c>
      <c r="C4501" s="131"/>
      <c r="D4501" s="132"/>
      <c r="E4501" s="133" t="str">
        <f>IF((ISBLANK($D4501)), "",(IF(ISTEXT(VLOOKUP($D4501,'Sorted by Name'!$A:$J,1,FALSE)),"Yes","No")))</f>
        <v/>
      </c>
    </row>
    <row r="4502" spans="1:5">
      <c r="A4502" s="129"/>
      <c r="B4502" s="130" t="str">
        <f>IF((ISBLANK($A4502)), "",(IF(ISTEXT(VLOOKUP($A4502,'Sorted by Name'!$B:$K,1,FALSE)),"Yes","No")))</f>
        <v/>
      </c>
      <c r="C4502" s="131"/>
      <c r="D4502" s="132"/>
      <c r="E4502" s="133" t="str">
        <f>IF((ISBLANK($D4502)), "",(IF(ISTEXT(VLOOKUP($D4502,'Sorted by Name'!$A:$J,1,FALSE)),"Yes","No")))</f>
        <v/>
      </c>
    </row>
    <row r="4503" spans="1:5">
      <c r="A4503" s="129"/>
      <c r="B4503" s="130" t="str">
        <f>IF((ISBLANK($A4503)), "",(IF(ISTEXT(VLOOKUP($A4503,'Sorted by Name'!$B:$K,1,FALSE)),"Yes","No")))</f>
        <v/>
      </c>
      <c r="C4503" s="131"/>
      <c r="D4503" s="132"/>
      <c r="E4503" s="133" t="str">
        <f>IF((ISBLANK($D4503)), "",(IF(ISTEXT(VLOOKUP($D4503,'Sorted by Name'!$A:$J,1,FALSE)),"Yes","No")))</f>
        <v/>
      </c>
    </row>
    <row r="4504" spans="1:5">
      <c r="A4504" s="129"/>
      <c r="B4504" s="130" t="str">
        <f>IF((ISBLANK($A4504)), "",(IF(ISTEXT(VLOOKUP($A4504,'Sorted by Name'!$B:$K,1,FALSE)),"Yes","No")))</f>
        <v/>
      </c>
      <c r="C4504" s="131"/>
      <c r="D4504" s="132"/>
      <c r="E4504" s="133" t="str">
        <f>IF((ISBLANK($D4504)), "",(IF(ISTEXT(VLOOKUP($D4504,'Sorted by Name'!$A:$J,1,FALSE)),"Yes","No")))</f>
        <v/>
      </c>
    </row>
    <row r="4505" spans="1:5">
      <c r="A4505" s="129"/>
      <c r="B4505" s="130" t="str">
        <f>IF((ISBLANK($A4505)), "",(IF(ISTEXT(VLOOKUP($A4505,'Sorted by Name'!$B:$K,1,FALSE)),"Yes","No")))</f>
        <v/>
      </c>
      <c r="C4505" s="131"/>
      <c r="D4505" s="132"/>
      <c r="E4505" s="133" t="str">
        <f>IF((ISBLANK($D4505)), "",(IF(ISTEXT(VLOOKUP($D4505,'Sorted by Name'!$A:$J,1,FALSE)),"Yes","No")))</f>
        <v/>
      </c>
    </row>
    <row r="4506" spans="1:5">
      <c r="A4506" s="129"/>
      <c r="B4506" s="130" t="str">
        <f>IF((ISBLANK($A4506)), "",(IF(ISTEXT(VLOOKUP($A4506,'Sorted by Name'!$B:$K,1,FALSE)),"Yes","No")))</f>
        <v/>
      </c>
      <c r="C4506" s="131"/>
      <c r="D4506" s="132"/>
      <c r="E4506" s="133" t="str">
        <f>IF((ISBLANK($D4506)), "",(IF(ISTEXT(VLOOKUP($D4506,'Sorted by Name'!$A:$J,1,FALSE)),"Yes","No")))</f>
        <v/>
      </c>
    </row>
    <row r="4507" spans="1:5">
      <c r="A4507" s="129"/>
      <c r="B4507" s="130" t="str">
        <f>IF((ISBLANK($A4507)), "",(IF(ISTEXT(VLOOKUP($A4507,'Sorted by Name'!$B:$K,1,FALSE)),"Yes","No")))</f>
        <v/>
      </c>
      <c r="C4507" s="131"/>
      <c r="D4507" s="132"/>
      <c r="E4507" s="133" t="str">
        <f>IF((ISBLANK($D4507)), "",(IF(ISTEXT(VLOOKUP($D4507,'Sorted by Name'!$A:$J,1,FALSE)),"Yes","No")))</f>
        <v/>
      </c>
    </row>
    <row r="4508" spans="1:5">
      <c r="A4508" s="129"/>
      <c r="B4508" s="130" t="str">
        <f>IF((ISBLANK($A4508)), "",(IF(ISTEXT(VLOOKUP($A4508,'Sorted by Name'!$B:$K,1,FALSE)),"Yes","No")))</f>
        <v/>
      </c>
      <c r="C4508" s="131"/>
      <c r="D4508" s="132"/>
      <c r="E4508" s="133" t="str">
        <f>IF((ISBLANK($D4508)), "",(IF(ISTEXT(VLOOKUP($D4508,'Sorted by Name'!$A:$J,1,FALSE)),"Yes","No")))</f>
        <v/>
      </c>
    </row>
    <row r="4509" spans="1:5">
      <c r="A4509" s="129"/>
      <c r="B4509" s="130" t="str">
        <f>IF((ISBLANK($A4509)), "",(IF(ISTEXT(VLOOKUP($A4509,'Sorted by Name'!$B:$K,1,FALSE)),"Yes","No")))</f>
        <v/>
      </c>
      <c r="C4509" s="131"/>
      <c r="D4509" s="132"/>
      <c r="E4509" s="133" t="str">
        <f>IF((ISBLANK($D4509)), "",(IF(ISTEXT(VLOOKUP($D4509,'Sorted by Name'!$A:$J,1,FALSE)),"Yes","No")))</f>
        <v/>
      </c>
    </row>
    <row r="4510" spans="1:5">
      <c r="A4510" s="129"/>
      <c r="B4510" s="130" t="str">
        <f>IF((ISBLANK($A4510)), "",(IF(ISTEXT(VLOOKUP($A4510,'Sorted by Name'!$B:$K,1,FALSE)),"Yes","No")))</f>
        <v/>
      </c>
      <c r="C4510" s="131"/>
      <c r="D4510" s="132"/>
      <c r="E4510" s="133" t="str">
        <f>IF((ISBLANK($D4510)), "",(IF(ISTEXT(VLOOKUP($D4510,'Sorted by Name'!$A:$J,1,FALSE)),"Yes","No")))</f>
        <v/>
      </c>
    </row>
    <row r="4511" spans="1:5">
      <c r="A4511" s="129"/>
      <c r="B4511" s="130" t="str">
        <f>IF((ISBLANK($A4511)), "",(IF(ISTEXT(VLOOKUP($A4511,'Sorted by Name'!$B:$K,1,FALSE)),"Yes","No")))</f>
        <v/>
      </c>
      <c r="C4511" s="131"/>
      <c r="D4511" s="132"/>
      <c r="E4511" s="133" t="str">
        <f>IF((ISBLANK($D4511)), "",(IF(ISTEXT(VLOOKUP($D4511,'Sorted by Name'!$A:$J,1,FALSE)),"Yes","No")))</f>
        <v/>
      </c>
    </row>
    <row r="4512" spans="1:5">
      <c r="A4512" s="129"/>
      <c r="B4512" s="130" t="str">
        <f>IF((ISBLANK($A4512)), "",(IF(ISTEXT(VLOOKUP($A4512,'Sorted by Name'!$B:$K,1,FALSE)),"Yes","No")))</f>
        <v/>
      </c>
      <c r="C4512" s="131"/>
      <c r="D4512" s="132"/>
      <c r="E4512" s="133" t="str">
        <f>IF((ISBLANK($D4512)), "",(IF(ISTEXT(VLOOKUP($D4512,'Sorted by Name'!$A:$J,1,FALSE)),"Yes","No")))</f>
        <v/>
      </c>
    </row>
    <row r="4513" spans="1:5">
      <c r="A4513" s="129"/>
      <c r="B4513" s="130" t="str">
        <f>IF((ISBLANK($A4513)), "",(IF(ISTEXT(VLOOKUP($A4513,'Sorted by Name'!$B:$K,1,FALSE)),"Yes","No")))</f>
        <v/>
      </c>
      <c r="C4513" s="131"/>
      <c r="D4513" s="132"/>
      <c r="E4513" s="133" t="str">
        <f>IF((ISBLANK($D4513)), "",(IF(ISTEXT(VLOOKUP($D4513,'Sorted by Name'!$A:$J,1,FALSE)),"Yes","No")))</f>
        <v/>
      </c>
    </row>
    <row r="4514" spans="1:5">
      <c r="A4514" s="129"/>
      <c r="B4514" s="130" t="str">
        <f>IF((ISBLANK($A4514)), "",(IF(ISTEXT(VLOOKUP($A4514,'Sorted by Name'!$B:$K,1,FALSE)),"Yes","No")))</f>
        <v/>
      </c>
      <c r="C4514" s="131"/>
      <c r="D4514" s="132"/>
      <c r="E4514" s="133" t="str">
        <f>IF((ISBLANK($D4514)), "",(IF(ISTEXT(VLOOKUP($D4514,'Sorted by Name'!$A:$J,1,FALSE)),"Yes","No")))</f>
        <v/>
      </c>
    </row>
    <row r="4515" spans="1:5">
      <c r="A4515" s="129"/>
      <c r="B4515" s="130" t="str">
        <f>IF((ISBLANK($A4515)), "",(IF(ISTEXT(VLOOKUP($A4515,'Sorted by Name'!$B:$K,1,FALSE)),"Yes","No")))</f>
        <v/>
      </c>
      <c r="C4515" s="131"/>
      <c r="D4515" s="132"/>
      <c r="E4515" s="133" t="str">
        <f>IF((ISBLANK($D4515)), "",(IF(ISTEXT(VLOOKUP($D4515,'Sorted by Name'!$A:$J,1,FALSE)),"Yes","No")))</f>
        <v/>
      </c>
    </row>
    <row r="4516" spans="1:5">
      <c r="A4516" s="129"/>
      <c r="B4516" s="130" t="str">
        <f>IF((ISBLANK($A4516)), "",(IF(ISTEXT(VLOOKUP($A4516,'Sorted by Name'!$B:$K,1,FALSE)),"Yes","No")))</f>
        <v/>
      </c>
      <c r="C4516" s="131"/>
      <c r="D4516" s="132"/>
      <c r="E4516" s="133" t="str">
        <f>IF((ISBLANK($D4516)), "",(IF(ISTEXT(VLOOKUP($D4516,'Sorted by Name'!$A:$J,1,FALSE)),"Yes","No")))</f>
        <v/>
      </c>
    </row>
    <row r="4517" spans="1:5">
      <c r="A4517" s="129"/>
      <c r="B4517" s="130" t="str">
        <f>IF((ISBLANK($A4517)), "",(IF(ISTEXT(VLOOKUP($A4517,'Sorted by Name'!$B:$K,1,FALSE)),"Yes","No")))</f>
        <v/>
      </c>
      <c r="C4517" s="131"/>
      <c r="D4517" s="132"/>
      <c r="E4517" s="133" t="str">
        <f>IF((ISBLANK($D4517)), "",(IF(ISTEXT(VLOOKUP($D4517,'Sorted by Name'!$A:$J,1,FALSE)),"Yes","No")))</f>
        <v/>
      </c>
    </row>
    <row r="4518" spans="1:5">
      <c r="A4518" s="129"/>
      <c r="B4518" s="130" t="str">
        <f>IF((ISBLANK($A4518)), "",(IF(ISTEXT(VLOOKUP($A4518,'Sorted by Name'!$B:$K,1,FALSE)),"Yes","No")))</f>
        <v/>
      </c>
      <c r="C4518" s="131"/>
      <c r="D4518" s="132"/>
      <c r="E4518" s="133" t="str">
        <f>IF((ISBLANK($D4518)), "",(IF(ISTEXT(VLOOKUP($D4518,'Sorted by Name'!$A:$J,1,FALSE)),"Yes","No")))</f>
        <v/>
      </c>
    </row>
    <row r="4519" spans="1:5">
      <c r="A4519" s="129"/>
      <c r="B4519" s="130" t="str">
        <f>IF((ISBLANK($A4519)), "",(IF(ISTEXT(VLOOKUP($A4519,'Sorted by Name'!$B:$K,1,FALSE)),"Yes","No")))</f>
        <v/>
      </c>
      <c r="C4519" s="131"/>
      <c r="D4519" s="132"/>
      <c r="E4519" s="133" t="str">
        <f>IF((ISBLANK($D4519)), "",(IF(ISTEXT(VLOOKUP($D4519,'Sorted by Name'!$A:$J,1,FALSE)),"Yes","No")))</f>
        <v/>
      </c>
    </row>
    <row r="4520" spans="1:5">
      <c r="A4520" s="129"/>
      <c r="B4520" s="130" t="str">
        <f>IF((ISBLANK($A4520)), "",(IF(ISTEXT(VLOOKUP($A4520,'Sorted by Name'!$B:$K,1,FALSE)),"Yes","No")))</f>
        <v/>
      </c>
      <c r="C4520" s="131"/>
      <c r="D4520" s="132"/>
      <c r="E4520" s="133" t="str">
        <f>IF((ISBLANK($D4520)), "",(IF(ISTEXT(VLOOKUP($D4520,'Sorted by Name'!$A:$J,1,FALSE)),"Yes","No")))</f>
        <v/>
      </c>
    </row>
    <row r="4521" spans="1:5">
      <c r="A4521" s="129"/>
      <c r="B4521" s="130" t="str">
        <f>IF((ISBLANK($A4521)), "",(IF(ISTEXT(VLOOKUP($A4521,'Sorted by Name'!$B:$K,1,FALSE)),"Yes","No")))</f>
        <v/>
      </c>
      <c r="C4521" s="131"/>
      <c r="D4521" s="132"/>
      <c r="E4521" s="133" t="str">
        <f>IF((ISBLANK($D4521)), "",(IF(ISTEXT(VLOOKUP($D4521,'Sorted by Name'!$A:$J,1,FALSE)),"Yes","No")))</f>
        <v/>
      </c>
    </row>
    <row r="4522" spans="1:5">
      <c r="A4522" s="129"/>
      <c r="B4522" s="130" t="str">
        <f>IF((ISBLANK($A4522)), "",(IF(ISTEXT(VLOOKUP($A4522,'Sorted by Name'!$B:$K,1,FALSE)),"Yes","No")))</f>
        <v/>
      </c>
      <c r="C4522" s="131"/>
      <c r="D4522" s="132"/>
      <c r="E4522" s="133" t="str">
        <f>IF((ISBLANK($D4522)), "",(IF(ISTEXT(VLOOKUP($D4522,'Sorted by Name'!$A:$J,1,FALSE)),"Yes","No")))</f>
        <v/>
      </c>
    </row>
    <row r="4523" spans="1:5">
      <c r="A4523" s="129"/>
      <c r="B4523" s="130" t="str">
        <f>IF((ISBLANK($A4523)), "",(IF(ISTEXT(VLOOKUP($A4523,'Sorted by Name'!$B:$K,1,FALSE)),"Yes","No")))</f>
        <v/>
      </c>
      <c r="C4523" s="131"/>
      <c r="D4523" s="132"/>
      <c r="E4523" s="133" t="str">
        <f>IF((ISBLANK($D4523)), "",(IF(ISTEXT(VLOOKUP($D4523,'Sorted by Name'!$A:$J,1,FALSE)),"Yes","No")))</f>
        <v/>
      </c>
    </row>
    <row r="4524" spans="1:5">
      <c r="A4524" s="129"/>
      <c r="B4524" s="130" t="str">
        <f>IF((ISBLANK($A4524)), "",(IF(ISTEXT(VLOOKUP($A4524,'Sorted by Name'!$B:$K,1,FALSE)),"Yes","No")))</f>
        <v/>
      </c>
      <c r="C4524" s="131"/>
      <c r="D4524" s="132"/>
      <c r="E4524" s="133" t="str">
        <f>IF((ISBLANK($D4524)), "",(IF(ISTEXT(VLOOKUP($D4524,'Sorted by Name'!$A:$J,1,FALSE)),"Yes","No")))</f>
        <v/>
      </c>
    </row>
    <row r="4525" spans="1:5">
      <c r="A4525" s="129"/>
      <c r="B4525" s="130" t="str">
        <f>IF((ISBLANK($A4525)), "",(IF(ISTEXT(VLOOKUP($A4525,'Sorted by Name'!$B:$K,1,FALSE)),"Yes","No")))</f>
        <v/>
      </c>
      <c r="C4525" s="131"/>
      <c r="D4525" s="132"/>
      <c r="E4525" s="133" t="str">
        <f>IF((ISBLANK($D4525)), "",(IF(ISTEXT(VLOOKUP($D4525,'Sorted by Name'!$A:$J,1,FALSE)),"Yes","No")))</f>
        <v/>
      </c>
    </row>
    <row r="4526" spans="1:5">
      <c r="A4526" s="129"/>
      <c r="B4526" s="130" t="str">
        <f>IF((ISBLANK($A4526)), "",(IF(ISTEXT(VLOOKUP($A4526,'Sorted by Name'!$B:$K,1,FALSE)),"Yes","No")))</f>
        <v/>
      </c>
      <c r="C4526" s="131"/>
      <c r="D4526" s="132"/>
      <c r="E4526" s="133" t="str">
        <f>IF((ISBLANK($D4526)), "",(IF(ISTEXT(VLOOKUP($D4526,'Sorted by Name'!$A:$J,1,FALSE)),"Yes","No")))</f>
        <v/>
      </c>
    </row>
    <row r="4527" spans="1:5">
      <c r="A4527" s="129"/>
      <c r="B4527" s="130" t="str">
        <f>IF((ISBLANK($A4527)), "",(IF(ISTEXT(VLOOKUP($A4527,'Sorted by Name'!$B:$K,1,FALSE)),"Yes","No")))</f>
        <v/>
      </c>
      <c r="C4527" s="131"/>
      <c r="D4527" s="132"/>
      <c r="E4527" s="133" t="str">
        <f>IF((ISBLANK($D4527)), "",(IF(ISTEXT(VLOOKUP($D4527,'Sorted by Name'!$A:$J,1,FALSE)),"Yes","No")))</f>
        <v/>
      </c>
    </row>
    <row r="4528" spans="1:5">
      <c r="A4528" s="129"/>
      <c r="B4528" s="130" t="str">
        <f>IF((ISBLANK($A4528)), "",(IF(ISTEXT(VLOOKUP($A4528,'Sorted by Name'!$B:$K,1,FALSE)),"Yes","No")))</f>
        <v/>
      </c>
      <c r="C4528" s="131"/>
      <c r="D4528" s="132"/>
      <c r="E4528" s="133" t="str">
        <f>IF((ISBLANK($D4528)), "",(IF(ISTEXT(VLOOKUP($D4528,'Sorted by Name'!$A:$J,1,FALSE)),"Yes","No")))</f>
        <v/>
      </c>
    </row>
    <row r="4529" spans="1:5">
      <c r="A4529" s="129"/>
      <c r="B4529" s="130" t="str">
        <f>IF((ISBLANK($A4529)), "",(IF(ISTEXT(VLOOKUP($A4529,'Sorted by Name'!$B:$K,1,FALSE)),"Yes","No")))</f>
        <v/>
      </c>
      <c r="C4529" s="131"/>
      <c r="D4529" s="132"/>
      <c r="E4529" s="133" t="str">
        <f>IF((ISBLANK($D4529)), "",(IF(ISTEXT(VLOOKUP($D4529,'Sorted by Name'!$A:$J,1,FALSE)),"Yes","No")))</f>
        <v/>
      </c>
    </row>
    <row r="4530" spans="1:5">
      <c r="A4530" s="129"/>
      <c r="B4530" s="130" t="str">
        <f>IF((ISBLANK($A4530)), "",(IF(ISTEXT(VLOOKUP($A4530,'Sorted by Name'!$B:$K,1,FALSE)),"Yes","No")))</f>
        <v/>
      </c>
      <c r="C4530" s="131"/>
      <c r="D4530" s="132"/>
      <c r="E4530" s="133" t="str">
        <f>IF((ISBLANK($D4530)), "",(IF(ISTEXT(VLOOKUP($D4530,'Sorted by Name'!$A:$J,1,FALSE)),"Yes","No")))</f>
        <v/>
      </c>
    </row>
    <row r="4531" spans="1:5">
      <c r="A4531" s="129"/>
      <c r="B4531" s="130" t="str">
        <f>IF((ISBLANK($A4531)), "",(IF(ISTEXT(VLOOKUP($A4531,'Sorted by Name'!$B:$K,1,FALSE)),"Yes","No")))</f>
        <v/>
      </c>
      <c r="C4531" s="131"/>
      <c r="D4531" s="132"/>
      <c r="E4531" s="133" t="str">
        <f>IF((ISBLANK($D4531)), "",(IF(ISTEXT(VLOOKUP($D4531,'Sorted by Name'!$A:$J,1,FALSE)),"Yes","No")))</f>
        <v/>
      </c>
    </row>
    <row r="4532" spans="1:5">
      <c r="A4532" s="129"/>
      <c r="B4532" s="130" t="str">
        <f>IF((ISBLANK($A4532)), "",(IF(ISTEXT(VLOOKUP($A4532,'Sorted by Name'!$B:$K,1,FALSE)),"Yes","No")))</f>
        <v/>
      </c>
      <c r="C4532" s="131"/>
      <c r="D4532" s="132"/>
      <c r="E4532" s="133" t="str">
        <f>IF((ISBLANK($D4532)), "",(IF(ISTEXT(VLOOKUP($D4532,'Sorted by Name'!$A:$J,1,FALSE)),"Yes","No")))</f>
        <v/>
      </c>
    </row>
    <row r="4533" spans="1:5">
      <c r="A4533" s="129"/>
      <c r="B4533" s="130" t="str">
        <f>IF((ISBLANK($A4533)), "",(IF(ISTEXT(VLOOKUP($A4533,'Sorted by Name'!$B:$K,1,FALSE)),"Yes","No")))</f>
        <v/>
      </c>
      <c r="C4533" s="131"/>
      <c r="D4533" s="132"/>
      <c r="E4533" s="133" t="str">
        <f>IF((ISBLANK($D4533)), "",(IF(ISTEXT(VLOOKUP($D4533,'Sorted by Name'!$A:$J,1,FALSE)),"Yes","No")))</f>
        <v/>
      </c>
    </row>
    <row r="4534" spans="1:5">
      <c r="A4534" s="129"/>
      <c r="B4534" s="130" t="str">
        <f>IF((ISBLANK($A4534)), "",(IF(ISTEXT(VLOOKUP($A4534,'Sorted by Name'!$B:$K,1,FALSE)),"Yes","No")))</f>
        <v/>
      </c>
      <c r="C4534" s="131"/>
      <c r="D4534" s="132"/>
      <c r="E4534" s="133" t="str">
        <f>IF((ISBLANK($D4534)), "",(IF(ISTEXT(VLOOKUP($D4534,'Sorted by Name'!$A:$J,1,FALSE)),"Yes","No")))</f>
        <v/>
      </c>
    </row>
    <row r="4535" spans="1:5">
      <c r="A4535" s="129"/>
      <c r="B4535" s="130" t="str">
        <f>IF((ISBLANK($A4535)), "",(IF(ISTEXT(VLOOKUP($A4535,'Sorted by Name'!$B:$K,1,FALSE)),"Yes","No")))</f>
        <v/>
      </c>
      <c r="C4535" s="131"/>
      <c r="D4535" s="132"/>
      <c r="E4535" s="133" t="str">
        <f>IF((ISBLANK($D4535)), "",(IF(ISTEXT(VLOOKUP($D4535,'Sorted by Name'!$A:$J,1,FALSE)),"Yes","No")))</f>
        <v/>
      </c>
    </row>
    <row r="4536" spans="1:5">
      <c r="A4536" s="129"/>
      <c r="B4536" s="130" t="str">
        <f>IF((ISBLANK($A4536)), "",(IF(ISTEXT(VLOOKUP($A4536,'Sorted by Name'!$B:$K,1,FALSE)),"Yes","No")))</f>
        <v/>
      </c>
      <c r="C4536" s="131"/>
      <c r="D4536" s="132"/>
      <c r="E4536" s="133" t="str">
        <f>IF((ISBLANK($D4536)), "",(IF(ISTEXT(VLOOKUP($D4536,'Sorted by Name'!$A:$J,1,FALSE)),"Yes","No")))</f>
        <v/>
      </c>
    </row>
    <row r="4537" spans="1:5">
      <c r="A4537" s="129"/>
      <c r="B4537" s="130" t="str">
        <f>IF((ISBLANK($A4537)), "",(IF(ISTEXT(VLOOKUP($A4537,'Sorted by Name'!$B:$K,1,FALSE)),"Yes","No")))</f>
        <v/>
      </c>
      <c r="C4537" s="131"/>
      <c r="D4537" s="132"/>
      <c r="E4537" s="133" t="str">
        <f>IF((ISBLANK($D4537)), "",(IF(ISTEXT(VLOOKUP($D4537,'Sorted by Name'!$A:$J,1,FALSE)),"Yes","No")))</f>
        <v/>
      </c>
    </row>
    <row r="4538" spans="1:5">
      <c r="A4538" s="129"/>
      <c r="B4538" s="130" t="str">
        <f>IF((ISBLANK($A4538)), "",(IF(ISTEXT(VLOOKUP($A4538,'Sorted by Name'!$B:$K,1,FALSE)),"Yes","No")))</f>
        <v/>
      </c>
      <c r="C4538" s="131"/>
      <c r="D4538" s="132"/>
      <c r="E4538" s="133" t="str">
        <f>IF((ISBLANK($D4538)), "",(IF(ISTEXT(VLOOKUP($D4538,'Sorted by Name'!$A:$J,1,FALSE)),"Yes","No")))</f>
        <v/>
      </c>
    </row>
    <row r="4539" spans="1:5">
      <c r="A4539" s="129"/>
      <c r="B4539" s="130" t="str">
        <f>IF((ISBLANK($A4539)), "",(IF(ISTEXT(VLOOKUP($A4539,'Sorted by Name'!$B:$K,1,FALSE)),"Yes","No")))</f>
        <v/>
      </c>
      <c r="C4539" s="131"/>
      <c r="D4539" s="132"/>
      <c r="E4539" s="133" t="str">
        <f>IF((ISBLANK($D4539)), "",(IF(ISTEXT(VLOOKUP($D4539,'Sorted by Name'!$A:$J,1,FALSE)),"Yes","No")))</f>
        <v/>
      </c>
    </row>
    <row r="4540" spans="1:5">
      <c r="A4540" s="129"/>
      <c r="B4540" s="130" t="str">
        <f>IF((ISBLANK($A4540)), "",(IF(ISTEXT(VLOOKUP($A4540,'Sorted by Name'!$B:$K,1,FALSE)),"Yes","No")))</f>
        <v/>
      </c>
      <c r="C4540" s="131"/>
      <c r="D4540" s="132"/>
      <c r="E4540" s="133" t="str">
        <f>IF((ISBLANK($D4540)), "",(IF(ISTEXT(VLOOKUP($D4540,'Sorted by Name'!$A:$J,1,FALSE)),"Yes","No")))</f>
        <v/>
      </c>
    </row>
    <row r="4541" spans="1:5">
      <c r="A4541" s="129"/>
      <c r="B4541" s="130" t="str">
        <f>IF((ISBLANK($A4541)), "",(IF(ISTEXT(VLOOKUP($A4541,'Sorted by Name'!$B:$K,1,FALSE)),"Yes","No")))</f>
        <v/>
      </c>
      <c r="C4541" s="131"/>
      <c r="D4541" s="132"/>
      <c r="E4541" s="133" t="str">
        <f>IF((ISBLANK($D4541)), "",(IF(ISTEXT(VLOOKUP($D4541,'Sorted by Name'!$A:$J,1,FALSE)),"Yes","No")))</f>
        <v/>
      </c>
    </row>
    <row r="4542" spans="1:5">
      <c r="A4542" s="129"/>
      <c r="B4542" s="130" t="str">
        <f>IF((ISBLANK($A4542)), "",(IF(ISTEXT(VLOOKUP($A4542,'Sorted by Name'!$B:$K,1,FALSE)),"Yes","No")))</f>
        <v/>
      </c>
      <c r="C4542" s="131"/>
      <c r="D4542" s="132"/>
      <c r="E4542" s="133" t="str">
        <f>IF((ISBLANK($D4542)), "",(IF(ISTEXT(VLOOKUP($D4542,'Sorted by Name'!$A:$J,1,FALSE)),"Yes","No")))</f>
        <v/>
      </c>
    </row>
    <row r="4543" spans="1:5">
      <c r="A4543" s="129"/>
      <c r="B4543" s="130" t="str">
        <f>IF((ISBLANK($A4543)), "",(IF(ISTEXT(VLOOKUP($A4543,'Sorted by Name'!$B:$K,1,FALSE)),"Yes","No")))</f>
        <v/>
      </c>
      <c r="C4543" s="131"/>
      <c r="D4543" s="132"/>
      <c r="E4543" s="133" t="str">
        <f>IF((ISBLANK($D4543)), "",(IF(ISTEXT(VLOOKUP($D4543,'Sorted by Name'!$A:$J,1,FALSE)),"Yes","No")))</f>
        <v/>
      </c>
    </row>
    <row r="4544" spans="1:5">
      <c r="A4544" s="129"/>
      <c r="B4544" s="130" t="str">
        <f>IF((ISBLANK($A4544)), "",(IF(ISTEXT(VLOOKUP($A4544,'Sorted by Name'!$B:$K,1,FALSE)),"Yes","No")))</f>
        <v/>
      </c>
      <c r="C4544" s="131"/>
      <c r="D4544" s="132"/>
      <c r="E4544" s="133" t="str">
        <f>IF((ISBLANK($D4544)), "",(IF(ISTEXT(VLOOKUP($D4544,'Sorted by Name'!$A:$J,1,FALSE)),"Yes","No")))</f>
        <v/>
      </c>
    </row>
    <row r="4545" spans="1:5">
      <c r="A4545" s="129"/>
      <c r="B4545" s="130" t="str">
        <f>IF((ISBLANK($A4545)), "",(IF(ISTEXT(VLOOKUP($A4545,'Sorted by Name'!$B:$K,1,FALSE)),"Yes","No")))</f>
        <v/>
      </c>
      <c r="C4545" s="131"/>
      <c r="D4545" s="132"/>
      <c r="E4545" s="133" t="str">
        <f>IF((ISBLANK($D4545)), "",(IF(ISTEXT(VLOOKUP($D4545,'Sorted by Name'!$A:$J,1,FALSE)),"Yes","No")))</f>
        <v/>
      </c>
    </row>
    <row r="4546" spans="1:5">
      <c r="A4546" s="129"/>
      <c r="B4546" s="130" t="str">
        <f>IF((ISBLANK($A4546)), "",(IF(ISTEXT(VLOOKUP($A4546,'Sorted by Name'!$B:$K,1,FALSE)),"Yes","No")))</f>
        <v/>
      </c>
      <c r="C4546" s="131"/>
      <c r="D4546" s="132"/>
      <c r="E4546" s="133" t="str">
        <f>IF((ISBLANK($D4546)), "",(IF(ISTEXT(VLOOKUP($D4546,'Sorted by Name'!$A:$J,1,FALSE)),"Yes","No")))</f>
        <v/>
      </c>
    </row>
    <row r="4547" spans="1:5">
      <c r="A4547" s="129"/>
      <c r="B4547" s="130" t="str">
        <f>IF((ISBLANK($A4547)), "",(IF(ISTEXT(VLOOKUP($A4547,'Sorted by Name'!$B:$K,1,FALSE)),"Yes","No")))</f>
        <v/>
      </c>
      <c r="C4547" s="131"/>
      <c r="D4547" s="132"/>
      <c r="E4547" s="133" t="str">
        <f>IF((ISBLANK($D4547)), "",(IF(ISTEXT(VLOOKUP($D4547,'Sorted by Name'!$A:$J,1,FALSE)),"Yes","No")))</f>
        <v/>
      </c>
    </row>
    <row r="4548" spans="1:5">
      <c r="A4548" s="129"/>
      <c r="B4548" s="130" t="str">
        <f>IF((ISBLANK($A4548)), "",(IF(ISTEXT(VLOOKUP($A4548,'Sorted by Name'!$B:$K,1,FALSE)),"Yes","No")))</f>
        <v/>
      </c>
      <c r="C4548" s="131"/>
      <c r="D4548" s="132"/>
      <c r="E4548" s="133" t="str">
        <f>IF((ISBLANK($D4548)), "",(IF(ISTEXT(VLOOKUP($D4548,'Sorted by Name'!$A:$J,1,FALSE)),"Yes","No")))</f>
        <v/>
      </c>
    </row>
    <row r="4549" spans="1:5">
      <c r="A4549" s="129"/>
      <c r="B4549" s="130" t="str">
        <f>IF((ISBLANK($A4549)), "",(IF(ISTEXT(VLOOKUP($A4549,'Sorted by Name'!$B:$K,1,FALSE)),"Yes","No")))</f>
        <v/>
      </c>
      <c r="C4549" s="131"/>
      <c r="D4549" s="132"/>
      <c r="E4549" s="133" t="str">
        <f>IF((ISBLANK($D4549)), "",(IF(ISTEXT(VLOOKUP($D4549,'Sorted by Name'!$A:$J,1,FALSE)),"Yes","No")))</f>
        <v/>
      </c>
    </row>
    <row r="4550" spans="1:5">
      <c r="A4550" s="129"/>
      <c r="B4550" s="130" t="str">
        <f>IF((ISBLANK($A4550)), "",(IF(ISTEXT(VLOOKUP($A4550,'Sorted by Name'!$B:$K,1,FALSE)),"Yes","No")))</f>
        <v/>
      </c>
      <c r="C4550" s="131"/>
      <c r="D4550" s="132"/>
      <c r="E4550" s="133" t="str">
        <f>IF((ISBLANK($D4550)), "",(IF(ISTEXT(VLOOKUP($D4550,'Sorted by Name'!$A:$J,1,FALSE)),"Yes","No")))</f>
        <v/>
      </c>
    </row>
    <row r="4551" spans="1:5">
      <c r="A4551" s="129"/>
      <c r="B4551" s="130" t="str">
        <f>IF((ISBLANK($A4551)), "",(IF(ISTEXT(VLOOKUP($A4551,'Sorted by Name'!$B:$K,1,FALSE)),"Yes","No")))</f>
        <v/>
      </c>
      <c r="C4551" s="131"/>
      <c r="D4551" s="132"/>
      <c r="E4551" s="133" t="str">
        <f>IF((ISBLANK($D4551)), "",(IF(ISTEXT(VLOOKUP($D4551,'Sorted by Name'!$A:$J,1,FALSE)),"Yes","No")))</f>
        <v/>
      </c>
    </row>
    <row r="4552" spans="1:5">
      <c r="A4552" s="129"/>
      <c r="B4552" s="130" t="str">
        <f>IF((ISBLANK($A4552)), "",(IF(ISTEXT(VLOOKUP($A4552,'Sorted by Name'!$B:$K,1,FALSE)),"Yes","No")))</f>
        <v/>
      </c>
      <c r="C4552" s="131"/>
      <c r="D4552" s="132"/>
      <c r="E4552" s="133" t="str">
        <f>IF((ISBLANK($D4552)), "",(IF(ISTEXT(VLOOKUP($D4552,'Sorted by Name'!$A:$J,1,FALSE)),"Yes","No")))</f>
        <v/>
      </c>
    </row>
    <row r="4553" spans="1:5">
      <c r="A4553" s="129"/>
      <c r="B4553" s="130" t="str">
        <f>IF((ISBLANK($A4553)), "",(IF(ISTEXT(VLOOKUP($A4553,'Sorted by Name'!$B:$K,1,FALSE)),"Yes","No")))</f>
        <v/>
      </c>
      <c r="C4553" s="131"/>
      <c r="D4553" s="132"/>
      <c r="E4553" s="133" t="str">
        <f>IF((ISBLANK($D4553)), "",(IF(ISTEXT(VLOOKUP($D4553,'Sorted by Name'!$A:$J,1,FALSE)),"Yes","No")))</f>
        <v/>
      </c>
    </row>
    <row r="4554" spans="1:5">
      <c r="A4554" s="129"/>
      <c r="B4554" s="130" t="str">
        <f>IF((ISBLANK($A4554)), "",(IF(ISTEXT(VLOOKUP($A4554,'Sorted by Name'!$B:$K,1,FALSE)),"Yes","No")))</f>
        <v/>
      </c>
      <c r="C4554" s="131"/>
      <c r="D4554" s="132"/>
      <c r="E4554" s="133" t="str">
        <f>IF((ISBLANK($D4554)), "",(IF(ISTEXT(VLOOKUP($D4554,'Sorted by Name'!$A:$J,1,FALSE)),"Yes","No")))</f>
        <v/>
      </c>
    </row>
    <row r="4555" spans="1:5">
      <c r="A4555" s="129"/>
      <c r="B4555" s="130" t="str">
        <f>IF((ISBLANK($A4555)), "",(IF(ISTEXT(VLOOKUP($A4555,'Sorted by Name'!$B:$K,1,FALSE)),"Yes","No")))</f>
        <v/>
      </c>
      <c r="C4555" s="131"/>
      <c r="D4555" s="132"/>
      <c r="E4555" s="133" t="str">
        <f>IF((ISBLANK($D4555)), "",(IF(ISTEXT(VLOOKUP($D4555,'Sorted by Name'!$A:$J,1,FALSE)),"Yes","No")))</f>
        <v/>
      </c>
    </row>
    <row r="4556" spans="1:5">
      <c r="A4556" s="129"/>
      <c r="B4556" s="130" t="str">
        <f>IF((ISBLANK($A4556)), "",(IF(ISTEXT(VLOOKUP($A4556,'Sorted by Name'!$B:$K,1,FALSE)),"Yes","No")))</f>
        <v/>
      </c>
      <c r="C4556" s="131"/>
      <c r="D4556" s="132"/>
      <c r="E4556" s="133" t="str">
        <f>IF((ISBLANK($D4556)), "",(IF(ISTEXT(VLOOKUP($D4556,'Sorted by Name'!$A:$J,1,FALSE)),"Yes","No")))</f>
        <v/>
      </c>
    </row>
    <row r="4557" spans="1:5">
      <c r="A4557" s="129"/>
      <c r="B4557" s="130" t="str">
        <f>IF((ISBLANK($A4557)), "",(IF(ISTEXT(VLOOKUP($A4557,'Sorted by Name'!$B:$K,1,FALSE)),"Yes","No")))</f>
        <v/>
      </c>
      <c r="C4557" s="131"/>
      <c r="D4557" s="132"/>
      <c r="E4557" s="133" t="str">
        <f>IF((ISBLANK($D4557)), "",(IF(ISTEXT(VLOOKUP($D4557,'Sorted by Name'!$A:$J,1,FALSE)),"Yes","No")))</f>
        <v/>
      </c>
    </row>
    <row r="4558" spans="1:5">
      <c r="A4558" s="129"/>
      <c r="B4558" s="130" t="str">
        <f>IF((ISBLANK($A4558)), "",(IF(ISTEXT(VLOOKUP($A4558,'Sorted by Name'!$B:$K,1,FALSE)),"Yes","No")))</f>
        <v/>
      </c>
      <c r="C4558" s="131"/>
      <c r="D4558" s="132"/>
      <c r="E4558" s="133" t="str">
        <f>IF((ISBLANK($D4558)), "",(IF(ISTEXT(VLOOKUP($D4558,'Sorted by Name'!$A:$J,1,FALSE)),"Yes","No")))</f>
        <v/>
      </c>
    </row>
    <row r="4559" spans="1:5">
      <c r="A4559" s="129"/>
      <c r="B4559" s="130" t="str">
        <f>IF((ISBLANK($A4559)), "",(IF(ISTEXT(VLOOKUP($A4559,'Sorted by Name'!$B:$K,1,FALSE)),"Yes","No")))</f>
        <v/>
      </c>
      <c r="C4559" s="131"/>
      <c r="D4559" s="132"/>
      <c r="E4559" s="133" t="str">
        <f>IF((ISBLANK($D4559)), "",(IF(ISTEXT(VLOOKUP($D4559,'Sorted by Name'!$A:$J,1,FALSE)),"Yes","No")))</f>
        <v/>
      </c>
    </row>
    <row r="4560" spans="1:5">
      <c r="A4560" s="129"/>
      <c r="B4560" s="130" t="str">
        <f>IF((ISBLANK($A4560)), "",(IF(ISTEXT(VLOOKUP($A4560,'Sorted by Name'!$B:$K,1,FALSE)),"Yes","No")))</f>
        <v/>
      </c>
      <c r="C4560" s="131"/>
      <c r="D4560" s="132"/>
      <c r="E4560" s="133" t="str">
        <f>IF((ISBLANK($D4560)), "",(IF(ISTEXT(VLOOKUP($D4560,'Sorted by Name'!$A:$J,1,FALSE)),"Yes","No")))</f>
        <v/>
      </c>
    </row>
    <row r="4561" spans="1:5">
      <c r="A4561" s="129"/>
      <c r="B4561" s="130" t="str">
        <f>IF((ISBLANK($A4561)), "",(IF(ISTEXT(VLOOKUP($A4561,'Sorted by Name'!$B:$K,1,FALSE)),"Yes","No")))</f>
        <v/>
      </c>
      <c r="C4561" s="131"/>
      <c r="D4561" s="132"/>
      <c r="E4561" s="133" t="str">
        <f>IF((ISBLANK($D4561)), "",(IF(ISTEXT(VLOOKUP($D4561,'Sorted by Name'!$A:$J,1,FALSE)),"Yes","No")))</f>
        <v/>
      </c>
    </row>
    <row r="4562" spans="1:5">
      <c r="A4562" s="129"/>
      <c r="B4562" s="130" t="str">
        <f>IF((ISBLANK($A4562)), "",(IF(ISTEXT(VLOOKUP($A4562,'Sorted by Name'!$B:$K,1,FALSE)),"Yes","No")))</f>
        <v/>
      </c>
      <c r="C4562" s="131"/>
      <c r="D4562" s="132"/>
      <c r="E4562" s="133" t="str">
        <f>IF((ISBLANK($D4562)), "",(IF(ISTEXT(VLOOKUP($D4562,'Sorted by Name'!$A:$J,1,FALSE)),"Yes","No")))</f>
        <v/>
      </c>
    </row>
    <row r="4563" spans="1:5">
      <c r="A4563" s="129"/>
      <c r="B4563" s="130" t="str">
        <f>IF((ISBLANK($A4563)), "",(IF(ISTEXT(VLOOKUP($A4563,'Sorted by Name'!$B:$K,1,FALSE)),"Yes","No")))</f>
        <v/>
      </c>
      <c r="C4563" s="131"/>
      <c r="D4563" s="132"/>
      <c r="E4563" s="133" t="str">
        <f>IF((ISBLANK($D4563)), "",(IF(ISTEXT(VLOOKUP($D4563,'Sorted by Name'!$A:$J,1,FALSE)),"Yes","No")))</f>
        <v/>
      </c>
    </row>
    <row r="4564" spans="1:5">
      <c r="A4564" s="129"/>
      <c r="B4564" s="130" t="str">
        <f>IF((ISBLANK($A4564)), "",(IF(ISTEXT(VLOOKUP($A4564,'Sorted by Name'!$B:$K,1,FALSE)),"Yes","No")))</f>
        <v/>
      </c>
      <c r="C4564" s="131"/>
      <c r="D4564" s="132"/>
      <c r="E4564" s="133" t="str">
        <f>IF((ISBLANK($D4564)), "",(IF(ISTEXT(VLOOKUP($D4564,'Sorted by Name'!$A:$J,1,FALSE)),"Yes","No")))</f>
        <v/>
      </c>
    </row>
    <row r="4565" spans="1:5">
      <c r="A4565" s="129"/>
      <c r="B4565" s="130" t="str">
        <f>IF((ISBLANK($A4565)), "",(IF(ISTEXT(VLOOKUP($A4565,'Sorted by Name'!$B:$K,1,FALSE)),"Yes","No")))</f>
        <v/>
      </c>
      <c r="C4565" s="131"/>
      <c r="D4565" s="132"/>
      <c r="E4565" s="133" t="str">
        <f>IF((ISBLANK($D4565)), "",(IF(ISTEXT(VLOOKUP($D4565,'Sorted by Name'!$A:$J,1,FALSE)),"Yes","No")))</f>
        <v/>
      </c>
    </row>
    <row r="4566" spans="1:5">
      <c r="A4566" s="129"/>
      <c r="B4566" s="130" t="str">
        <f>IF((ISBLANK($A4566)), "",(IF(ISTEXT(VLOOKUP($A4566,'Sorted by Name'!$B:$K,1,FALSE)),"Yes","No")))</f>
        <v/>
      </c>
      <c r="C4566" s="131"/>
      <c r="D4566" s="132"/>
      <c r="E4566" s="133" t="str">
        <f>IF((ISBLANK($D4566)), "",(IF(ISTEXT(VLOOKUP($D4566,'Sorted by Name'!$A:$J,1,FALSE)),"Yes","No")))</f>
        <v/>
      </c>
    </row>
    <row r="4567" spans="1:5">
      <c r="A4567" s="129"/>
      <c r="B4567" s="130" t="str">
        <f>IF((ISBLANK($A4567)), "",(IF(ISTEXT(VLOOKUP($A4567,'Sorted by Name'!$B:$K,1,FALSE)),"Yes","No")))</f>
        <v/>
      </c>
      <c r="C4567" s="131"/>
      <c r="D4567" s="132"/>
      <c r="E4567" s="133" t="str">
        <f>IF((ISBLANK($D4567)), "",(IF(ISTEXT(VLOOKUP($D4567,'Sorted by Name'!$A:$J,1,FALSE)),"Yes","No")))</f>
        <v/>
      </c>
    </row>
    <row r="4568" spans="1:5">
      <c r="A4568" s="129"/>
      <c r="B4568" s="130" t="str">
        <f>IF((ISBLANK($A4568)), "",(IF(ISTEXT(VLOOKUP($A4568,'Sorted by Name'!$B:$K,1,FALSE)),"Yes","No")))</f>
        <v/>
      </c>
      <c r="C4568" s="131"/>
      <c r="D4568" s="132"/>
      <c r="E4568" s="133" t="str">
        <f>IF((ISBLANK($D4568)), "",(IF(ISTEXT(VLOOKUP($D4568,'Sorted by Name'!$A:$J,1,FALSE)),"Yes","No")))</f>
        <v/>
      </c>
    </row>
    <row r="4569" spans="1:5">
      <c r="A4569" s="129"/>
      <c r="B4569" s="130" t="str">
        <f>IF((ISBLANK($A4569)), "",(IF(ISTEXT(VLOOKUP($A4569,'Sorted by Name'!$B:$K,1,FALSE)),"Yes","No")))</f>
        <v/>
      </c>
      <c r="C4569" s="131"/>
      <c r="D4569" s="132"/>
      <c r="E4569" s="133" t="str">
        <f>IF((ISBLANK($D4569)), "",(IF(ISTEXT(VLOOKUP($D4569,'Sorted by Name'!$A:$J,1,FALSE)),"Yes","No")))</f>
        <v/>
      </c>
    </row>
    <row r="4570" spans="1:5">
      <c r="A4570" s="129"/>
      <c r="B4570" s="130" t="str">
        <f>IF((ISBLANK($A4570)), "",(IF(ISTEXT(VLOOKUP($A4570,'Sorted by Name'!$B:$K,1,FALSE)),"Yes","No")))</f>
        <v/>
      </c>
      <c r="C4570" s="131"/>
      <c r="D4570" s="132"/>
      <c r="E4570" s="133" t="str">
        <f>IF((ISBLANK($D4570)), "",(IF(ISTEXT(VLOOKUP($D4570,'Sorted by Name'!$A:$J,1,FALSE)),"Yes","No")))</f>
        <v/>
      </c>
    </row>
    <row r="4571" spans="1:5">
      <c r="A4571" s="129"/>
      <c r="B4571" s="130" t="str">
        <f>IF((ISBLANK($A4571)), "",(IF(ISTEXT(VLOOKUP($A4571,'Sorted by Name'!$B:$K,1,FALSE)),"Yes","No")))</f>
        <v/>
      </c>
      <c r="C4571" s="131"/>
      <c r="D4571" s="132"/>
      <c r="E4571" s="133" t="str">
        <f>IF((ISBLANK($D4571)), "",(IF(ISTEXT(VLOOKUP($D4571,'Sorted by Name'!$A:$J,1,FALSE)),"Yes","No")))</f>
        <v/>
      </c>
    </row>
    <row r="4572" spans="1:5">
      <c r="A4572" s="129"/>
      <c r="B4572" s="130" t="str">
        <f>IF((ISBLANK($A4572)), "",(IF(ISTEXT(VLOOKUP($A4572,'Sorted by Name'!$B:$K,1,FALSE)),"Yes","No")))</f>
        <v/>
      </c>
      <c r="C4572" s="131"/>
      <c r="D4572" s="132"/>
      <c r="E4572" s="133" t="str">
        <f>IF((ISBLANK($D4572)), "",(IF(ISTEXT(VLOOKUP($D4572,'Sorted by Name'!$A:$J,1,FALSE)),"Yes","No")))</f>
        <v/>
      </c>
    </row>
    <row r="4573" spans="1:5">
      <c r="A4573" s="129"/>
      <c r="B4573" s="130" t="str">
        <f>IF((ISBLANK($A4573)), "",(IF(ISTEXT(VLOOKUP($A4573,'Sorted by Name'!$B:$K,1,FALSE)),"Yes","No")))</f>
        <v/>
      </c>
      <c r="C4573" s="131"/>
      <c r="D4573" s="132"/>
      <c r="E4573" s="133" t="str">
        <f>IF((ISBLANK($D4573)), "",(IF(ISTEXT(VLOOKUP($D4573,'Sorted by Name'!$A:$J,1,FALSE)),"Yes","No")))</f>
        <v/>
      </c>
    </row>
    <row r="4574" spans="1:5">
      <c r="A4574" s="129"/>
      <c r="B4574" s="130" t="str">
        <f>IF((ISBLANK($A4574)), "",(IF(ISTEXT(VLOOKUP($A4574,'Sorted by Name'!$B:$K,1,FALSE)),"Yes","No")))</f>
        <v/>
      </c>
      <c r="C4574" s="131"/>
      <c r="D4574" s="132"/>
      <c r="E4574" s="133" t="str">
        <f>IF((ISBLANK($D4574)), "",(IF(ISTEXT(VLOOKUP($D4574,'Sorted by Name'!$A:$J,1,FALSE)),"Yes","No")))</f>
        <v/>
      </c>
    </row>
    <row r="4575" spans="1:5">
      <c r="A4575" s="129"/>
      <c r="B4575" s="130" t="str">
        <f>IF((ISBLANK($A4575)), "",(IF(ISTEXT(VLOOKUP($A4575,'Sorted by Name'!$B:$K,1,FALSE)),"Yes","No")))</f>
        <v/>
      </c>
      <c r="C4575" s="131"/>
      <c r="D4575" s="132"/>
      <c r="E4575" s="133" t="str">
        <f>IF((ISBLANK($D4575)), "",(IF(ISTEXT(VLOOKUP($D4575,'Sorted by Name'!$A:$J,1,FALSE)),"Yes","No")))</f>
        <v/>
      </c>
    </row>
    <row r="4576" spans="1:5">
      <c r="A4576" s="129"/>
      <c r="B4576" s="130" t="str">
        <f>IF((ISBLANK($A4576)), "",(IF(ISTEXT(VLOOKUP($A4576,'Sorted by Name'!$B:$K,1,FALSE)),"Yes","No")))</f>
        <v/>
      </c>
      <c r="C4576" s="131"/>
      <c r="D4576" s="132"/>
      <c r="E4576" s="133" t="str">
        <f>IF((ISBLANK($D4576)), "",(IF(ISTEXT(VLOOKUP($D4576,'Sorted by Name'!$A:$J,1,FALSE)),"Yes","No")))</f>
        <v/>
      </c>
    </row>
    <row r="4577" spans="1:5">
      <c r="A4577" s="129"/>
      <c r="B4577" s="130" t="str">
        <f>IF((ISBLANK($A4577)), "",(IF(ISTEXT(VLOOKUP($A4577,'Sorted by Name'!$B:$K,1,FALSE)),"Yes","No")))</f>
        <v/>
      </c>
      <c r="C4577" s="131"/>
      <c r="D4577" s="132"/>
      <c r="E4577" s="133" t="str">
        <f>IF((ISBLANK($D4577)), "",(IF(ISTEXT(VLOOKUP($D4577,'Sorted by Name'!$A:$J,1,FALSE)),"Yes","No")))</f>
        <v/>
      </c>
    </row>
    <row r="4578" spans="1:5">
      <c r="A4578" s="129"/>
      <c r="B4578" s="130" t="str">
        <f>IF((ISBLANK($A4578)), "",(IF(ISTEXT(VLOOKUP($A4578,'Sorted by Name'!$B:$K,1,FALSE)),"Yes","No")))</f>
        <v/>
      </c>
      <c r="C4578" s="131"/>
      <c r="D4578" s="132"/>
      <c r="E4578" s="133" t="str">
        <f>IF((ISBLANK($D4578)), "",(IF(ISTEXT(VLOOKUP($D4578,'Sorted by Name'!$A:$J,1,FALSE)),"Yes","No")))</f>
        <v/>
      </c>
    </row>
    <row r="4579" spans="1:5">
      <c r="A4579" s="129"/>
      <c r="B4579" s="130" t="str">
        <f>IF((ISBLANK($A4579)), "",(IF(ISTEXT(VLOOKUP($A4579,'Sorted by Name'!$B:$K,1,FALSE)),"Yes","No")))</f>
        <v/>
      </c>
      <c r="C4579" s="131"/>
      <c r="D4579" s="132"/>
      <c r="E4579" s="133" t="str">
        <f>IF((ISBLANK($D4579)), "",(IF(ISTEXT(VLOOKUP($D4579,'Sorted by Name'!$A:$J,1,FALSE)),"Yes","No")))</f>
        <v/>
      </c>
    </row>
    <row r="4580" spans="1:5">
      <c r="A4580" s="129"/>
      <c r="B4580" s="130" t="str">
        <f>IF((ISBLANK($A4580)), "",(IF(ISTEXT(VLOOKUP($A4580,'Sorted by Name'!$B:$K,1,FALSE)),"Yes","No")))</f>
        <v/>
      </c>
      <c r="C4580" s="131"/>
      <c r="D4580" s="132"/>
      <c r="E4580" s="133" t="str">
        <f>IF((ISBLANK($D4580)), "",(IF(ISTEXT(VLOOKUP($D4580,'Sorted by Name'!$A:$J,1,FALSE)),"Yes","No")))</f>
        <v/>
      </c>
    </row>
    <row r="4581" spans="1:5">
      <c r="A4581" s="129"/>
      <c r="B4581" s="130" t="str">
        <f>IF((ISBLANK($A4581)), "",(IF(ISTEXT(VLOOKUP($A4581,'Sorted by Name'!$B:$K,1,FALSE)),"Yes","No")))</f>
        <v/>
      </c>
      <c r="C4581" s="131"/>
      <c r="D4581" s="132"/>
      <c r="E4581" s="133" t="str">
        <f>IF((ISBLANK($D4581)), "",(IF(ISTEXT(VLOOKUP($D4581,'Sorted by Name'!$A:$J,1,FALSE)),"Yes","No")))</f>
        <v/>
      </c>
    </row>
    <row r="4582" spans="1:5">
      <c r="A4582" s="129"/>
      <c r="B4582" s="130" t="str">
        <f>IF((ISBLANK($A4582)), "",(IF(ISTEXT(VLOOKUP($A4582,'Sorted by Name'!$B:$K,1,FALSE)),"Yes","No")))</f>
        <v/>
      </c>
      <c r="C4582" s="131"/>
      <c r="D4582" s="132"/>
      <c r="E4582" s="133" t="str">
        <f>IF((ISBLANK($D4582)), "",(IF(ISTEXT(VLOOKUP($D4582,'Sorted by Name'!$A:$J,1,FALSE)),"Yes","No")))</f>
        <v/>
      </c>
    </row>
    <row r="4583" spans="1:5">
      <c r="A4583" s="129"/>
      <c r="B4583" s="130" t="str">
        <f>IF((ISBLANK($A4583)), "",(IF(ISTEXT(VLOOKUP($A4583,'Sorted by Name'!$B:$K,1,FALSE)),"Yes","No")))</f>
        <v/>
      </c>
      <c r="C4583" s="131"/>
      <c r="D4583" s="132"/>
      <c r="E4583" s="133" t="str">
        <f>IF((ISBLANK($D4583)), "",(IF(ISTEXT(VLOOKUP($D4583,'Sorted by Name'!$A:$J,1,FALSE)),"Yes","No")))</f>
        <v/>
      </c>
    </row>
    <row r="4584" spans="1:5">
      <c r="A4584" s="129"/>
      <c r="B4584" s="130" t="str">
        <f>IF((ISBLANK($A4584)), "",(IF(ISTEXT(VLOOKUP($A4584,'Sorted by Name'!$B:$K,1,FALSE)),"Yes","No")))</f>
        <v/>
      </c>
      <c r="C4584" s="131"/>
      <c r="D4584" s="132"/>
      <c r="E4584" s="133" t="str">
        <f>IF((ISBLANK($D4584)), "",(IF(ISTEXT(VLOOKUP($D4584,'Sorted by Name'!$A:$J,1,FALSE)),"Yes","No")))</f>
        <v/>
      </c>
    </row>
    <row r="4585" spans="1:5">
      <c r="A4585" s="129"/>
      <c r="B4585" s="130" t="str">
        <f>IF((ISBLANK($A4585)), "",(IF(ISTEXT(VLOOKUP($A4585,'Sorted by Name'!$B:$K,1,FALSE)),"Yes","No")))</f>
        <v/>
      </c>
      <c r="C4585" s="131"/>
      <c r="D4585" s="132"/>
      <c r="E4585" s="133" t="str">
        <f>IF((ISBLANK($D4585)), "",(IF(ISTEXT(VLOOKUP($D4585,'Sorted by Name'!$A:$J,1,FALSE)),"Yes","No")))</f>
        <v/>
      </c>
    </row>
    <row r="4586" spans="1:5">
      <c r="A4586" s="129"/>
      <c r="B4586" s="130" t="str">
        <f>IF((ISBLANK($A4586)), "",(IF(ISTEXT(VLOOKUP($A4586,'Sorted by Name'!$B:$K,1,FALSE)),"Yes","No")))</f>
        <v/>
      </c>
      <c r="C4586" s="131"/>
      <c r="D4586" s="132"/>
      <c r="E4586" s="133" t="str">
        <f>IF((ISBLANK($D4586)), "",(IF(ISTEXT(VLOOKUP($D4586,'Sorted by Name'!$A:$J,1,FALSE)),"Yes","No")))</f>
        <v/>
      </c>
    </row>
    <row r="4587" spans="1:5">
      <c r="A4587" s="129"/>
      <c r="B4587" s="130" t="str">
        <f>IF((ISBLANK($A4587)), "",(IF(ISTEXT(VLOOKUP($A4587,'Sorted by Name'!$B:$K,1,FALSE)),"Yes","No")))</f>
        <v/>
      </c>
      <c r="C4587" s="131"/>
      <c r="D4587" s="132"/>
      <c r="E4587" s="133" t="str">
        <f>IF((ISBLANK($D4587)), "",(IF(ISTEXT(VLOOKUP($D4587,'Sorted by Name'!$A:$J,1,FALSE)),"Yes","No")))</f>
        <v/>
      </c>
    </row>
    <row r="4588" spans="1:5">
      <c r="A4588" s="129"/>
      <c r="B4588" s="130" t="str">
        <f>IF((ISBLANK($A4588)), "",(IF(ISTEXT(VLOOKUP($A4588,'Sorted by Name'!$B:$K,1,FALSE)),"Yes","No")))</f>
        <v/>
      </c>
      <c r="C4588" s="131"/>
      <c r="D4588" s="132"/>
      <c r="E4588" s="133" t="str">
        <f>IF((ISBLANK($D4588)), "",(IF(ISTEXT(VLOOKUP($D4588,'Sorted by Name'!$A:$J,1,FALSE)),"Yes","No")))</f>
        <v/>
      </c>
    </row>
    <row r="4589" spans="1:5">
      <c r="A4589" s="129"/>
      <c r="B4589" s="130" t="str">
        <f>IF((ISBLANK($A4589)), "",(IF(ISTEXT(VLOOKUP($A4589,'Sorted by Name'!$B:$K,1,FALSE)),"Yes","No")))</f>
        <v/>
      </c>
      <c r="C4589" s="131"/>
      <c r="D4589" s="132"/>
      <c r="E4589" s="133" t="str">
        <f>IF((ISBLANK($D4589)), "",(IF(ISTEXT(VLOOKUP($D4589,'Sorted by Name'!$A:$J,1,FALSE)),"Yes","No")))</f>
        <v/>
      </c>
    </row>
    <row r="4590" spans="1:5">
      <c r="A4590" s="129"/>
      <c r="B4590" s="130" t="str">
        <f>IF((ISBLANK($A4590)), "",(IF(ISTEXT(VLOOKUP($A4590,'Sorted by Name'!$B:$K,1,FALSE)),"Yes","No")))</f>
        <v/>
      </c>
      <c r="C4590" s="131"/>
      <c r="D4590" s="132"/>
      <c r="E4590" s="133" t="str">
        <f>IF((ISBLANK($D4590)), "",(IF(ISTEXT(VLOOKUP($D4590,'Sorted by Name'!$A:$J,1,FALSE)),"Yes","No")))</f>
        <v/>
      </c>
    </row>
    <row r="4591" spans="1:5">
      <c r="A4591" s="129"/>
      <c r="B4591" s="130" t="str">
        <f>IF((ISBLANK($A4591)), "",(IF(ISTEXT(VLOOKUP($A4591,'Sorted by Name'!$B:$K,1,FALSE)),"Yes","No")))</f>
        <v/>
      </c>
      <c r="C4591" s="131"/>
      <c r="D4591" s="132"/>
      <c r="E4591" s="133" t="str">
        <f>IF((ISBLANK($D4591)), "",(IF(ISTEXT(VLOOKUP($D4591,'Sorted by Name'!$A:$J,1,FALSE)),"Yes","No")))</f>
        <v/>
      </c>
    </row>
    <row r="4592" spans="1:5">
      <c r="A4592" s="129"/>
      <c r="B4592" s="130" t="str">
        <f>IF((ISBLANK($A4592)), "",(IF(ISTEXT(VLOOKUP($A4592,'Sorted by Name'!$B:$K,1,FALSE)),"Yes","No")))</f>
        <v/>
      </c>
      <c r="C4592" s="131"/>
      <c r="D4592" s="132"/>
      <c r="E4592" s="133" t="str">
        <f>IF((ISBLANK($D4592)), "",(IF(ISTEXT(VLOOKUP($D4592,'Sorted by Name'!$A:$J,1,FALSE)),"Yes","No")))</f>
        <v/>
      </c>
    </row>
    <row r="4593" spans="1:5">
      <c r="A4593" s="129"/>
      <c r="B4593" s="130" t="str">
        <f>IF((ISBLANK($A4593)), "",(IF(ISTEXT(VLOOKUP($A4593,'Sorted by Name'!$B:$K,1,FALSE)),"Yes","No")))</f>
        <v/>
      </c>
      <c r="C4593" s="131"/>
      <c r="D4593" s="132"/>
      <c r="E4593" s="133" t="str">
        <f>IF((ISBLANK($D4593)), "",(IF(ISTEXT(VLOOKUP($D4593,'Sorted by Name'!$A:$J,1,FALSE)),"Yes","No")))</f>
        <v/>
      </c>
    </row>
    <row r="4594" spans="1:5">
      <c r="A4594" s="129"/>
      <c r="B4594" s="130" t="str">
        <f>IF((ISBLANK($A4594)), "",(IF(ISTEXT(VLOOKUP($A4594,'Sorted by Name'!$B:$K,1,FALSE)),"Yes","No")))</f>
        <v/>
      </c>
      <c r="C4594" s="131"/>
      <c r="D4594" s="132"/>
      <c r="E4594" s="133" t="str">
        <f>IF((ISBLANK($D4594)), "",(IF(ISTEXT(VLOOKUP($D4594,'Sorted by Name'!$A:$J,1,FALSE)),"Yes","No")))</f>
        <v/>
      </c>
    </row>
    <row r="4595" spans="1:5">
      <c r="A4595" s="129"/>
      <c r="B4595" s="130" t="str">
        <f>IF((ISBLANK($A4595)), "",(IF(ISTEXT(VLOOKUP($A4595,'Sorted by Name'!$B:$K,1,FALSE)),"Yes","No")))</f>
        <v/>
      </c>
      <c r="C4595" s="131"/>
      <c r="D4595" s="132"/>
      <c r="E4595" s="133" t="str">
        <f>IF((ISBLANK($D4595)), "",(IF(ISTEXT(VLOOKUP($D4595,'Sorted by Name'!$A:$J,1,FALSE)),"Yes","No")))</f>
        <v/>
      </c>
    </row>
    <row r="4596" spans="1:5">
      <c r="A4596" s="129"/>
      <c r="B4596" s="130" t="str">
        <f>IF((ISBLANK($A4596)), "",(IF(ISTEXT(VLOOKUP($A4596,'Sorted by Name'!$B:$K,1,FALSE)),"Yes","No")))</f>
        <v/>
      </c>
      <c r="C4596" s="131"/>
      <c r="D4596" s="132"/>
      <c r="E4596" s="133" t="str">
        <f>IF((ISBLANK($D4596)), "",(IF(ISTEXT(VLOOKUP($D4596,'Sorted by Name'!$A:$J,1,FALSE)),"Yes","No")))</f>
        <v/>
      </c>
    </row>
    <row r="4597" spans="1:5">
      <c r="A4597" s="129"/>
      <c r="B4597" s="130" t="str">
        <f>IF((ISBLANK($A4597)), "",(IF(ISTEXT(VLOOKUP($A4597,'Sorted by Name'!$B:$K,1,FALSE)),"Yes","No")))</f>
        <v/>
      </c>
      <c r="C4597" s="131"/>
      <c r="D4597" s="132"/>
      <c r="E4597" s="133" t="str">
        <f>IF((ISBLANK($D4597)), "",(IF(ISTEXT(VLOOKUP($D4597,'Sorted by Name'!$A:$J,1,FALSE)),"Yes","No")))</f>
        <v/>
      </c>
    </row>
    <row r="4598" spans="1:5">
      <c r="A4598" s="129"/>
      <c r="B4598" s="130" t="str">
        <f>IF((ISBLANK($A4598)), "",(IF(ISTEXT(VLOOKUP($A4598,'Sorted by Name'!$B:$K,1,FALSE)),"Yes","No")))</f>
        <v/>
      </c>
      <c r="C4598" s="131"/>
      <c r="D4598" s="132"/>
      <c r="E4598" s="133" t="str">
        <f>IF((ISBLANK($D4598)), "",(IF(ISTEXT(VLOOKUP($D4598,'Sorted by Name'!$A:$J,1,FALSE)),"Yes","No")))</f>
        <v/>
      </c>
    </row>
    <row r="4599" spans="1:5">
      <c r="A4599" s="129"/>
      <c r="B4599" s="130" t="str">
        <f>IF((ISBLANK($A4599)), "",(IF(ISTEXT(VLOOKUP($A4599,'Sorted by Name'!$B:$K,1,FALSE)),"Yes","No")))</f>
        <v/>
      </c>
      <c r="C4599" s="131"/>
      <c r="D4599" s="132"/>
      <c r="E4599" s="133" t="str">
        <f>IF((ISBLANK($D4599)), "",(IF(ISTEXT(VLOOKUP($D4599,'Sorted by Name'!$A:$J,1,FALSE)),"Yes","No")))</f>
        <v/>
      </c>
    </row>
    <row r="4600" spans="1:5">
      <c r="A4600" s="129"/>
      <c r="B4600" s="130" t="str">
        <f>IF((ISBLANK($A4600)), "",(IF(ISTEXT(VLOOKUP($A4600,'Sorted by Name'!$B:$K,1,FALSE)),"Yes","No")))</f>
        <v/>
      </c>
      <c r="C4600" s="131"/>
      <c r="D4600" s="132"/>
      <c r="E4600" s="133" t="str">
        <f>IF((ISBLANK($D4600)), "",(IF(ISTEXT(VLOOKUP($D4600,'Sorted by Name'!$A:$J,1,FALSE)),"Yes","No")))</f>
        <v/>
      </c>
    </row>
    <row r="4601" spans="1:5">
      <c r="A4601" s="129"/>
      <c r="B4601" s="130" t="str">
        <f>IF((ISBLANK($A4601)), "",(IF(ISTEXT(VLOOKUP($A4601,'Sorted by Name'!$B:$K,1,FALSE)),"Yes","No")))</f>
        <v/>
      </c>
      <c r="C4601" s="131"/>
      <c r="D4601" s="132"/>
      <c r="E4601" s="133" t="str">
        <f>IF((ISBLANK($D4601)), "",(IF(ISTEXT(VLOOKUP($D4601,'Sorted by Name'!$A:$J,1,FALSE)),"Yes","No")))</f>
        <v/>
      </c>
    </row>
    <row r="4602" spans="1:5">
      <c r="A4602" s="129"/>
      <c r="B4602" s="130" t="str">
        <f>IF((ISBLANK($A4602)), "",(IF(ISTEXT(VLOOKUP($A4602,'Sorted by Name'!$B:$K,1,FALSE)),"Yes","No")))</f>
        <v/>
      </c>
      <c r="C4602" s="131"/>
      <c r="D4602" s="132"/>
      <c r="E4602" s="133" t="str">
        <f>IF((ISBLANK($D4602)), "",(IF(ISTEXT(VLOOKUP($D4602,'Sorted by Name'!$A:$J,1,FALSE)),"Yes","No")))</f>
        <v/>
      </c>
    </row>
    <row r="4603" spans="1:5">
      <c r="A4603" s="129"/>
      <c r="B4603" s="130" t="str">
        <f>IF((ISBLANK($A4603)), "",(IF(ISTEXT(VLOOKUP($A4603,'Sorted by Name'!$B:$K,1,FALSE)),"Yes","No")))</f>
        <v/>
      </c>
      <c r="C4603" s="131"/>
      <c r="D4603" s="132"/>
      <c r="E4603" s="133" t="str">
        <f>IF((ISBLANK($D4603)), "",(IF(ISTEXT(VLOOKUP($D4603,'Sorted by Name'!$A:$J,1,FALSE)),"Yes","No")))</f>
        <v/>
      </c>
    </row>
    <row r="4604" spans="1:5">
      <c r="A4604" s="129"/>
      <c r="B4604" s="130" t="str">
        <f>IF((ISBLANK($A4604)), "",(IF(ISTEXT(VLOOKUP($A4604,'Sorted by Name'!$B:$K,1,FALSE)),"Yes","No")))</f>
        <v/>
      </c>
      <c r="C4604" s="131"/>
      <c r="D4604" s="132"/>
      <c r="E4604" s="133" t="str">
        <f>IF((ISBLANK($D4604)), "",(IF(ISTEXT(VLOOKUP($D4604,'Sorted by Name'!$A:$J,1,FALSE)),"Yes","No")))</f>
        <v/>
      </c>
    </row>
    <row r="4605" spans="1:5">
      <c r="A4605" s="129"/>
      <c r="B4605" s="130" t="str">
        <f>IF((ISBLANK($A4605)), "",(IF(ISTEXT(VLOOKUP($A4605,'Sorted by Name'!$B:$K,1,FALSE)),"Yes","No")))</f>
        <v/>
      </c>
      <c r="C4605" s="131"/>
      <c r="D4605" s="132"/>
      <c r="E4605" s="133" t="str">
        <f>IF((ISBLANK($D4605)), "",(IF(ISTEXT(VLOOKUP($D4605,'Sorted by Name'!$A:$J,1,FALSE)),"Yes","No")))</f>
        <v/>
      </c>
    </row>
    <row r="4606" spans="1:5">
      <c r="A4606" s="129"/>
      <c r="B4606" s="130" t="str">
        <f>IF((ISBLANK($A4606)), "",(IF(ISTEXT(VLOOKUP($A4606,'Sorted by Name'!$B:$K,1,FALSE)),"Yes","No")))</f>
        <v/>
      </c>
      <c r="C4606" s="131"/>
      <c r="D4606" s="132"/>
      <c r="E4606" s="133" t="str">
        <f>IF((ISBLANK($D4606)), "",(IF(ISTEXT(VLOOKUP($D4606,'Sorted by Name'!$A:$J,1,FALSE)),"Yes","No")))</f>
        <v/>
      </c>
    </row>
    <row r="4607" spans="1:5">
      <c r="A4607" s="129"/>
      <c r="B4607" s="130" t="str">
        <f>IF((ISBLANK($A4607)), "",(IF(ISTEXT(VLOOKUP($A4607,'Sorted by Name'!$B:$K,1,FALSE)),"Yes","No")))</f>
        <v/>
      </c>
      <c r="C4607" s="131"/>
      <c r="D4607" s="132"/>
      <c r="E4607" s="133" t="str">
        <f>IF((ISBLANK($D4607)), "",(IF(ISTEXT(VLOOKUP($D4607,'Sorted by Name'!$A:$J,1,FALSE)),"Yes","No")))</f>
        <v/>
      </c>
    </row>
    <row r="4608" spans="1:5">
      <c r="A4608" s="129"/>
      <c r="B4608" s="130" t="str">
        <f>IF((ISBLANK($A4608)), "",(IF(ISTEXT(VLOOKUP($A4608,'Sorted by Name'!$B:$K,1,FALSE)),"Yes","No")))</f>
        <v/>
      </c>
      <c r="C4608" s="131"/>
      <c r="D4608" s="132"/>
      <c r="E4608" s="133" t="str">
        <f>IF((ISBLANK($D4608)), "",(IF(ISTEXT(VLOOKUP($D4608,'Sorted by Name'!$A:$J,1,FALSE)),"Yes","No")))</f>
        <v/>
      </c>
    </row>
    <row r="4609" spans="1:5">
      <c r="A4609" s="129"/>
      <c r="B4609" s="130" t="str">
        <f>IF((ISBLANK($A4609)), "",(IF(ISTEXT(VLOOKUP($A4609,'Sorted by Name'!$B:$K,1,FALSE)),"Yes","No")))</f>
        <v/>
      </c>
      <c r="C4609" s="131"/>
      <c r="D4609" s="132"/>
      <c r="E4609" s="133" t="str">
        <f>IF((ISBLANK($D4609)), "",(IF(ISTEXT(VLOOKUP($D4609,'Sorted by Name'!$A:$J,1,FALSE)),"Yes","No")))</f>
        <v/>
      </c>
    </row>
    <row r="4610" spans="1:5">
      <c r="A4610" s="129"/>
      <c r="B4610" s="130" t="str">
        <f>IF((ISBLANK($A4610)), "",(IF(ISTEXT(VLOOKUP($A4610,'Sorted by Name'!$B:$K,1,FALSE)),"Yes","No")))</f>
        <v/>
      </c>
      <c r="C4610" s="131"/>
      <c r="D4610" s="132"/>
      <c r="E4610" s="133" t="str">
        <f>IF((ISBLANK($D4610)), "",(IF(ISTEXT(VLOOKUP($D4610,'Sorted by Name'!$A:$J,1,FALSE)),"Yes","No")))</f>
        <v/>
      </c>
    </row>
    <row r="4611" spans="1:5">
      <c r="A4611" s="129"/>
      <c r="B4611" s="130" t="str">
        <f>IF((ISBLANK($A4611)), "",(IF(ISTEXT(VLOOKUP($A4611,'Sorted by Name'!$B:$K,1,FALSE)),"Yes","No")))</f>
        <v/>
      </c>
      <c r="C4611" s="131"/>
      <c r="D4611" s="132"/>
      <c r="E4611" s="133" t="str">
        <f>IF((ISBLANK($D4611)), "",(IF(ISTEXT(VLOOKUP($D4611,'Sorted by Name'!$A:$J,1,FALSE)),"Yes","No")))</f>
        <v/>
      </c>
    </row>
    <row r="4612" spans="1:5">
      <c r="A4612" s="129"/>
      <c r="B4612" s="130" t="str">
        <f>IF((ISBLANK($A4612)), "",(IF(ISTEXT(VLOOKUP($A4612,'Sorted by Name'!$B:$K,1,FALSE)),"Yes","No")))</f>
        <v/>
      </c>
      <c r="C4612" s="131"/>
      <c r="D4612" s="132"/>
      <c r="E4612" s="133" t="str">
        <f>IF((ISBLANK($D4612)), "",(IF(ISTEXT(VLOOKUP($D4612,'Sorted by Name'!$A:$J,1,FALSE)),"Yes","No")))</f>
        <v/>
      </c>
    </row>
    <row r="4613" spans="1:5">
      <c r="A4613" s="129"/>
      <c r="B4613" s="130" t="str">
        <f>IF((ISBLANK($A4613)), "",(IF(ISTEXT(VLOOKUP($A4613,'Sorted by Name'!$B:$K,1,FALSE)),"Yes","No")))</f>
        <v/>
      </c>
      <c r="C4613" s="131"/>
      <c r="D4613" s="132"/>
      <c r="E4613" s="133" t="str">
        <f>IF((ISBLANK($D4613)), "",(IF(ISTEXT(VLOOKUP($D4613,'Sorted by Name'!$A:$J,1,FALSE)),"Yes","No")))</f>
        <v/>
      </c>
    </row>
    <row r="4614" spans="1:5">
      <c r="A4614" s="129"/>
      <c r="B4614" s="130" t="str">
        <f>IF((ISBLANK($A4614)), "",(IF(ISTEXT(VLOOKUP($A4614,'Sorted by Name'!$B:$K,1,FALSE)),"Yes","No")))</f>
        <v/>
      </c>
      <c r="C4614" s="131"/>
      <c r="D4614" s="132"/>
      <c r="E4614" s="133" t="str">
        <f>IF((ISBLANK($D4614)), "",(IF(ISTEXT(VLOOKUP($D4614,'Sorted by Name'!$A:$J,1,FALSE)),"Yes","No")))</f>
        <v/>
      </c>
    </row>
    <row r="4615" spans="1:5">
      <c r="A4615" s="129"/>
      <c r="B4615" s="130" t="str">
        <f>IF((ISBLANK($A4615)), "",(IF(ISTEXT(VLOOKUP($A4615,'Sorted by Name'!$B:$K,1,FALSE)),"Yes","No")))</f>
        <v/>
      </c>
      <c r="C4615" s="131"/>
      <c r="D4615" s="132"/>
      <c r="E4615" s="133" t="str">
        <f>IF((ISBLANK($D4615)), "",(IF(ISTEXT(VLOOKUP($D4615,'Sorted by Name'!$A:$J,1,FALSE)),"Yes","No")))</f>
        <v/>
      </c>
    </row>
    <row r="4616" spans="1:5">
      <c r="A4616" s="129"/>
      <c r="B4616" s="130" t="str">
        <f>IF((ISBLANK($A4616)), "",(IF(ISTEXT(VLOOKUP($A4616,'Sorted by Name'!$B:$K,1,FALSE)),"Yes","No")))</f>
        <v/>
      </c>
      <c r="C4616" s="131"/>
      <c r="D4616" s="132"/>
      <c r="E4616" s="133" t="str">
        <f>IF((ISBLANK($D4616)), "",(IF(ISTEXT(VLOOKUP($D4616,'Sorted by Name'!$A:$J,1,FALSE)),"Yes","No")))</f>
        <v/>
      </c>
    </row>
    <row r="4617" spans="1:5">
      <c r="A4617" s="129"/>
      <c r="B4617" s="130" t="str">
        <f>IF((ISBLANK($A4617)), "",(IF(ISTEXT(VLOOKUP($A4617,'Sorted by Name'!$B:$K,1,FALSE)),"Yes","No")))</f>
        <v/>
      </c>
      <c r="C4617" s="131"/>
      <c r="D4617" s="132"/>
      <c r="E4617" s="133" t="str">
        <f>IF((ISBLANK($D4617)), "",(IF(ISTEXT(VLOOKUP($D4617,'Sorted by Name'!$A:$J,1,FALSE)),"Yes","No")))</f>
        <v/>
      </c>
    </row>
    <row r="4618" spans="1:5">
      <c r="A4618" s="129"/>
      <c r="B4618" s="130" t="str">
        <f>IF((ISBLANK($A4618)), "",(IF(ISTEXT(VLOOKUP($A4618,'Sorted by Name'!$B:$K,1,FALSE)),"Yes","No")))</f>
        <v/>
      </c>
      <c r="C4618" s="131"/>
      <c r="D4618" s="132"/>
      <c r="E4618" s="133" t="str">
        <f>IF((ISBLANK($D4618)), "",(IF(ISTEXT(VLOOKUP($D4618,'Sorted by Name'!$A:$J,1,FALSE)),"Yes","No")))</f>
        <v/>
      </c>
    </row>
    <row r="4619" spans="1:5">
      <c r="A4619" s="129"/>
      <c r="B4619" s="130" t="str">
        <f>IF((ISBLANK($A4619)), "",(IF(ISTEXT(VLOOKUP($A4619,'Sorted by Name'!$B:$K,1,FALSE)),"Yes","No")))</f>
        <v/>
      </c>
      <c r="C4619" s="131"/>
      <c r="D4619" s="132"/>
      <c r="E4619" s="133" t="str">
        <f>IF((ISBLANK($D4619)), "",(IF(ISTEXT(VLOOKUP($D4619,'Sorted by Name'!$A:$J,1,FALSE)),"Yes","No")))</f>
        <v/>
      </c>
    </row>
    <row r="4620" spans="1:5">
      <c r="A4620" s="129"/>
      <c r="B4620" s="130" t="str">
        <f>IF((ISBLANK($A4620)), "",(IF(ISTEXT(VLOOKUP($A4620,'Sorted by Name'!$B:$K,1,FALSE)),"Yes","No")))</f>
        <v/>
      </c>
      <c r="C4620" s="131"/>
      <c r="D4620" s="132"/>
      <c r="E4620" s="133" t="str">
        <f>IF((ISBLANK($D4620)), "",(IF(ISTEXT(VLOOKUP($D4620,'Sorted by Name'!$A:$J,1,FALSE)),"Yes","No")))</f>
        <v/>
      </c>
    </row>
    <row r="4621" spans="1:5">
      <c r="A4621" s="129"/>
      <c r="B4621" s="130" t="str">
        <f>IF((ISBLANK($A4621)), "",(IF(ISTEXT(VLOOKUP($A4621,'Sorted by Name'!$B:$K,1,FALSE)),"Yes","No")))</f>
        <v/>
      </c>
      <c r="C4621" s="131"/>
      <c r="D4621" s="132"/>
      <c r="E4621" s="133" t="str">
        <f>IF((ISBLANK($D4621)), "",(IF(ISTEXT(VLOOKUP($D4621,'Sorted by Name'!$A:$J,1,FALSE)),"Yes","No")))</f>
        <v/>
      </c>
    </row>
    <row r="4622" spans="1:5">
      <c r="A4622" s="129"/>
      <c r="B4622" s="130" t="str">
        <f>IF((ISBLANK($A4622)), "",(IF(ISTEXT(VLOOKUP($A4622,'Sorted by Name'!$B:$K,1,FALSE)),"Yes","No")))</f>
        <v/>
      </c>
      <c r="C4622" s="131"/>
      <c r="D4622" s="132"/>
      <c r="E4622" s="133" t="str">
        <f>IF((ISBLANK($D4622)), "",(IF(ISTEXT(VLOOKUP($D4622,'Sorted by Name'!$A:$J,1,FALSE)),"Yes","No")))</f>
        <v/>
      </c>
    </row>
    <row r="4623" spans="1:5">
      <c r="A4623" s="129"/>
      <c r="B4623" s="130" t="str">
        <f>IF((ISBLANK($A4623)), "",(IF(ISTEXT(VLOOKUP($A4623,'Sorted by Name'!$B:$K,1,FALSE)),"Yes","No")))</f>
        <v/>
      </c>
      <c r="C4623" s="131"/>
      <c r="D4623" s="132"/>
      <c r="E4623" s="133" t="str">
        <f>IF((ISBLANK($D4623)), "",(IF(ISTEXT(VLOOKUP($D4623,'Sorted by Name'!$A:$J,1,FALSE)),"Yes","No")))</f>
        <v/>
      </c>
    </row>
    <row r="4624" spans="1:5">
      <c r="A4624" s="129"/>
      <c r="B4624" s="130" t="str">
        <f>IF((ISBLANK($A4624)), "",(IF(ISTEXT(VLOOKUP($A4624,'Sorted by Name'!$B:$K,1,FALSE)),"Yes","No")))</f>
        <v/>
      </c>
      <c r="C4624" s="131"/>
      <c r="D4624" s="132"/>
      <c r="E4624" s="133" t="str">
        <f>IF((ISBLANK($D4624)), "",(IF(ISTEXT(VLOOKUP($D4624,'Sorted by Name'!$A:$J,1,FALSE)),"Yes","No")))</f>
        <v/>
      </c>
    </row>
    <row r="4625" spans="1:5">
      <c r="A4625" s="129"/>
      <c r="B4625" s="130" t="str">
        <f>IF((ISBLANK($A4625)), "",(IF(ISTEXT(VLOOKUP($A4625,'Sorted by Name'!$B:$K,1,FALSE)),"Yes","No")))</f>
        <v/>
      </c>
      <c r="C4625" s="131"/>
      <c r="D4625" s="132"/>
      <c r="E4625" s="133" t="str">
        <f>IF((ISBLANK($D4625)), "",(IF(ISTEXT(VLOOKUP($D4625,'Sorted by Name'!$A:$J,1,FALSE)),"Yes","No")))</f>
        <v/>
      </c>
    </row>
    <row r="4626" spans="1:5">
      <c r="A4626" s="129"/>
      <c r="B4626" s="130" t="str">
        <f>IF((ISBLANK($A4626)), "",(IF(ISTEXT(VLOOKUP($A4626,'Sorted by Name'!$B:$K,1,FALSE)),"Yes","No")))</f>
        <v/>
      </c>
      <c r="C4626" s="131"/>
      <c r="D4626" s="132"/>
      <c r="E4626" s="133" t="str">
        <f>IF((ISBLANK($D4626)), "",(IF(ISTEXT(VLOOKUP($D4626,'Sorted by Name'!$A:$J,1,FALSE)),"Yes","No")))</f>
        <v/>
      </c>
    </row>
    <row r="4627" spans="1:5">
      <c r="A4627" s="129"/>
      <c r="B4627" s="130" t="str">
        <f>IF((ISBLANK($A4627)), "",(IF(ISTEXT(VLOOKUP($A4627,'Sorted by Name'!$B:$K,1,FALSE)),"Yes","No")))</f>
        <v/>
      </c>
      <c r="C4627" s="131"/>
      <c r="D4627" s="132"/>
      <c r="E4627" s="133" t="str">
        <f>IF((ISBLANK($D4627)), "",(IF(ISTEXT(VLOOKUP($D4627,'Sorted by Name'!$A:$J,1,FALSE)),"Yes","No")))</f>
        <v/>
      </c>
    </row>
    <row r="4628" spans="1:5">
      <c r="A4628" s="129"/>
      <c r="B4628" s="130" t="str">
        <f>IF((ISBLANK($A4628)), "",(IF(ISTEXT(VLOOKUP($A4628,'Sorted by Name'!$B:$K,1,FALSE)),"Yes","No")))</f>
        <v/>
      </c>
      <c r="C4628" s="131"/>
      <c r="D4628" s="132"/>
      <c r="E4628" s="133" t="str">
        <f>IF((ISBLANK($D4628)), "",(IF(ISTEXT(VLOOKUP($D4628,'Sorted by Name'!$A:$J,1,FALSE)),"Yes","No")))</f>
        <v/>
      </c>
    </row>
    <row r="4629" spans="1:5">
      <c r="A4629" s="129"/>
      <c r="B4629" s="130" t="str">
        <f>IF((ISBLANK($A4629)), "",(IF(ISTEXT(VLOOKUP($A4629,'Sorted by Name'!$B:$K,1,FALSE)),"Yes","No")))</f>
        <v/>
      </c>
      <c r="C4629" s="131"/>
      <c r="D4629" s="132"/>
      <c r="E4629" s="133" t="str">
        <f>IF((ISBLANK($D4629)), "",(IF(ISTEXT(VLOOKUP($D4629,'Sorted by Name'!$A:$J,1,FALSE)),"Yes","No")))</f>
        <v/>
      </c>
    </row>
    <row r="4630" spans="1:5">
      <c r="A4630" s="129"/>
      <c r="B4630" s="130" t="str">
        <f>IF((ISBLANK($A4630)), "",(IF(ISTEXT(VLOOKUP($A4630,'Sorted by Name'!$B:$K,1,FALSE)),"Yes","No")))</f>
        <v/>
      </c>
      <c r="C4630" s="131"/>
      <c r="D4630" s="132"/>
      <c r="E4630" s="133" t="str">
        <f>IF((ISBLANK($D4630)), "",(IF(ISTEXT(VLOOKUP($D4630,'Sorted by Name'!$A:$J,1,FALSE)),"Yes","No")))</f>
        <v/>
      </c>
    </row>
    <row r="4631" spans="1:5">
      <c r="A4631" s="129"/>
      <c r="B4631" s="130" t="str">
        <f>IF((ISBLANK($A4631)), "",(IF(ISTEXT(VLOOKUP($A4631,'Sorted by Name'!$B:$K,1,FALSE)),"Yes","No")))</f>
        <v/>
      </c>
      <c r="C4631" s="131"/>
      <c r="D4631" s="132"/>
      <c r="E4631" s="133" t="str">
        <f>IF((ISBLANK($D4631)), "",(IF(ISTEXT(VLOOKUP($D4631,'Sorted by Name'!$A:$J,1,FALSE)),"Yes","No")))</f>
        <v/>
      </c>
    </row>
    <row r="4632" spans="1:5">
      <c r="A4632" s="129"/>
      <c r="B4632" s="130" t="str">
        <f>IF((ISBLANK($A4632)), "",(IF(ISTEXT(VLOOKUP($A4632,'Sorted by Name'!$B:$K,1,FALSE)),"Yes","No")))</f>
        <v/>
      </c>
      <c r="C4632" s="131"/>
      <c r="D4632" s="132"/>
      <c r="E4632" s="133" t="str">
        <f>IF((ISBLANK($D4632)), "",(IF(ISTEXT(VLOOKUP($D4632,'Sorted by Name'!$A:$J,1,FALSE)),"Yes","No")))</f>
        <v/>
      </c>
    </row>
    <row r="4633" spans="1:5">
      <c r="A4633" s="129"/>
      <c r="B4633" s="130" t="str">
        <f>IF((ISBLANK($A4633)), "",(IF(ISTEXT(VLOOKUP($A4633,'Sorted by Name'!$B:$K,1,FALSE)),"Yes","No")))</f>
        <v/>
      </c>
      <c r="C4633" s="131"/>
      <c r="D4633" s="132"/>
      <c r="E4633" s="133" t="str">
        <f>IF((ISBLANK($D4633)), "",(IF(ISTEXT(VLOOKUP($D4633,'Sorted by Name'!$A:$J,1,FALSE)),"Yes","No")))</f>
        <v/>
      </c>
    </row>
    <row r="4634" spans="1:5">
      <c r="A4634" s="129"/>
      <c r="B4634" s="130" t="str">
        <f>IF((ISBLANK($A4634)), "",(IF(ISTEXT(VLOOKUP($A4634,'Sorted by Name'!$B:$K,1,FALSE)),"Yes","No")))</f>
        <v/>
      </c>
      <c r="C4634" s="131"/>
      <c r="D4634" s="132"/>
      <c r="E4634" s="133" t="str">
        <f>IF((ISBLANK($D4634)), "",(IF(ISTEXT(VLOOKUP($D4634,'Sorted by Name'!$A:$J,1,FALSE)),"Yes","No")))</f>
        <v/>
      </c>
    </row>
    <row r="4635" spans="1:5">
      <c r="A4635" s="129"/>
      <c r="B4635" s="130" t="str">
        <f>IF((ISBLANK($A4635)), "",(IF(ISTEXT(VLOOKUP($A4635,'Sorted by Name'!$B:$K,1,FALSE)),"Yes","No")))</f>
        <v/>
      </c>
      <c r="C4635" s="131"/>
      <c r="D4635" s="132"/>
      <c r="E4635" s="133" t="str">
        <f>IF((ISBLANK($D4635)), "",(IF(ISTEXT(VLOOKUP($D4635,'Sorted by Name'!$A:$J,1,FALSE)),"Yes","No")))</f>
        <v/>
      </c>
    </row>
    <row r="4636" spans="1:5">
      <c r="A4636" s="129"/>
      <c r="B4636" s="130" t="str">
        <f>IF((ISBLANK($A4636)), "",(IF(ISTEXT(VLOOKUP($A4636,'Sorted by Name'!$B:$K,1,FALSE)),"Yes","No")))</f>
        <v/>
      </c>
      <c r="C4636" s="131"/>
      <c r="D4636" s="132"/>
      <c r="E4636" s="133" t="str">
        <f>IF((ISBLANK($D4636)), "",(IF(ISTEXT(VLOOKUP($D4636,'Sorted by Name'!$A:$J,1,FALSE)),"Yes","No")))</f>
        <v/>
      </c>
    </row>
    <row r="4637" spans="1:5">
      <c r="A4637" s="129"/>
      <c r="B4637" s="130" t="str">
        <f>IF((ISBLANK($A4637)), "",(IF(ISTEXT(VLOOKUP($A4637,'Sorted by Name'!$B:$K,1,FALSE)),"Yes","No")))</f>
        <v/>
      </c>
      <c r="C4637" s="131"/>
      <c r="D4637" s="132"/>
      <c r="E4637" s="133" t="str">
        <f>IF((ISBLANK($D4637)), "",(IF(ISTEXT(VLOOKUP($D4637,'Sorted by Name'!$A:$J,1,FALSE)),"Yes","No")))</f>
        <v/>
      </c>
    </row>
    <row r="4638" spans="1:5">
      <c r="A4638" s="129"/>
      <c r="B4638" s="130" t="str">
        <f>IF((ISBLANK($A4638)), "",(IF(ISTEXT(VLOOKUP($A4638,'Sorted by Name'!$B:$K,1,FALSE)),"Yes","No")))</f>
        <v/>
      </c>
      <c r="C4638" s="131"/>
      <c r="D4638" s="132"/>
      <c r="E4638" s="133" t="str">
        <f>IF((ISBLANK($D4638)), "",(IF(ISTEXT(VLOOKUP($D4638,'Sorted by Name'!$A:$J,1,FALSE)),"Yes","No")))</f>
        <v/>
      </c>
    </row>
    <row r="4639" spans="1:5">
      <c r="A4639" s="129"/>
      <c r="B4639" s="130" t="str">
        <f>IF((ISBLANK($A4639)), "",(IF(ISTEXT(VLOOKUP($A4639,'Sorted by Name'!$B:$K,1,FALSE)),"Yes","No")))</f>
        <v/>
      </c>
      <c r="C4639" s="131"/>
      <c r="D4639" s="132"/>
      <c r="E4639" s="133" t="str">
        <f>IF((ISBLANK($D4639)), "",(IF(ISTEXT(VLOOKUP($D4639,'Sorted by Name'!$A:$J,1,FALSE)),"Yes","No")))</f>
        <v/>
      </c>
    </row>
    <row r="4640" spans="1:5">
      <c r="A4640" s="129"/>
      <c r="B4640" s="130" t="str">
        <f>IF((ISBLANK($A4640)), "",(IF(ISTEXT(VLOOKUP($A4640,'Sorted by Name'!$B:$K,1,FALSE)),"Yes","No")))</f>
        <v/>
      </c>
      <c r="C4640" s="131"/>
      <c r="D4640" s="132"/>
      <c r="E4640" s="133" t="str">
        <f>IF((ISBLANK($D4640)), "",(IF(ISTEXT(VLOOKUP($D4640,'Sorted by Name'!$A:$J,1,FALSE)),"Yes","No")))</f>
        <v/>
      </c>
    </row>
    <row r="4641" spans="1:5">
      <c r="A4641" s="129"/>
      <c r="B4641" s="130" t="str">
        <f>IF((ISBLANK($A4641)), "",(IF(ISTEXT(VLOOKUP($A4641,'Sorted by Name'!$B:$K,1,FALSE)),"Yes","No")))</f>
        <v/>
      </c>
      <c r="C4641" s="131"/>
      <c r="D4641" s="132"/>
      <c r="E4641" s="133" t="str">
        <f>IF((ISBLANK($D4641)), "",(IF(ISTEXT(VLOOKUP($D4641,'Sorted by Name'!$A:$J,1,FALSE)),"Yes","No")))</f>
        <v/>
      </c>
    </row>
    <row r="4642" spans="1:5">
      <c r="A4642" s="129"/>
      <c r="B4642" s="130" t="str">
        <f>IF((ISBLANK($A4642)), "",(IF(ISTEXT(VLOOKUP($A4642,'Sorted by Name'!$B:$K,1,FALSE)),"Yes","No")))</f>
        <v/>
      </c>
      <c r="C4642" s="131"/>
      <c r="D4642" s="132"/>
      <c r="E4642" s="133" t="str">
        <f>IF((ISBLANK($D4642)), "",(IF(ISTEXT(VLOOKUP($D4642,'Sorted by Name'!$A:$J,1,FALSE)),"Yes","No")))</f>
        <v/>
      </c>
    </row>
    <row r="4643" spans="1:5">
      <c r="A4643" s="129"/>
      <c r="B4643" s="130" t="str">
        <f>IF((ISBLANK($A4643)), "",(IF(ISTEXT(VLOOKUP($A4643,'Sorted by Name'!$B:$K,1,FALSE)),"Yes","No")))</f>
        <v/>
      </c>
      <c r="C4643" s="131"/>
      <c r="D4643" s="132"/>
      <c r="E4643" s="133" t="str">
        <f>IF((ISBLANK($D4643)), "",(IF(ISTEXT(VLOOKUP($D4643,'Sorted by Name'!$A:$J,1,FALSE)),"Yes","No")))</f>
        <v/>
      </c>
    </row>
    <row r="4644" spans="1:5">
      <c r="A4644" s="129"/>
      <c r="B4644" s="130" t="str">
        <f>IF((ISBLANK($A4644)), "",(IF(ISTEXT(VLOOKUP($A4644,'Sorted by Name'!$B:$K,1,FALSE)),"Yes","No")))</f>
        <v/>
      </c>
      <c r="C4644" s="131"/>
      <c r="D4644" s="132"/>
      <c r="E4644" s="133" t="str">
        <f>IF((ISBLANK($D4644)), "",(IF(ISTEXT(VLOOKUP($D4644,'Sorted by Name'!$A:$J,1,FALSE)),"Yes","No")))</f>
        <v/>
      </c>
    </row>
    <row r="4645" spans="1:5">
      <c r="A4645" s="129"/>
      <c r="B4645" s="130" t="str">
        <f>IF((ISBLANK($A4645)), "",(IF(ISTEXT(VLOOKUP($A4645,'Sorted by Name'!$B:$K,1,FALSE)),"Yes","No")))</f>
        <v/>
      </c>
      <c r="C4645" s="131"/>
      <c r="D4645" s="132"/>
      <c r="E4645" s="133" t="str">
        <f>IF((ISBLANK($D4645)), "",(IF(ISTEXT(VLOOKUP($D4645,'Sorted by Name'!$A:$J,1,FALSE)),"Yes","No")))</f>
        <v/>
      </c>
    </row>
    <row r="4646" spans="1:5">
      <c r="A4646" s="129"/>
      <c r="B4646" s="130" t="str">
        <f>IF((ISBLANK($A4646)), "",(IF(ISTEXT(VLOOKUP($A4646,'Sorted by Name'!$B:$K,1,FALSE)),"Yes","No")))</f>
        <v/>
      </c>
      <c r="C4646" s="131"/>
      <c r="D4646" s="132"/>
      <c r="E4646" s="133" t="str">
        <f>IF((ISBLANK($D4646)), "",(IF(ISTEXT(VLOOKUP($D4646,'Sorted by Name'!$A:$J,1,FALSE)),"Yes","No")))</f>
        <v/>
      </c>
    </row>
    <row r="4647" spans="1:5">
      <c r="A4647" s="129"/>
      <c r="B4647" s="130" t="str">
        <f>IF((ISBLANK($A4647)), "",(IF(ISTEXT(VLOOKUP($A4647,'Sorted by Name'!$B:$K,1,FALSE)),"Yes","No")))</f>
        <v/>
      </c>
      <c r="C4647" s="131"/>
      <c r="D4647" s="132"/>
      <c r="E4647" s="133" t="str">
        <f>IF((ISBLANK($D4647)), "",(IF(ISTEXT(VLOOKUP($D4647,'Sorted by Name'!$A:$J,1,FALSE)),"Yes","No")))</f>
        <v/>
      </c>
    </row>
    <row r="4648" spans="1:5">
      <c r="A4648" s="129"/>
      <c r="B4648" s="130" t="str">
        <f>IF((ISBLANK($A4648)), "",(IF(ISTEXT(VLOOKUP($A4648,'Sorted by Name'!$B:$K,1,FALSE)),"Yes","No")))</f>
        <v/>
      </c>
      <c r="C4648" s="131"/>
      <c r="D4648" s="132"/>
      <c r="E4648" s="133" t="str">
        <f>IF((ISBLANK($D4648)), "",(IF(ISTEXT(VLOOKUP($D4648,'Sorted by Name'!$A:$J,1,FALSE)),"Yes","No")))</f>
        <v/>
      </c>
    </row>
    <row r="4649" spans="1:5">
      <c r="A4649" s="129"/>
      <c r="B4649" s="130" t="str">
        <f>IF((ISBLANK($A4649)), "",(IF(ISTEXT(VLOOKUP($A4649,'Sorted by Name'!$B:$K,1,FALSE)),"Yes","No")))</f>
        <v/>
      </c>
      <c r="C4649" s="131"/>
      <c r="D4649" s="132"/>
      <c r="E4649" s="133" t="str">
        <f>IF((ISBLANK($D4649)), "",(IF(ISTEXT(VLOOKUP($D4649,'Sorted by Name'!$A:$J,1,FALSE)),"Yes","No")))</f>
        <v/>
      </c>
    </row>
    <row r="4650" spans="1:5">
      <c r="A4650" s="129"/>
      <c r="B4650" s="130" t="str">
        <f>IF((ISBLANK($A4650)), "",(IF(ISTEXT(VLOOKUP($A4650,'Sorted by Name'!$B:$K,1,FALSE)),"Yes","No")))</f>
        <v/>
      </c>
      <c r="C4650" s="131"/>
      <c r="D4650" s="132"/>
      <c r="E4650" s="133" t="str">
        <f>IF((ISBLANK($D4650)), "",(IF(ISTEXT(VLOOKUP($D4650,'Sorted by Name'!$A:$J,1,FALSE)),"Yes","No")))</f>
        <v/>
      </c>
    </row>
    <row r="4651" spans="1:5">
      <c r="A4651" s="129"/>
      <c r="B4651" s="130" t="str">
        <f>IF((ISBLANK($A4651)), "",(IF(ISTEXT(VLOOKUP($A4651,'Sorted by Name'!$B:$K,1,FALSE)),"Yes","No")))</f>
        <v/>
      </c>
      <c r="C4651" s="131"/>
      <c r="D4651" s="132"/>
      <c r="E4651" s="133" t="str">
        <f>IF((ISBLANK($D4651)), "",(IF(ISTEXT(VLOOKUP($D4651,'Sorted by Name'!$A:$J,1,FALSE)),"Yes","No")))</f>
        <v/>
      </c>
    </row>
    <row r="4652" spans="1:5">
      <c r="A4652" s="129"/>
      <c r="B4652" s="130" t="str">
        <f>IF((ISBLANK($A4652)), "",(IF(ISTEXT(VLOOKUP($A4652,'Sorted by Name'!$B:$K,1,FALSE)),"Yes","No")))</f>
        <v/>
      </c>
      <c r="C4652" s="131"/>
      <c r="D4652" s="132"/>
      <c r="E4652" s="133" t="str">
        <f>IF((ISBLANK($D4652)), "",(IF(ISTEXT(VLOOKUP($D4652,'Sorted by Name'!$A:$J,1,FALSE)),"Yes","No")))</f>
        <v/>
      </c>
    </row>
    <row r="4653" spans="1:5">
      <c r="A4653" s="129"/>
      <c r="B4653" s="130" t="str">
        <f>IF((ISBLANK($A4653)), "",(IF(ISTEXT(VLOOKUP($A4653,'Sorted by Name'!$B:$K,1,FALSE)),"Yes","No")))</f>
        <v/>
      </c>
      <c r="C4653" s="131"/>
      <c r="D4653" s="132"/>
      <c r="E4653" s="133" t="str">
        <f>IF((ISBLANK($D4653)), "",(IF(ISTEXT(VLOOKUP($D4653,'Sorted by Name'!$A:$J,1,FALSE)),"Yes","No")))</f>
        <v/>
      </c>
    </row>
    <row r="4654" spans="1:5">
      <c r="A4654" s="129"/>
      <c r="B4654" s="130" t="str">
        <f>IF((ISBLANK($A4654)), "",(IF(ISTEXT(VLOOKUP($A4654,'Sorted by Name'!$B:$K,1,FALSE)),"Yes","No")))</f>
        <v/>
      </c>
      <c r="C4654" s="131"/>
      <c r="D4654" s="132"/>
      <c r="E4654" s="133" t="str">
        <f>IF((ISBLANK($D4654)), "",(IF(ISTEXT(VLOOKUP($D4654,'Sorted by Name'!$A:$J,1,FALSE)),"Yes","No")))</f>
        <v/>
      </c>
    </row>
    <row r="4655" spans="1:5">
      <c r="A4655" s="129"/>
      <c r="B4655" s="130" t="str">
        <f>IF((ISBLANK($A4655)), "",(IF(ISTEXT(VLOOKUP($A4655,'Sorted by Name'!$B:$K,1,FALSE)),"Yes","No")))</f>
        <v/>
      </c>
      <c r="C4655" s="131"/>
      <c r="D4655" s="132"/>
      <c r="E4655" s="133" t="str">
        <f>IF((ISBLANK($D4655)), "",(IF(ISTEXT(VLOOKUP($D4655,'Sorted by Name'!$A:$J,1,FALSE)),"Yes","No")))</f>
        <v/>
      </c>
    </row>
    <row r="4656" spans="1:5">
      <c r="A4656" s="129"/>
      <c r="B4656" s="130" t="str">
        <f>IF((ISBLANK($A4656)), "",(IF(ISTEXT(VLOOKUP($A4656,'Sorted by Name'!$B:$K,1,FALSE)),"Yes","No")))</f>
        <v/>
      </c>
      <c r="C4656" s="131"/>
      <c r="D4656" s="132"/>
      <c r="E4656" s="133" t="str">
        <f>IF((ISBLANK($D4656)), "",(IF(ISTEXT(VLOOKUP($D4656,'Sorted by Name'!$A:$J,1,FALSE)),"Yes","No")))</f>
        <v/>
      </c>
    </row>
    <row r="4657" spans="1:5">
      <c r="A4657" s="129"/>
      <c r="B4657" s="130" t="str">
        <f>IF((ISBLANK($A4657)), "",(IF(ISTEXT(VLOOKUP($A4657,'Sorted by Name'!$B:$K,1,FALSE)),"Yes","No")))</f>
        <v/>
      </c>
      <c r="C4657" s="131"/>
      <c r="D4657" s="132"/>
      <c r="E4657" s="133" t="str">
        <f>IF((ISBLANK($D4657)), "",(IF(ISTEXT(VLOOKUP($D4657,'Sorted by Name'!$A:$J,1,FALSE)),"Yes","No")))</f>
        <v/>
      </c>
    </row>
    <row r="4658" spans="1:5">
      <c r="A4658" s="129"/>
      <c r="B4658" s="130" t="str">
        <f>IF((ISBLANK($A4658)), "",(IF(ISTEXT(VLOOKUP($A4658,'Sorted by Name'!$B:$K,1,FALSE)),"Yes","No")))</f>
        <v/>
      </c>
      <c r="C4658" s="131"/>
      <c r="D4658" s="132"/>
      <c r="E4658" s="133" t="str">
        <f>IF((ISBLANK($D4658)), "",(IF(ISTEXT(VLOOKUP($D4658,'Sorted by Name'!$A:$J,1,FALSE)),"Yes","No")))</f>
        <v/>
      </c>
    </row>
    <row r="4659" spans="1:5">
      <c r="A4659" s="129"/>
      <c r="B4659" s="130" t="str">
        <f>IF((ISBLANK($A4659)), "",(IF(ISTEXT(VLOOKUP($A4659,'Sorted by Name'!$B:$K,1,FALSE)),"Yes","No")))</f>
        <v/>
      </c>
      <c r="C4659" s="131"/>
      <c r="D4659" s="132"/>
      <c r="E4659" s="133" t="str">
        <f>IF((ISBLANK($D4659)), "",(IF(ISTEXT(VLOOKUP($D4659,'Sorted by Name'!$A:$J,1,FALSE)),"Yes","No")))</f>
        <v/>
      </c>
    </row>
    <row r="4660" spans="1:5">
      <c r="A4660" s="129"/>
      <c r="B4660" s="130" t="str">
        <f>IF((ISBLANK($A4660)), "",(IF(ISTEXT(VLOOKUP($A4660,'Sorted by Name'!$B:$K,1,FALSE)),"Yes","No")))</f>
        <v/>
      </c>
      <c r="C4660" s="131"/>
      <c r="D4660" s="132"/>
      <c r="E4660" s="133" t="str">
        <f>IF((ISBLANK($D4660)), "",(IF(ISTEXT(VLOOKUP($D4660,'Sorted by Name'!$A:$J,1,FALSE)),"Yes","No")))</f>
        <v/>
      </c>
    </row>
    <row r="4661" spans="1:5">
      <c r="A4661" s="129"/>
      <c r="B4661" s="130" t="str">
        <f>IF((ISBLANK($A4661)), "",(IF(ISTEXT(VLOOKUP($A4661,'Sorted by Name'!$B:$K,1,FALSE)),"Yes","No")))</f>
        <v/>
      </c>
      <c r="C4661" s="131"/>
      <c r="D4661" s="132"/>
      <c r="E4661" s="133" t="str">
        <f>IF((ISBLANK($D4661)), "",(IF(ISTEXT(VLOOKUP($D4661,'Sorted by Name'!$A:$J,1,FALSE)),"Yes","No")))</f>
        <v/>
      </c>
    </row>
    <row r="4662" spans="1:5">
      <c r="A4662" s="129"/>
      <c r="B4662" s="130" t="str">
        <f>IF((ISBLANK($A4662)), "",(IF(ISTEXT(VLOOKUP($A4662,'Sorted by Name'!$B:$K,1,FALSE)),"Yes","No")))</f>
        <v/>
      </c>
      <c r="C4662" s="131"/>
      <c r="D4662" s="132"/>
      <c r="E4662" s="133" t="str">
        <f>IF((ISBLANK($D4662)), "",(IF(ISTEXT(VLOOKUP($D4662,'Sorted by Name'!$A:$J,1,FALSE)),"Yes","No")))</f>
        <v/>
      </c>
    </row>
    <row r="4663" spans="1:5">
      <c r="A4663" s="129"/>
      <c r="B4663" s="130" t="str">
        <f>IF((ISBLANK($A4663)), "",(IF(ISTEXT(VLOOKUP($A4663,'Sorted by Name'!$B:$K,1,FALSE)),"Yes","No")))</f>
        <v/>
      </c>
      <c r="C4663" s="131"/>
      <c r="D4663" s="132"/>
      <c r="E4663" s="133" t="str">
        <f>IF((ISBLANK($D4663)), "",(IF(ISTEXT(VLOOKUP($D4663,'Sorted by Name'!$A:$J,1,FALSE)),"Yes","No")))</f>
        <v/>
      </c>
    </row>
    <row r="4664" spans="1:5">
      <c r="A4664" s="129"/>
      <c r="B4664" s="130" t="str">
        <f>IF((ISBLANK($A4664)), "",(IF(ISTEXT(VLOOKUP($A4664,'Sorted by Name'!$B:$K,1,FALSE)),"Yes","No")))</f>
        <v/>
      </c>
      <c r="C4664" s="131"/>
      <c r="D4664" s="132"/>
      <c r="E4664" s="133" t="str">
        <f>IF((ISBLANK($D4664)), "",(IF(ISTEXT(VLOOKUP($D4664,'Sorted by Name'!$A:$J,1,FALSE)),"Yes","No")))</f>
        <v/>
      </c>
    </row>
    <row r="4665" spans="1:5">
      <c r="A4665" s="129"/>
      <c r="B4665" s="130" t="str">
        <f>IF((ISBLANK($A4665)), "",(IF(ISTEXT(VLOOKUP($A4665,'Sorted by Name'!$B:$K,1,FALSE)),"Yes","No")))</f>
        <v/>
      </c>
      <c r="C4665" s="131"/>
      <c r="D4665" s="132"/>
      <c r="E4665" s="133" t="str">
        <f>IF((ISBLANK($D4665)), "",(IF(ISTEXT(VLOOKUP($D4665,'Sorted by Name'!$A:$J,1,FALSE)),"Yes","No")))</f>
        <v/>
      </c>
    </row>
    <row r="4666" spans="1:5">
      <c r="A4666" s="129"/>
      <c r="B4666" s="130" t="str">
        <f>IF((ISBLANK($A4666)), "",(IF(ISTEXT(VLOOKUP($A4666,'Sorted by Name'!$B:$K,1,FALSE)),"Yes","No")))</f>
        <v/>
      </c>
      <c r="C4666" s="131"/>
      <c r="D4666" s="132"/>
      <c r="E4666" s="133" t="str">
        <f>IF((ISBLANK($D4666)), "",(IF(ISTEXT(VLOOKUP($D4666,'Sorted by Name'!$A:$J,1,FALSE)),"Yes","No")))</f>
        <v/>
      </c>
    </row>
    <row r="4667" spans="1:5">
      <c r="A4667" s="129"/>
      <c r="B4667" s="130" t="str">
        <f>IF((ISBLANK($A4667)), "",(IF(ISTEXT(VLOOKUP($A4667,'Sorted by Name'!$B:$K,1,FALSE)),"Yes","No")))</f>
        <v/>
      </c>
      <c r="C4667" s="131"/>
      <c r="D4667" s="132"/>
      <c r="E4667" s="133" t="str">
        <f>IF((ISBLANK($D4667)), "",(IF(ISTEXT(VLOOKUP($D4667,'Sorted by Name'!$A:$J,1,FALSE)),"Yes","No")))</f>
        <v/>
      </c>
    </row>
    <row r="4668" spans="1:5">
      <c r="A4668" s="129"/>
      <c r="B4668" s="130" t="str">
        <f>IF((ISBLANK($A4668)), "",(IF(ISTEXT(VLOOKUP($A4668,'Sorted by Name'!$B:$K,1,FALSE)),"Yes","No")))</f>
        <v/>
      </c>
      <c r="C4668" s="131"/>
      <c r="D4668" s="132"/>
      <c r="E4668" s="133" t="str">
        <f>IF((ISBLANK($D4668)), "",(IF(ISTEXT(VLOOKUP($D4668,'Sorted by Name'!$A:$J,1,FALSE)),"Yes","No")))</f>
        <v/>
      </c>
    </row>
    <row r="4669" spans="1:5">
      <c r="A4669" s="129"/>
      <c r="B4669" s="130" t="str">
        <f>IF((ISBLANK($A4669)), "",(IF(ISTEXT(VLOOKUP($A4669,'Sorted by Name'!$B:$K,1,FALSE)),"Yes","No")))</f>
        <v/>
      </c>
      <c r="C4669" s="131"/>
      <c r="D4669" s="132"/>
      <c r="E4669" s="133" t="str">
        <f>IF((ISBLANK($D4669)), "",(IF(ISTEXT(VLOOKUP($D4669,'Sorted by Name'!$A:$J,1,FALSE)),"Yes","No")))</f>
        <v/>
      </c>
    </row>
    <row r="4670" spans="1:5">
      <c r="A4670" s="129"/>
      <c r="B4670" s="130" t="str">
        <f>IF((ISBLANK($A4670)), "",(IF(ISTEXT(VLOOKUP($A4670,'Sorted by Name'!$B:$K,1,FALSE)),"Yes","No")))</f>
        <v/>
      </c>
      <c r="C4670" s="131"/>
      <c r="D4670" s="132"/>
      <c r="E4670" s="133" t="str">
        <f>IF((ISBLANK($D4670)), "",(IF(ISTEXT(VLOOKUP($D4670,'Sorted by Name'!$A:$J,1,FALSE)),"Yes","No")))</f>
        <v/>
      </c>
    </row>
    <row r="4671" spans="1:5">
      <c r="A4671" s="129"/>
      <c r="B4671" s="130" t="str">
        <f>IF((ISBLANK($A4671)), "",(IF(ISTEXT(VLOOKUP($A4671,'Sorted by Name'!$B:$K,1,FALSE)),"Yes","No")))</f>
        <v/>
      </c>
      <c r="C4671" s="131"/>
      <c r="D4671" s="132"/>
      <c r="E4671" s="133" t="str">
        <f>IF((ISBLANK($D4671)), "",(IF(ISTEXT(VLOOKUP($D4671,'Sorted by Name'!$A:$J,1,FALSE)),"Yes","No")))</f>
        <v/>
      </c>
    </row>
    <row r="4672" spans="1:5">
      <c r="A4672" s="129"/>
      <c r="B4672" s="130" t="str">
        <f>IF((ISBLANK($A4672)), "",(IF(ISTEXT(VLOOKUP($A4672,'Sorted by Name'!$B:$K,1,FALSE)),"Yes","No")))</f>
        <v/>
      </c>
      <c r="C4672" s="131"/>
      <c r="D4672" s="132"/>
      <c r="E4672" s="133" t="str">
        <f>IF((ISBLANK($D4672)), "",(IF(ISTEXT(VLOOKUP($D4672,'Sorted by Name'!$A:$J,1,FALSE)),"Yes","No")))</f>
        <v/>
      </c>
    </row>
    <row r="4673" spans="1:5">
      <c r="A4673" s="129"/>
      <c r="B4673" s="130" t="str">
        <f>IF((ISBLANK($A4673)), "",(IF(ISTEXT(VLOOKUP($A4673,'Sorted by Name'!$B:$K,1,FALSE)),"Yes","No")))</f>
        <v/>
      </c>
      <c r="C4673" s="131"/>
      <c r="D4673" s="132"/>
      <c r="E4673" s="133" t="str">
        <f>IF((ISBLANK($D4673)), "",(IF(ISTEXT(VLOOKUP($D4673,'Sorted by Name'!$A:$J,1,FALSE)),"Yes","No")))</f>
        <v/>
      </c>
    </row>
    <row r="4674" spans="1:5">
      <c r="A4674" s="129"/>
      <c r="B4674" s="130" t="str">
        <f>IF((ISBLANK($A4674)), "",(IF(ISTEXT(VLOOKUP($A4674,'Sorted by Name'!$B:$K,1,FALSE)),"Yes","No")))</f>
        <v/>
      </c>
      <c r="C4674" s="131"/>
      <c r="D4674" s="132"/>
      <c r="E4674" s="133" t="str">
        <f>IF((ISBLANK($D4674)), "",(IF(ISTEXT(VLOOKUP($D4674,'Sorted by Name'!$A:$J,1,FALSE)),"Yes","No")))</f>
        <v/>
      </c>
    </row>
    <row r="4675" spans="1:5">
      <c r="A4675" s="129"/>
      <c r="B4675" s="130" t="str">
        <f>IF((ISBLANK($A4675)), "",(IF(ISTEXT(VLOOKUP($A4675,'Sorted by Name'!$B:$K,1,FALSE)),"Yes","No")))</f>
        <v/>
      </c>
      <c r="C4675" s="131"/>
      <c r="D4675" s="132"/>
      <c r="E4675" s="133" t="str">
        <f>IF((ISBLANK($D4675)), "",(IF(ISTEXT(VLOOKUP($D4675,'Sorted by Name'!$A:$J,1,FALSE)),"Yes","No")))</f>
        <v/>
      </c>
    </row>
    <row r="4676" spans="1:5">
      <c r="A4676" s="129"/>
      <c r="B4676" s="130" t="str">
        <f>IF((ISBLANK($A4676)), "",(IF(ISTEXT(VLOOKUP($A4676,'Sorted by Name'!$B:$K,1,FALSE)),"Yes","No")))</f>
        <v/>
      </c>
      <c r="C4676" s="131"/>
      <c r="D4676" s="132"/>
      <c r="E4676" s="133" t="str">
        <f>IF((ISBLANK($D4676)), "",(IF(ISTEXT(VLOOKUP($D4676,'Sorted by Name'!$A:$J,1,FALSE)),"Yes","No")))</f>
        <v/>
      </c>
    </row>
    <row r="4677" spans="1:5">
      <c r="A4677" s="129"/>
      <c r="B4677" s="130" t="str">
        <f>IF((ISBLANK($A4677)), "",(IF(ISTEXT(VLOOKUP($A4677,'Sorted by Name'!$B:$K,1,FALSE)),"Yes","No")))</f>
        <v/>
      </c>
      <c r="C4677" s="131"/>
      <c r="D4677" s="132"/>
      <c r="E4677" s="133" t="str">
        <f>IF((ISBLANK($D4677)), "",(IF(ISTEXT(VLOOKUP($D4677,'Sorted by Name'!$A:$J,1,FALSE)),"Yes","No")))</f>
        <v/>
      </c>
    </row>
    <row r="4678" spans="1:5">
      <c r="A4678" s="129"/>
      <c r="B4678" s="130" t="str">
        <f>IF((ISBLANK($A4678)), "",(IF(ISTEXT(VLOOKUP($A4678,'Sorted by Name'!$B:$K,1,FALSE)),"Yes","No")))</f>
        <v/>
      </c>
      <c r="C4678" s="131"/>
      <c r="D4678" s="132"/>
      <c r="E4678" s="133" t="str">
        <f>IF((ISBLANK($D4678)), "",(IF(ISTEXT(VLOOKUP($D4678,'Sorted by Name'!$A:$J,1,FALSE)),"Yes","No")))</f>
        <v/>
      </c>
    </row>
    <row r="4679" spans="1:5">
      <c r="A4679" s="129"/>
      <c r="B4679" s="130" t="str">
        <f>IF((ISBLANK($A4679)), "",(IF(ISTEXT(VLOOKUP($A4679,'Sorted by Name'!$B:$K,1,FALSE)),"Yes","No")))</f>
        <v/>
      </c>
      <c r="C4679" s="131"/>
      <c r="D4679" s="132"/>
      <c r="E4679" s="133" t="str">
        <f>IF((ISBLANK($D4679)), "",(IF(ISTEXT(VLOOKUP($D4679,'Sorted by Name'!$A:$J,1,FALSE)),"Yes","No")))</f>
        <v/>
      </c>
    </row>
    <row r="4680" spans="1:5">
      <c r="A4680" s="129"/>
      <c r="B4680" s="130" t="str">
        <f>IF((ISBLANK($A4680)), "",(IF(ISTEXT(VLOOKUP($A4680,'Sorted by Name'!$B:$K,1,FALSE)),"Yes","No")))</f>
        <v/>
      </c>
      <c r="C4680" s="131"/>
      <c r="D4680" s="132"/>
      <c r="E4680" s="133" t="str">
        <f>IF((ISBLANK($D4680)), "",(IF(ISTEXT(VLOOKUP($D4680,'Sorted by Name'!$A:$J,1,FALSE)),"Yes","No")))</f>
        <v/>
      </c>
    </row>
    <row r="4681" spans="1:5">
      <c r="A4681" s="129"/>
      <c r="B4681" s="130" t="str">
        <f>IF((ISBLANK($A4681)), "",(IF(ISTEXT(VLOOKUP($A4681,'Sorted by Name'!$B:$K,1,FALSE)),"Yes","No")))</f>
        <v/>
      </c>
      <c r="C4681" s="131"/>
      <c r="D4681" s="132"/>
      <c r="E4681" s="133" t="str">
        <f>IF((ISBLANK($D4681)), "",(IF(ISTEXT(VLOOKUP($D4681,'Sorted by Name'!$A:$J,1,FALSE)),"Yes","No")))</f>
        <v/>
      </c>
    </row>
    <row r="4682" spans="1:5">
      <c r="A4682" s="129"/>
      <c r="B4682" s="130" t="str">
        <f>IF((ISBLANK($A4682)), "",(IF(ISTEXT(VLOOKUP($A4682,'Sorted by Name'!$B:$K,1,FALSE)),"Yes","No")))</f>
        <v/>
      </c>
      <c r="C4682" s="131"/>
      <c r="D4682" s="132"/>
      <c r="E4682" s="133" t="str">
        <f>IF((ISBLANK($D4682)), "",(IF(ISTEXT(VLOOKUP($D4682,'Sorted by Name'!$A:$J,1,FALSE)),"Yes","No")))</f>
        <v/>
      </c>
    </row>
    <row r="4683" spans="1:5">
      <c r="A4683" s="129"/>
      <c r="B4683" s="130" t="str">
        <f>IF((ISBLANK($A4683)), "",(IF(ISTEXT(VLOOKUP($A4683,'Sorted by Name'!$B:$K,1,FALSE)),"Yes","No")))</f>
        <v/>
      </c>
      <c r="C4683" s="131"/>
      <c r="D4683" s="132"/>
      <c r="E4683" s="133" t="str">
        <f>IF((ISBLANK($D4683)), "",(IF(ISTEXT(VLOOKUP($D4683,'Sorted by Name'!$A:$J,1,FALSE)),"Yes","No")))</f>
        <v/>
      </c>
    </row>
    <row r="4684" spans="1:5">
      <c r="A4684" s="129"/>
      <c r="B4684" s="130" t="str">
        <f>IF((ISBLANK($A4684)), "",(IF(ISTEXT(VLOOKUP($A4684,'Sorted by Name'!$B:$K,1,FALSE)),"Yes","No")))</f>
        <v/>
      </c>
      <c r="C4684" s="131"/>
      <c r="D4684" s="132"/>
      <c r="E4684" s="133" t="str">
        <f>IF((ISBLANK($D4684)), "",(IF(ISTEXT(VLOOKUP($D4684,'Sorted by Name'!$A:$J,1,FALSE)),"Yes","No")))</f>
        <v/>
      </c>
    </row>
    <row r="4685" spans="1:5">
      <c r="A4685" s="129"/>
      <c r="B4685" s="130" t="str">
        <f>IF((ISBLANK($A4685)), "",(IF(ISTEXT(VLOOKUP($A4685,'Sorted by Name'!$B:$K,1,FALSE)),"Yes","No")))</f>
        <v/>
      </c>
      <c r="C4685" s="131"/>
      <c r="D4685" s="132"/>
      <c r="E4685" s="133" t="str">
        <f>IF((ISBLANK($D4685)), "",(IF(ISTEXT(VLOOKUP($D4685,'Sorted by Name'!$A:$J,1,FALSE)),"Yes","No")))</f>
        <v/>
      </c>
    </row>
    <row r="4686" spans="1:5">
      <c r="A4686" s="129"/>
      <c r="B4686" s="130" t="str">
        <f>IF((ISBLANK($A4686)), "",(IF(ISTEXT(VLOOKUP($A4686,'Sorted by Name'!$B:$K,1,FALSE)),"Yes","No")))</f>
        <v/>
      </c>
      <c r="C4686" s="131"/>
      <c r="D4686" s="132"/>
      <c r="E4686" s="133" t="str">
        <f>IF((ISBLANK($D4686)), "",(IF(ISTEXT(VLOOKUP($D4686,'Sorted by Name'!$A:$J,1,FALSE)),"Yes","No")))</f>
        <v/>
      </c>
    </row>
    <row r="4687" spans="1:5">
      <c r="A4687" s="129"/>
      <c r="B4687" s="130" t="str">
        <f>IF((ISBLANK($A4687)), "",(IF(ISTEXT(VLOOKUP($A4687,'Sorted by Name'!$B:$K,1,FALSE)),"Yes","No")))</f>
        <v/>
      </c>
      <c r="C4687" s="131"/>
      <c r="D4687" s="132"/>
      <c r="E4687" s="133" t="str">
        <f>IF((ISBLANK($D4687)), "",(IF(ISTEXT(VLOOKUP($D4687,'Sorted by Name'!$A:$J,1,FALSE)),"Yes","No")))</f>
        <v/>
      </c>
    </row>
    <row r="4688" spans="1:5">
      <c r="A4688" s="129"/>
      <c r="B4688" s="130" t="str">
        <f>IF((ISBLANK($A4688)), "",(IF(ISTEXT(VLOOKUP($A4688,'Sorted by Name'!$B:$K,1,FALSE)),"Yes","No")))</f>
        <v/>
      </c>
      <c r="C4688" s="131"/>
      <c r="D4688" s="132"/>
      <c r="E4688" s="133" t="str">
        <f>IF((ISBLANK($D4688)), "",(IF(ISTEXT(VLOOKUP($D4688,'Sorted by Name'!$A:$J,1,FALSE)),"Yes","No")))</f>
        <v/>
      </c>
    </row>
    <row r="4689" spans="1:5">
      <c r="A4689" s="129"/>
      <c r="B4689" s="130" t="str">
        <f>IF((ISBLANK($A4689)), "",(IF(ISTEXT(VLOOKUP($A4689,'Sorted by Name'!$B:$K,1,FALSE)),"Yes","No")))</f>
        <v/>
      </c>
      <c r="C4689" s="131"/>
      <c r="D4689" s="132"/>
      <c r="E4689" s="133" t="str">
        <f>IF((ISBLANK($D4689)), "",(IF(ISTEXT(VLOOKUP($D4689,'Sorted by Name'!$A:$J,1,FALSE)),"Yes","No")))</f>
        <v/>
      </c>
    </row>
    <row r="4690" spans="1:5">
      <c r="A4690" s="129"/>
      <c r="B4690" s="130" t="str">
        <f>IF((ISBLANK($A4690)), "",(IF(ISTEXT(VLOOKUP($A4690,'Sorted by Name'!$B:$K,1,FALSE)),"Yes","No")))</f>
        <v/>
      </c>
      <c r="C4690" s="131"/>
      <c r="D4690" s="132"/>
      <c r="E4690" s="133" t="str">
        <f>IF((ISBLANK($D4690)), "",(IF(ISTEXT(VLOOKUP($D4690,'Sorted by Name'!$A:$J,1,FALSE)),"Yes","No")))</f>
        <v/>
      </c>
    </row>
    <row r="4691" spans="1:5">
      <c r="A4691" s="129"/>
      <c r="B4691" s="130" t="str">
        <f>IF((ISBLANK($A4691)), "",(IF(ISTEXT(VLOOKUP($A4691,'Sorted by Name'!$B:$K,1,FALSE)),"Yes","No")))</f>
        <v/>
      </c>
      <c r="C4691" s="131"/>
      <c r="D4691" s="132"/>
      <c r="E4691" s="133" t="str">
        <f>IF((ISBLANK($D4691)), "",(IF(ISTEXT(VLOOKUP($D4691,'Sorted by Name'!$A:$J,1,FALSE)),"Yes","No")))</f>
        <v/>
      </c>
    </row>
    <row r="4692" spans="1:5">
      <c r="A4692" s="129"/>
      <c r="B4692" s="130" t="str">
        <f>IF((ISBLANK($A4692)), "",(IF(ISTEXT(VLOOKUP($A4692,'Sorted by Name'!$B:$K,1,FALSE)),"Yes","No")))</f>
        <v/>
      </c>
      <c r="C4692" s="131"/>
      <c r="D4692" s="132"/>
      <c r="E4692" s="133" t="str">
        <f>IF((ISBLANK($D4692)), "",(IF(ISTEXT(VLOOKUP($D4692,'Sorted by Name'!$A:$J,1,FALSE)),"Yes","No")))</f>
        <v/>
      </c>
    </row>
    <row r="4693" spans="1:5">
      <c r="A4693" s="129"/>
      <c r="B4693" s="130" t="str">
        <f>IF((ISBLANK($A4693)), "",(IF(ISTEXT(VLOOKUP($A4693,'Sorted by Name'!$B:$K,1,FALSE)),"Yes","No")))</f>
        <v/>
      </c>
      <c r="C4693" s="131"/>
      <c r="D4693" s="132"/>
      <c r="E4693" s="133" t="str">
        <f>IF((ISBLANK($D4693)), "",(IF(ISTEXT(VLOOKUP($D4693,'Sorted by Name'!$A:$J,1,FALSE)),"Yes","No")))</f>
        <v/>
      </c>
    </row>
    <row r="4694" spans="1:5">
      <c r="A4694" s="129"/>
      <c r="B4694" s="130" t="str">
        <f>IF((ISBLANK($A4694)), "",(IF(ISTEXT(VLOOKUP($A4694,'Sorted by Name'!$B:$K,1,FALSE)),"Yes","No")))</f>
        <v/>
      </c>
      <c r="C4694" s="131"/>
      <c r="D4694" s="132"/>
      <c r="E4694" s="133" t="str">
        <f>IF((ISBLANK($D4694)), "",(IF(ISTEXT(VLOOKUP($D4694,'Sorted by Name'!$A:$J,1,FALSE)),"Yes","No")))</f>
        <v/>
      </c>
    </row>
    <row r="4695" spans="1:5">
      <c r="A4695" s="129"/>
      <c r="B4695" s="130" t="str">
        <f>IF((ISBLANK($A4695)), "",(IF(ISTEXT(VLOOKUP($A4695,'Sorted by Name'!$B:$K,1,FALSE)),"Yes","No")))</f>
        <v/>
      </c>
      <c r="C4695" s="131"/>
      <c r="D4695" s="132"/>
      <c r="E4695" s="133" t="str">
        <f>IF((ISBLANK($D4695)), "",(IF(ISTEXT(VLOOKUP($D4695,'Sorted by Name'!$A:$J,1,FALSE)),"Yes","No")))</f>
        <v/>
      </c>
    </row>
    <row r="4696" spans="1:5">
      <c r="A4696" s="129"/>
      <c r="B4696" s="130" t="str">
        <f>IF((ISBLANK($A4696)), "",(IF(ISTEXT(VLOOKUP($A4696,'Sorted by Name'!$B:$K,1,FALSE)),"Yes","No")))</f>
        <v/>
      </c>
      <c r="C4696" s="131"/>
      <c r="D4696" s="132"/>
      <c r="E4696" s="133" t="str">
        <f>IF((ISBLANK($D4696)), "",(IF(ISTEXT(VLOOKUP($D4696,'Sorted by Name'!$A:$J,1,FALSE)),"Yes","No")))</f>
        <v/>
      </c>
    </row>
    <row r="4697" spans="1:5">
      <c r="A4697" s="129"/>
      <c r="B4697" s="130" t="str">
        <f>IF((ISBLANK($A4697)), "",(IF(ISTEXT(VLOOKUP($A4697,'Sorted by Name'!$B:$K,1,FALSE)),"Yes","No")))</f>
        <v/>
      </c>
      <c r="C4697" s="131"/>
      <c r="D4697" s="132"/>
      <c r="E4697" s="133" t="str">
        <f>IF((ISBLANK($D4697)), "",(IF(ISTEXT(VLOOKUP($D4697,'Sorted by Name'!$A:$J,1,FALSE)),"Yes","No")))</f>
        <v/>
      </c>
    </row>
    <row r="4698" spans="1:5">
      <c r="A4698" s="129"/>
      <c r="B4698" s="130" t="str">
        <f>IF((ISBLANK($A4698)), "",(IF(ISTEXT(VLOOKUP($A4698,'Sorted by Name'!$B:$K,1,FALSE)),"Yes","No")))</f>
        <v/>
      </c>
      <c r="C4698" s="131"/>
      <c r="D4698" s="132"/>
      <c r="E4698" s="133" t="str">
        <f>IF((ISBLANK($D4698)), "",(IF(ISTEXT(VLOOKUP($D4698,'Sorted by Name'!$A:$J,1,FALSE)),"Yes","No")))</f>
        <v/>
      </c>
    </row>
    <row r="4699" spans="1:5">
      <c r="A4699" s="129"/>
      <c r="B4699" s="130" t="str">
        <f>IF((ISBLANK($A4699)), "",(IF(ISTEXT(VLOOKUP($A4699,'Sorted by Name'!$B:$K,1,FALSE)),"Yes","No")))</f>
        <v/>
      </c>
      <c r="C4699" s="131"/>
      <c r="D4699" s="132"/>
      <c r="E4699" s="133" t="str">
        <f>IF((ISBLANK($D4699)), "",(IF(ISTEXT(VLOOKUP($D4699,'Sorted by Name'!$A:$J,1,FALSE)),"Yes","No")))</f>
        <v/>
      </c>
    </row>
    <row r="4700" spans="1:5">
      <c r="A4700" s="129"/>
      <c r="B4700" s="130" t="str">
        <f>IF((ISBLANK($A4700)), "",(IF(ISTEXT(VLOOKUP($A4700,'Sorted by Name'!$B:$K,1,FALSE)),"Yes","No")))</f>
        <v/>
      </c>
      <c r="C4700" s="131"/>
      <c r="D4700" s="132"/>
      <c r="E4700" s="133" t="str">
        <f>IF((ISBLANK($D4700)), "",(IF(ISTEXT(VLOOKUP($D4700,'Sorted by Name'!$A:$J,1,FALSE)),"Yes","No")))</f>
        <v/>
      </c>
    </row>
    <row r="4701" spans="1:5">
      <c r="A4701" s="129"/>
      <c r="B4701" s="130" t="str">
        <f>IF((ISBLANK($A4701)), "",(IF(ISTEXT(VLOOKUP($A4701,'Sorted by Name'!$B:$K,1,FALSE)),"Yes","No")))</f>
        <v/>
      </c>
      <c r="C4701" s="131"/>
      <c r="D4701" s="132"/>
      <c r="E4701" s="133" t="str">
        <f>IF((ISBLANK($D4701)), "",(IF(ISTEXT(VLOOKUP($D4701,'Sorted by Name'!$A:$J,1,FALSE)),"Yes","No")))</f>
        <v/>
      </c>
    </row>
    <row r="4702" spans="1:5">
      <c r="A4702" s="129"/>
      <c r="B4702" s="130" t="str">
        <f>IF((ISBLANK($A4702)), "",(IF(ISTEXT(VLOOKUP($A4702,'Sorted by Name'!$B:$K,1,FALSE)),"Yes","No")))</f>
        <v/>
      </c>
      <c r="C4702" s="131"/>
      <c r="D4702" s="132"/>
      <c r="E4702" s="133" t="str">
        <f>IF((ISBLANK($D4702)), "",(IF(ISTEXT(VLOOKUP($D4702,'Sorted by Name'!$A:$J,1,FALSE)),"Yes","No")))</f>
        <v/>
      </c>
    </row>
    <row r="4703" spans="1:5">
      <c r="A4703" s="129"/>
      <c r="B4703" s="130" t="str">
        <f>IF((ISBLANK($A4703)), "",(IF(ISTEXT(VLOOKUP($A4703,'Sorted by Name'!$B:$K,1,FALSE)),"Yes","No")))</f>
        <v/>
      </c>
      <c r="C4703" s="131"/>
      <c r="D4703" s="132"/>
      <c r="E4703" s="133" t="str">
        <f>IF((ISBLANK($D4703)), "",(IF(ISTEXT(VLOOKUP($D4703,'Sorted by Name'!$A:$J,1,FALSE)),"Yes","No")))</f>
        <v/>
      </c>
    </row>
    <row r="4704" spans="1:5">
      <c r="A4704" s="129"/>
      <c r="B4704" s="130" t="str">
        <f>IF((ISBLANK($A4704)), "",(IF(ISTEXT(VLOOKUP($A4704,'Sorted by Name'!$B:$K,1,FALSE)),"Yes","No")))</f>
        <v/>
      </c>
      <c r="C4704" s="131"/>
      <c r="D4704" s="132"/>
      <c r="E4704" s="133" t="str">
        <f>IF((ISBLANK($D4704)), "",(IF(ISTEXT(VLOOKUP($D4704,'Sorted by Name'!$A:$J,1,FALSE)),"Yes","No")))</f>
        <v/>
      </c>
    </row>
    <row r="4705" spans="1:5">
      <c r="A4705" s="129"/>
      <c r="B4705" s="130" t="str">
        <f>IF((ISBLANK($A4705)), "",(IF(ISTEXT(VLOOKUP($A4705,'Sorted by Name'!$B:$K,1,FALSE)),"Yes","No")))</f>
        <v/>
      </c>
      <c r="C4705" s="131"/>
      <c r="D4705" s="132"/>
      <c r="E4705" s="133" t="str">
        <f>IF((ISBLANK($D4705)), "",(IF(ISTEXT(VLOOKUP($D4705,'Sorted by Name'!$A:$J,1,FALSE)),"Yes","No")))</f>
        <v/>
      </c>
    </row>
    <row r="4706" spans="1:5">
      <c r="A4706" s="129"/>
      <c r="B4706" s="130" t="str">
        <f>IF((ISBLANK($A4706)), "",(IF(ISTEXT(VLOOKUP($A4706,'Sorted by Name'!$B:$K,1,FALSE)),"Yes","No")))</f>
        <v/>
      </c>
      <c r="C4706" s="131"/>
      <c r="D4706" s="132"/>
      <c r="E4706" s="133" t="str">
        <f>IF((ISBLANK($D4706)), "",(IF(ISTEXT(VLOOKUP($D4706,'Sorted by Name'!$A:$J,1,FALSE)),"Yes","No")))</f>
        <v/>
      </c>
    </row>
    <row r="4707" spans="1:5">
      <c r="A4707" s="129"/>
      <c r="B4707" s="130" t="str">
        <f>IF((ISBLANK($A4707)), "",(IF(ISTEXT(VLOOKUP($A4707,'Sorted by Name'!$B:$K,1,FALSE)),"Yes","No")))</f>
        <v/>
      </c>
      <c r="C4707" s="131"/>
      <c r="D4707" s="132"/>
      <c r="E4707" s="133" t="str">
        <f>IF((ISBLANK($D4707)), "",(IF(ISTEXT(VLOOKUP($D4707,'Sorted by Name'!$A:$J,1,FALSE)),"Yes","No")))</f>
        <v/>
      </c>
    </row>
    <row r="4708" spans="1:5">
      <c r="A4708" s="129"/>
      <c r="B4708" s="130" t="str">
        <f>IF((ISBLANK($A4708)), "",(IF(ISTEXT(VLOOKUP($A4708,'Sorted by Name'!$B:$K,1,FALSE)),"Yes","No")))</f>
        <v/>
      </c>
      <c r="C4708" s="131"/>
      <c r="D4708" s="132"/>
      <c r="E4708" s="133" t="str">
        <f>IF((ISBLANK($D4708)), "",(IF(ISTEXT(VLOOKUP($D4708,'Sorted by Name'!$A:$J,1,FALSE)),"Yes","No")))</f>
        <v/>
      </c>
    </row>
    <row r="4709" spans="1:5">
      <c r="A4709" s="129"/>
      <c r="B4709" s="130" t="str">
        <f>IF((ISBLANK($A4709)), "",(IF(ISTEXT(VLOOKUP($A4709,'Sorted by Name'!$B:$K,1,FALSE)),"Yes","No")))</f>
        <v/>
      </c>
      <c r="C4709" s="131"/>
      <c r="D4709" s="132"/>
      <c r="E4709" s="133" t="str">
        <f>IF((ISBLANK($D4709)), "",(IF(ISTEXT(VLOOKUP($D4709,'Sorted by Name'!$A:$J,1,FALSE)),"Yes","No")))</f>
        <v/>
      </c>
    </row>
    <row r="4710" spans="1:5">
      <c r="A4710" s="129"/>
      <c r="B4710" s="130" t="str">
        <f>IF((ISBLANK($A4710)), "",(IF(ISTEXT(VLOOKUP($A4710,'Sorted by Name'!$B:$K,1,FALSE)),"Yes","No")))</f>
        <v/>
      </c>
      <c r="C4710" s="131"/>
      <c r="D4710" s="132"/>
      <c r="E4710" s="133" t="str">
        <f>IF((ISBLANK($D4710)), "",(IF(ISTEXT(VLOOKUP($D4710,'Sorted by Name'!$A:$J,1,FALSE)),"Yes","No")))</f>
        <v/>
      </c>
    </row>
    <row r="4711" spans="1:5">
      <c r="A4711" s="129"/>
      <c r="B4711" s="130" t="str">
        <f>IF((ISBLANK($A4711)), "",(IF(ISTEXT(VLOOKUP($A4711,'Sorted by Name'!$B:$K,1,FALSE)),"Yes","No")))</f>
        <v/>
      </c>
      <c r="C4711" s="131"/>
      <c r="D4711" s="132"/>
      <c r="E4711" s="133" t="str">
        <f>IF((ISBLANK($D4711)), "",(IF(ISTEXT(VLOOKUP($D4711,'Sorted by Name'!$A:$J,1,FALSE)),"Yes","No")))</f>
        <v/>
      </c>
    </row>
    <row r="4712" spans="1:5">
      <c r="A4712" s="129"/>
      <c r="B4712" s="130" t="str">
        <f>IF((ISBLANK($A4712)), "",(IF(ISTEXT(VLOOKUP($A4712,'Sorted by Name'!$B:$K,1,FALSE)),"Yes","No")))</f>
        <v/>
      </c>
      <c r="C4712" s="131"/>
      <c r="D4712" s="132"/>
      <c r="E4712" s="133" t="str">
        <f>IF((ISBLANK($D4712)), "",(IF(ISTEXT(VLOOKUP($D4712,'Sorted by Name'!$A:$J,1,FALSE)),"Yes","No")))</f>
        <v/>
      </c>
    </row>
    <row r="4713" spans="1:5">
      <c r="A4713" s="129"/>
      <c r="B4713" s="130" t="str">
        <f>IF((ISBLANK($A4713)), "",(IF(ISTEXT(VLOOKUP($A4713,'Sorted by Name'!$B:$K,1,FALSE)),"Yes","No")))</f>
        <v/>
      </c>
      <c r="C4713" s="131"/>
      <c r="D4713" s="132"/>
      <c r="E4713" s="133" t="str">
        <f>IF((ISBLANK($D4713)), "",(IF(ISTEXT(VLOOKUP($D4713,'Sorted by Name'!$A:$J,1,FALSE)),"Yes","No")))</f>
        <v/>
      </c>
    </row>
    <row r="4714" spans="1:5">
      <c r="A4714" s="129"/>
      <c r="B4714" s="130" t="str">
        <f>IF((ISBLANK($A4714)), "",(IF(ISTEXT(VLOOKUP($A4714,'Sorted by Name'!$B:$K,1,FALSE)),"Yes","No")))</f>
        <v/>
      </c>
      <c r="C4714" s="131"/>
      <c r="D4714" s="132"/>
      <c r="E4714" s="133" t="str">
        <f>IF((ISBLANK($D4714)), "",(IF(ISTEXT(VLOOKUP($D4714,'Sorted by Name'!$A:$J,1,FALSE)),"Yes","No")))</f>
        <v/>
      </c>
    </row>
    <row r="4715" spans="1:5">
      <c r="A4715" s="129"/>
      <c r="B4715" s="130" t="str">
        <f>IF((ISBLANK($A4715)), "",(IF(ISTEXT(VLOOKUP($A4715,'Sorted by Name'!$B:$K,1,FALSE)),"Yes","No")))</f>
        <v/>
      </c>
      <c r="C4715" s="131"/>
      <c r="D4715" s="132"/>
      <c r="E4715" s="133" t="str">
        <f>IF((ISBLANK($D4715)), "",(IF(ISTEXT(VLOOKUP($D4715,'Sorted by Name'!$A:$J,1,FALSE)),"Yes","No")))</f>
        <v/>
      </c>
    </row>
    <row r="4716" spans="1:5">
      <c r="A4716" s="129"/>
      <c r="B4716" s="130" t="str">
        <f>IF((ISBLANK($A4716)), "",(IF(ISTEXT(VLOOKUP($A4716,'Sorted by Name'!$B:$K,1,FALSE)),"Yes","No")))</f>
        <v/>
      </c>
      <c r="C4716" s="131"/>
      <c r="D4716" s="132"/>
      <c r="E4716" s="133" t="str">
        <f>IF((ISBLANK($D4716)), "",(IF(ISTEXT(VLOOKUP($D4716,'Sorted by Name'!$A:$J,1,FALSE)),"Yes","No")))</f>
        <v/>
      </c>
    </row>
    <row r="4717" spans="1:5">
      <c r="A4717" s="129"/>
      <c r="B4717" s="130" t="str">
        <f>IF((ISBLANK($A4717)), "",(IF(ISTEXT(VLOOKUP($A4717,'Sorted by Name'!$B:$K,1,FALSE)),"Yes","No")))</f>
        <v/>
      </c>
      <c r="C4717" s="131"/>
      <c r="D4717" s="132"/>
      <c r="E4717" s="133" t="str">
        <f>IF((ISBLANK($D4717)), "",(IF(ISTEXT(VLOOKUP($D4717,'Sorted by Name'!$A:$J,1,FALSE)),"Yes","No")))</f>
        <v/>
      </c>
    </row>
    <row r="4718" spans="1:5">
      <c r="A4718" s="129"/>
      <c r="B4718" s="130" t="str">
        <f>IF((ISBLANK($A4718)), "",(IF(ISTEXT(VLOOKUP($A4718,'Sorted by Name'!$B:$K,1,FALSE)),"Yes","No")))</f>
        <v/>
      </c>
      <c r="C4718" s="131"/>
      <c r="D4718" s="132"/>
      <c r="E4718" s="133" t="str">
        <f>IF((ISBLANK($D4718)), "",(IF(ISTEXT(VLOOKUP($D4718,'Sorted by Name'!$A:$J,1,FALSE)),"Yes","No")))</f>
        <v/>
      </c>
    </row>
    <row r="4719" spans="1:5">
      <c r="A4719" s="129"/>
      <c r="B4719" s="130" t="str">
        <f>IF((ISBLANK($A4719)), "",(IF(ISTEXT(VLOOKUP($A4719,'Sorted by Name'!$B:$K,1,FALSE)),"Yes","No")))</f>
        <v/>
      </c>
      <c r="C4719" s="131"/>
      <c r="D4719" s="132"/>
      <c r="E4719" s="133" t="str">
        <f>IF((ISBLANK($D4719)), "",(IF(ISTEXT(VLOOKUP($D4719,'Sorted by Name'!$A:$J,1,FALSE)),"Yes","No")))</f>
        <v/>
      </c>
    </row>
    <row r="4720" spans="1:5">
      <c r="A4720" s="129"/>
      <c r="B4720" s="130" t="str">
        <f>IF((ISBLANK($A4720)), "",(IF(ISTEXT(VLOOKUP($A4720,'Sorted by Name'!$B:$K,1,FALSE)),"Yes","No")))</f>
        <v/>
      </c>
      <c r="C4720" s="131"/>
      <c r="D4720" s="132"/>
      <c r="E4720" s="133" t="str">
        <f>IF((ISBLANK($D4720)), "",(IF(ISTEXT(VLOOKUP($D4720,'Sorted by Name'!$A:$J,1,FALSE)),"Yes","No")))</f>
        <v/>
      </c>
    </row>
    <row r="4721" spans="1:5">
      <c r="A4721" s="129"/>
      <c r="B4721" s="130" t="str">
        <f>IF((ISBLANK($A4721)), "",(IF(ISTEXT(VLOOKUP($A4721,'Sorted by Name'!$B:$K,1,FALSE)),"Yes","No")))</f>
        <v/>
      </c>
      <c r="C4721" s="131"/>
      <c r="D4721" s="132"/>
      <c r="E4721" s="133" t="str">
        <f>IF((ISBLANK($D4721)), "",(IF(ISTEXT(VLOOKUP($D4721,'Sorted by Name'!$A:$J,1,FALSE)),"Yes","No")))</f>
        <v/>
      </c>
    </row>
    <row r="4722" spans="1:5">
      <c r="A4722" s="129"/>
      <c r="B4722" s="130" t="str">
        <f>IF((ISBLANK($A4722)), "",(IF(ISTEXT(VLOOKUP($A4722,'Sorted by Name'!$B:$K,1,FALSE)),"Yes","No")))</f>
        <v/>
      </c>
      <c r="C4722" s="131"/>
      <c r="D4722" s="132"/>
      <c r="E4722" s="133" t="str">
        <f>IF((ISBLANK($D4722)), "",(IF(ISTEXT(VLOOKUP($D4722,'Sorted by Name'!$A:$J,1,FALSE)),"Yes","No")))</f>
        <v/>
      </c>
    </row>
    <row r="4723" spans="1:5">
      <c r="A4723" s="129"/>
      <c r="B4723" s="130" t="str">
        <f>IF((ISBLANK($A4723)), "",(IF(ISTEXT(VLOOKUP($A4723,'Sorted by Name'!$B:$K,1,FALSE)),"Yes","No")))</f>
        <v/>
      </c>
      <c r="C4723" s="131"/>
      <c r="D4723" s="132"/>
      <c r="E4723" s="133" t="str">
        <f>IF((ISBLANK($D4723)), "",(IF(ISTEXT(VLOOKUP($D4723,'Sorted by Name'!$A:$J,1,FALSE)),"Yes","No")))</f>
        <v/>
      </c>
    </row>
    <row r="4724" spans="1:5">
      <c r="A4724" s="129"/>
      <c r="B4724" s="130" t="str">
        <f>IF((ISBLANK($A4724)), "",(IF(ISTEXT(VLOOKUP($A4724,'Sorted by Name'!$B:$K,1,FALSE)),"Yes","No")))</f>
        <v/>
      </c>
      <c r="C4724" s="131"/>
      <c r="D4724" s="132"/>
      <c r="E4724" s="133" t="str">
        <f>IF((ISBLANK($D4724)), "",(IF(ISTEXT(VLOOKUP($D4724,'Sorted by Name'!$A:$J,1,FALSE)),"Yes","No")))</f>
        <v/>
      </c>
    </row>
    <row r="4725" spans="1:5">
      <c r="A4725" s="129"/>
      <c r="B4725" s="130" t="str">
        <f>IF((ISBLANK($A4725)), "",(IF(ISTEXT(VLOOKUP($A4725,'Sorted by Name'!$B:$K,1,FALSE)),"Yes","No")))</f>
        <v/>
      </c>
      <c r="C4725" s="131"/>
      <c r="D4725" s="132"/>
      <c r="E4725" s="133" t="str">
        <f>IF((ISBLANK($D4725)), "",(IF(ISTEXT(VLOOKUP($D4725,'Sorted by Name'!$A:$J,1,FALSE)),"Yes","No")))</f>
        <v/>
      </c>
    </row>
    <row r="4726" spans="1:5">
      <c r="A4726" s="129"/>
      <c r="B4726" s="130" t="str">
        <f>IF((ISBLANK($A4726)), "",(IF(ISTEXT(VLOOKUP($A4726,'Sorted by Name'!$B:$K,1,FALSE)),"Yes","No")))</f>
        <v/>
      </c>
      <c r="C4726" s="131"/>
      <c r="D4726" s="132"/>
      <c r="E4726" s="133" t="str">
        <f>IF((ISBLANK($D4726)), "",(IF(ISTEXT(VLOOKUP($D4726,'Sorted by Name'!$A:$J,1,FALSE)),"Yes","No")))</f>
        <v/>
      </c>
    </row>
    <row r="4727" spans="1:5">
      <c r="A4727" s="129"/>
      <c r="B4727" s="130" t="str">
        <f>IF((ISBLANK($A4727)), "",(IF(ISTEXT(VLOOKUP($A4727,'Sorted by Name'!$B:$K,1,FALSE)),"Yes","No")))</f>
        <v/>
      </c>
      <c r="C4727" s="131"/>
      <c r="D4727" s="132"/>
      <c r="E4727" s="133" t="str">
        <f>IF((ISBLANK($D4727)), "",(IF(ISTEXT(VLOOKUP($D4727,'Sorted by Name'!$A:$J,1,FALSE)),"Yes","No")))</f>
        <v/>
      </c>
    </row>
    <row r="4728" spans="1:5">
      <c r="A4728" s="129"/>
      <c r="B4728" s="130" t="str">
        <f>IF((ISBLANK($A4728)), "",(IF(ISTEXT(VLOOKUP($A4728,'Sorted by Name'!$B:$K,1,FALSE)),"Yes","No")))</f>
        <v/>
      </c>
      <c r="C4728" s="131"/>
      <c r="D4728" s="132"/>
      <c r="E4728" s="133" t="str">
        <f>IF((ISBLANK($D4728)), "",(IF(ISTEXT(VLOOKUP($D4728,'Sorted by Name'!$A:$J,1,FALSE)),"Yes","No")))</f>
        <v/>
      </c>
    </row>
    <row r="4729" spans="1:5">
      <c r="A4729" s="129"/>
      <c r="B4729" s="130" t="str">
        <f>IF((ISBLANK($A4729)), "",(IF(ISTEXT(VLOOKUP($A4729,'Sorted by Name'!$B:$K,1,FALSE)),"Yes","No")))</f>
        <v/>
      </c>
      <c r="C4729" s="131"/>
      <c r="D4729" s="132"/>
      <c r="E4729" s="133" t="str">
        <f>IF((ISBLANK($D4729)), "",(IF(ISTEXT(VLOOKUP($D4729,'Sorted by Name'!$A:$J,1,FALSE)),"Yes","No")))</f>
        <v/>
      </c>
    </row>
    <row r="4730" spans="1:5">
      <c r="A4730" s="129"/>
      <c r="B4730" s="130" t="str">
        <f>IF((ISBLANK($A4730)), "",(IF(ISTEXT(VLOOKUP($A4730,'Sorted by Name'!$B:$K,1,FALSE)),"Yes","No")))</f>
        <v/>
      </c>
      <c r="C4730" s="131"/>
      <c r="D4730" s="132"/>
      <c r="E4730" s="133" t="str">
        <f>IF((ISBLANK($D4730)), "",(IF(ISTEXT(VLOOKUP($D4730,'Sorted by Name'!$A:$J,1,FALSE)),"Yes","No")))</f>
        <v/>
      </c>
    </row>
    <row r="4731" spans="1:5">
      <c r="A4731" s="129"/>
      <c r="B4731" s="130" t="str">
        <f>IF((ISBLANK($A4731)), "",(IF(ISTEXT(VLOOKUP($A4731,'Sorted by Name'!$B:$K,1,FALSE)),"Yes","No")))</f>
        <v/>
      </c>
      <c r="C4731" s="131"/>
      <c r="D4731" s="132"/>
      <c r="E4731" s="133" t="str">
        <f>IF((ISBLANK($D4731)), "",(IF(ISTEXT(VLOOKUP($D4731,'Sorted by Name'!$A:$J,1,FALSE)),"Yes","No")))</f>
        <v/>
      </c>
    </row>
    <row r="4732" spans="1:5">
      <c r="A4732" s="129"/>
      <c r="B4732" s="130" t="str">
        <f>IF((ISBLANK($A4732)), "",(IF(ISTEXT(VLOOKUP($A4732,'Sorted by Name'!$B:$K,1,FALSE)),"Yes","No")))</f>
        <v/>
      </c>
      <c r="C4732" s="131"/>
      <c r="D4732" s="132"/>
      <c r="E4732" s="133" t="str">
        <f>IF((ISBLANK($D4732)), "",(IF(ISTEXT(VLOOKUP($D4732,'Sorted by Name'!$A:$J,1,FALSE)),"Yes","No")))</f>
        <v/>
      </c>
    </row>
    <row r="4733" spans="1:5">
      <c r="A4733" s="129"/>
      <c r="B4733" s="130" t="str">
        <f>IF((ISBLANK($A4733)), "",(IF(ISTEXT(VLOOKUP($A4733,'Sorted by Name'!$B:$K,1,FALSE)),"Yes","No")))</f>
        <v/>
      </c>
      <c r="C4733" s="131"/>
      <c r="D4733" s="132"/>
      <c r="E4733" s="133" t="str">
        <f>IF((ISBLANK($D4733)), "",(IF(ISTEXT(VLOOKUP($D4733,'Sorted by Name'!$A:$J,1,FALSE)),"Yes","No")))</f>
        <v/>
      </c>
    </row>
    <row r="4734" spans="1:5">
      <c r="A4734" s="129"/>
      <c r="B4734" s="130" t="str">
        <f>IF((ISBLANK($A4734)), "",(IF(ISTEXT(VLOOKUP($A4734,'Sorted by Name'!$B:$K,1,FALSE)),"Yes","No")))</f>
        <v/>
      </c>
      <c r="C4734" s="131"/>
      <c r="D4734" s="132"/>
      <c r="E4734" s="133" t="str">
        <f>IF((ISBLANK($D4734)), "",(IF(ISTEXT(VLOOKUP($D4734,'Sorted by Name'!$A:$J,1,FALSE)),"Yes","No")))</f>
        <v/>
      </c>
    </row>
    <row r="4735" spans="1:5">
      <c r="A4735" s="129"/>
      <c r="B4735" s="130" t="str">
        <f>IF((ISBLANK($A4735)), "",(IF(ISTEXT(VLOOKUP($A4735,'Sorted by Name'!$B:$K,1,FALSE)),"Yes","No")))</f>
        <v/>
      </c>
      <c r="C4735" s="131"/>
      <c r="D4735" s="132"/>
      <c r="E4735" s="133" t="str">
        <f>IF((ISBLANK($D4735)), "",(IF(ISTEXT(VLOOKUP($D4735,'Sorted by Name'!$A:$J,1,FALSE)),"Yes","No")))</f>
        <v/>
      </c>
    </row>
    <row r="4736" spans="1:5">
      <c r="A4736" s="129"/>
      <c r="B4736" s="130" t="str">
        <f>IF((ISBLANK($A4736)), "",(IF(ISTEXT(VLOOKUP($A4736,'Sorted by Name'!$B:$K,1,FALSE)),"Yes","No")))</f>
        <v/>
      </c>
      <c r="C4736" s="131"/>
      <c r="D4736" s="132"/>
      <c r="E4736" s="133" t="str">
        <f>IF((ISBLANK($D4736)), "",(IF(ISTEXT(VLOOKUP($D4736,'Sorted by Name'!$A:$J,1,FALSE)),"Yes","No")))</f>
        <v/>
      </c>
    </row>
    <row r="4737" spans="1:5">
      <c r="A4737" s="129"/>
      <c r="B4737" s="130" t="str">
        <f>IF((ISBLANK($A4737)), "",(IF(ISTEXT(VLOOKUP($A4737,'Sorted by Name'!$B:$K,1,FALSE)),"Yes","No")))</f>
        <v/>
      </c>
      <c r="C4737" s="131"/>
      <c r="D4737" s="132"/>
      <c r="E4737" s="133" t="str">
        <f>IF((ISBLANK($D4737)), "",(IF(ISTEXT(VLOOKUP($D4737,'Sorted by Name'!$A:$J,1,FALSE)),"Yes","No")))</f>
        <v/>
      </c>
    </row>
    <row r="4738" spans="1:5">
      <c r="A4738" s="129"/>
      <c r="B4738" s="130" t="str">
        <f>IF((ISBLANK($A4738)), "",(IF(ISTEXT(VLOOKUP($A4738,'Sorted by Name'!$B:$K,1,FALSE)),"Yes","No")))</f>
        <v/>
      </c>
      <c r="C4738" s="131"/>
      <c r="D4738" s="132"/>
      <c r="E4738" s="133" t="str">
        <f>IF((ISBLANK($D4738)), "",(IF(ISTEXT(VLOOKUP($D4738,'Sorted by Name'!$A:$J,1,FALSE)),"Yes","No")))</f>
        <v/>
      </c>
    </row>
    <row r="4739" spans="1:5">
      <c r="A4739" s="129"/>
      <c r="B4739" s="130" t="str">
        <f>IF((ISBLANK($A4739)), "",(IF(ISTEXT(VLOOKUP($A4739,'Sorted by Name'!$B:$K,1,FALSE)),"Yes","No")))</f>
        <v/>
      </c>
      <c r="C4739" s="131"/>
      <c r="D4739" s="132"/>
      <c r="E4739" s="133" t="str">
        <f>IF((ISBLANK($D4739)), "",(IF(ISTEXT(VLOOKUP($D4739,'Sorted by Name'!$A:$J,1,FALSE)),"Yes","No")))</f>
        <v/>
      </c>
    </row>
    <row r="4740" spans="1:5">
      <c r="A4740" s="129"/>
      <c r="B4740" s="130" t="str">
        <f>IF((ISBLANK($A4740)), "",(IF(ISTEXT(VLOOKUP($A4740,'Sorted by Name'!$B:$K,1,FALSE)),"Yes","No")))</f>
        <v/>
      </c>
      <c r="C4740" s="131"/>
      <c r="D4740" s="132"/>
      <c r="E4740" s="133" t="str">
        <f>IF((ISBLANK($D4740)), "",(IF(ISTEXT(VLOOKUP($D4740,'Sorted by Name'!$A:$J,1,FALSE)),"Yes","No")))</f>
        <v/>
      </c>
    </row>
    <row r="4741" spans="1:5">
      <c r="A4741" s="129"/>
      <c r="B4741" s="130" t="str">
        <f>IF((ISBLANK($A4741)), "",(IF(ISTEXT(VLOOKUP($A4741,'Sorted by Name'!$B:$K,1,FALSE)),"Yes","No")))</f>
        <v/>
      </c>
      <c r="C4741" s="131"/>
      <c r="D4741" s="132"/>
      <c r="E4741" s="133" t="str">
        <f>IF((ISBLANK($D4741)), "",(IF(ISTEXT(VLOOKUP($D4741,'Sorted by Name'!$A:$J,1,FALSE)),"Yes","No")))</f>
        <v/>
      </c>
    </row>
    <row r="4742" spans="1:5">
      <c r="A4742" s="129"/>
      <c r="B4742" s="130" t="str">
        <f>IF((ISBLANK($A4742)), "",(IF(ISTEXT(VLOOKUP($A4742,'Sorted by Name'!$B:$K,1,FALSE)),"Yes","No")))</f>
        <v/>
      </c>
      <c r="C4742" s="131"/>
      <c r="D4742" s="132"/>
      <c r="E4742" s="133" t="str">
        <f>IF((ISBLANK($D4742)), "",(IF(ISTEXT(VLOOKUP($D4742,'Sorted by Name'!$A:$J,1,FALSE)),"Yes","No")))</f>
        <v/>
      </c>
    </row>
    <row r="4743" spans="1:5">
      <c r="A4743" s="129"/>
      <c r="B4743" s="130" t="str">
        <f>IF((ISBLANK($A4743)), "",(IF(ISTEXT(VLOOKUP($A4743,'Sorted by Name'!$B:$K,1,FALSE)),"Yes","No")))</f>
        <v/>
      </c>
      <c r="C4743" s="131"/>
      <c r="D4743" s="132"/>
      <c r="E4743" s="133" t="str">
        <f>IF((ISBLANK($D4743)), "",(IF(ISTEXT(VLOOKUP($D4743,'Sorted by Name'!$A:$J,1,FALSE)),"Yes","No")))</f>
        <v/>
      </c>
    </row>
    <row r="4744" spans="1:5">
      <c r="A4744" s="129"/>
      <c r="B4744" s="130" t="str">
        <f>IF((ISBLANK($A4744)), "",(IF(ISTEXT(VLOOKUP($A4744,'Sorted by Name'!$B:$K,1,FALSE)),"Yes","No")))</f>
        <v/>
      </c>
      <c r="C4744" s="131"/>
      <c r="D4744" s="132"/>
      <c r="E4744" s="133" t="str">
        <f>IF((ISBLANK($D4744)), "",(IF(ISTEXT(VLOOKUP($D4744,'Sorted by Name'!$A:$J,1,FALSE)),"Yes","No")))</f>
        <v/>
      </c>
    </row>
    <row r="4745" spans="1:5">
      <c r="A4745" s="129"/>
      <c r="B4745" s="130" t="str">
        <f>IF((ISBLANK($A4745)), "",(IF(ISTEXT(VLOOKUP($A4745,'Sorted by Name'!$B:$K,1,FALSE)),"Yes","No")))</f>
        <v/>
      </c>
      <c r="C4745" s="131"/>
      <c r="D4745" s="132"/>
      <c r="E4745" s="133" t="str">
        <f>IF((ISBLANK($D4745)), "",(IF(ISTEXT(VLOOKUP($D4745,'Sorted by Name'!$A:$J,1,FALSE)),"Yes","No")))</f>
        <v/>
      </c>
    </row>
    <row r="4746" spans="1:5">
      <c r="A4746" s="129"/>
      <c r="B4746" s="130" t="str">
        <f>IF((ISBLANK($A4746)), "",(IF(ISTEXT(VLOOKUP($A4746,'Sorted by Name'!$B:$K,1,FALSE)),"Yes","No")))</f>
        <v/>
      </c>
      <c r="C4746" s="131"/>
      <c r="D4746" s="132"/>
      <c r="E4746" s="133" t="str">
        <f>IF((ISBLANK($D4746)), "",(IF(ISTEXT(VLOOKUP($D4746,'Sorted by Name'!$A:$J,1,FALSE)),"Yes","No")))</f>
        <v/>
      </c>
    </row>
    <row r="4747" spans="1:5">
      <c r="A4747" s="129"/>
      <c r="B4747" s="130" t="str">
        <f>IF((ISBLANK($A4747)), "",(IF(ISTEXT(VLOOKUP($A4747,'Sorted by Name'!$B:$K,1,FALSE)),"Yes","No")))</f>
        <v/>
      </c>
      <c r="C4747" s="131"/>
      <c r="D4747" s="132"/>
      <c r="E4747" s="133" t="str">
        <f>IF((ISBLANK($D4747)), "",(IF(ISTEXT(VLOOKUP($D4747,'Sorted by Name'!$A:$J,1,FALSE)),"Yes","No")))</f>
        <v/>
      </c>
    </row>
    <row r="4748" spans="1:5">
      <c r="A4748" s="129"/>
      <c r="B4748" s="130" t="str">
        <f>IF((ISBLANK($A4748)), "",(IF(ISTEXT(VLOOKUP($A4748,'Sorted by Name'!$B:$K,1,FALSE)),"Yes","No")))</f>
        <v/>
      </c>
      <c r="C4748" s="131"/>
      <c r="D4748" s="132"/>
      <c r="E4748" s="133" t="str">
        <f>IF((ISBLANK($D4748)), "",(IF(ISTEXT(VLOOKUP($D4748,'Sorted by Name'!$A:$J,1,FALSE)),"Yes","No")))</f>
        <v/>
      </c>
    </row>
    <row r="4749" spans="1:5">
      <c r="A4749" s="129"/>
      <c r="B4749" s="130" t="str">
        <f>IF((ISBLANK($A4749)), "",(IF(ISTEXT(VLOOKUP($A4749,'Sorted by Name'!$B:$K,1,FALSE)),"Yes","No")))</f>
        <v/>
      </c>
      <c r="C4749" s="131"/>
      <c r="D4749" s="132"/>
      <c r="E4749" s="133" t="str">
        <f>IF((ISBLANK($D4749)), "",(IF(ISTEXT(VLOOKUP($D4749,'Sorted by Name'!$A:$J,1,FALSE)),"Yes","No")))</f>
        <v/>
      </c>
    </row>
    <row r="4750" spans="1:5">
      <c r="A4750" s="129"/>
      <c r="B4750" s="130" t="str">
        <f>IF((ISBLANK($A4750)), "",(IF(ISTEXT(VLOOKUP($A4750,'Sorted by Name'!$B:$K,1,FALSE)),"Yes","No")))</f>
        <v/>
      </c>
      <c r="C4750" s="131"/>
      <c r="D4750" s="132"/>
      <c r="E4750" s="133" t="str">
        <f>IF((ISBLANK($D4750)), "",(IF(ISTEXT(VLOOKUP($D4750,'Sorted by Name'!$A:$J,1,FALSE)),"Yes","No")))</f>
        <v/>
      </c>
    </row>
    <row r="4751" spans="1:5">
      <c r="A4751" s="129"/>
      <c r="B4751" s="130" t="str">
        <f>IF((ISBLANK($A4751)), "",(IF(ISTEXT(VLOOKUP($A4751,'Sorted by Name'!$B:$K,1,FALSE)),"Yes","No")))</f>
        <v/>
      </c>
      <c r="C4751" s="131"/>
      <c r="D4751" s="132"/>
      <c r="E4751" s="133" t="str">
        <f>IF((ISBLANK($D4751)), "",(IF(ISTEXT(VLOOKUP($D4751,'Sorted by Name'!$A:$J,1,FALSE)),"Yes","No")))</f>
        <v/>
      </c>
    </row>
    <row r="4752" spans="1:5">
      <c r="A4752" s="129"/>
      <c r="B4752" s="130" t="str">
        <f>IF((ISBLANK($A4752)), "",(IF(ISTEXT(VLOOKUP($A4752,'Sorted by Name'!$B:$K,1,FALSE)),"Yes","No")))</f>
        <v/>
      </c>
      <c r="C4752" s="131"/>
      <c r="D4752" s="132"/>
      <c r="E4752" s="133" t="str">
        <f>IF((ISBLANK($D4752)), "",(IF(ISTEXT(VLOOKUP($D4752,'Sorted by Name'!$A:$J,1,FALSE)),"Yes","No")))</f>
        <v/>
      </c>
    </row>
    <row r="4753" spans="1:5">
      <c r="A4753" s="129"/>
      <c r="B4753" s="130" t="str">
        <f>IF((ISBLANK($A4753)), "",(IF(ISTEXT(VLOOKUP($A4753,'Sorted by Name'!$B:$K,1,FALSE)),"Yes","No")))</f>
        <v/>
      </c>
      <c r="C4753" s="131"/>
      <c r="D4753" s="132"/>
      <c r="E4753" s="133" t="str">
        <f>IF((ISBLANK($D4753)), "",(IF(ISTEXT(VLOOKUP($D4753,'Sorted by Name'!$A:$J,1,FALSE)),"Yes","No")))</f>
        <v/>
      </c>
    </row>
    <row r="4754" spans="1:5">
      <c r="A4754" s="129"/>
      <c r="B4754" s="130" t="str">
        <f>IF((ISBLANK($A4754)), "",(IF(ISTEXT(VLOOKUP($A4754,'Sorted by Name'!$B:$K,1,FALSE)),"Yes","No")))</f>
        <v/>
      </c>
      <c r="C4754" s="131"/>
      <c r="D4754" s="132"/>
      <c r="E4754" s="133" t="str">
        <f>IF((ISBLANK($D4754)), "",(IF(ISTEXT(VLOOKUP($D4754,'Sorted by Name'!$A:$J,1,FALSE)),"Yes","No")))</f>
        <v/>
      </c>
    </row>
    <row r="4755" spans="1:5">
      <c r="A4755" s="129"/>
      <c r="B4755" s="130" t="str">
        <f>IF((ISBLANK($A4755)), "",(IF(ISTEXT(VLOOKUP($A4755,'Sorted by Name'!$B:$K,1,FALSE)),"Yes","No")))</f>
        <v/>
      </c>
      <c r="C4755" s="131"/>
      <c r="D4755" s="132"/>
      <c r="E4755" s="133" t="str">
        <f>IF((ISBLANK($D4755)), "",(IF(ISTEXT(VLOOKUP($D4755,'Sorted by Name'!$A:$J,1,FALSE)),"Yes","No")))</f>
        <v/>
      </c>
    </row>
    <row r="4756" spans="1:5">
      <c r="A4756" s="129"/>
      <c r="B4756" s="130" t="str">
        <f>IF((ISBLANK($A4756)), "",(IF(ISTEXT(VLOOKUP($A4756,'Sorted by Name'!$B:$K,1,FALSE)),"Yes","No")))</f>
        <v/>
      </c>
      <c r="C4756" s="131"/>
      <c r="D4756" s="132"/>
      <c r="E4756" s="133" t="str">
        <f>IF((ISBLANK($D4756)), "",(IF(ISTEXT(VLOOKUP($D4756,'Sorted by Name'!$A:$J,1,FALSE)),"Yes","No")))</f>
        <v/>
      </c>
    </row>
    <row r="4757" spans="1:5">
      <c r="A4757" s="129"/>
      <c r="B4757" s="130" t="str">
        <f>IF((ISBLANK($A4757)), "",(IF(ISTEXT(VLOOKUP($A4757,'Sorted by Name'!$B:$K,1,FALSE)),"Yes","No")))</f>
        <v/>
      </c>
      <c r="C4757" s="131"/>
      <c r="D4757" s="132"/>
      <c r="E4757" s="133" t="str">
        <f>IF((ISBLANK($D4757)), "",(IF(ISTEXT(VLOOKUP($D4757,'Sorted by Name'!$A:$J,1,FALSE)),"Yes","No")))</f>
        <v/>
      </c>
    </row>
    <row r="4758" spans="1:5">
      <c r="A4758" s="129"/>
      <c r="B4758" s="130" t="str">
        <f>IF((ISBLANK($A4758)), "",(IF(ISTEXT(VLOOKUP($A4758,'Sorted by Name'!$B:$K,1,FALSE)),"Yes","No")))</f>
        <v/>
      </c>
      <c r="C4758" s="131"/>
      <c r="D4758" s="132"/>
      <c r="E4758" s="133" t="str">
        <f>IF((ISBLANK($D4758)), "",(IF(ISTEXT(VLOOKUP($D4758,'Sorted by Name'!$A:$J,1,FALSE)),"Yes","No")))</f>
        <v/>
      </c>
    </row>
    <row r="4759" spans="1:5">
      <c r="A4759" s="129"/>
      <c r="B4759" s="130" t="str">
        <f>IF((ISBLANK($A4759)), "",(IF(ISTEXT(VLOOKUP($A4759,'Sorted by Name'!$B:$K,1,FALSE)),"Yes","No")))</f>
        <v/>
      </c>
      <c r="C4759" s="131"/>
      <c r="D4759" s="132"/>
      <c r="E4759" s="133" t="str">
        <f>IF((ISBLANK($D4759)), "",(IF(ISTEXT(VLOOKUP($D4759,'Sorted by Name'!$A:$J,1,FALSE)),"Yes","No")))</f>
        <v/>
      </c>
    </row>
    <row r="4760" spans="1:5">
      <c r="A4760" s="129"/>
      <c r="B4760" s="130" t="str">
        <f>IF((ISBLANK($A4760)), "",(IF(ISTEXT(VLOOKUP($A4760,'Sorted by Name'!$B:$K,1,FALSE)),"Yes","No")))</f>
        <v/>
      </c>
      <c r="C4760" s="131"/>
      <c r="D4760" s="132"/>
      <c r="E4760" s="133" t="str">
        <f>IF((ISBLANK($D4760)), "",(IF(ISTEXT(VLOOKUP($D4760,'Sorted by Name'!$A:$J,1,FALSE)),"Yes","No")))</f>
        <v/>
      </c>
    </row>
    <row r="4761" spans="1:5">
      <c r="A4761" s="129"/>
      <c r="B4761" s="130" t="str">
        <f>IF((ISBLANK($A4761)), "",(IF(ISTEXT(VLOOKUP($A4761,'Sorted by Name'!$B:$K,1,FALSE)),"Yes","No")))</f>
        <v/>
      </c>
      <c r="C4761" s="131"/>
      <c r="D4761" s="132"/>
      <c r="E4761" s="133" t="str">
        <f>IF((ISBLANK($D4761)), "",(IF(ISTEXT(VLOOKUP($D4761,'Sorted by Name'!$A:$J,1,FALSE)),"Yes","No")))</f>
        <v/>
      </c>
    </row>
    <row r="4762" spans="1:5">
      <c r="A4762" s="129"/>
      <c r="B4762" s="130" t="str">
        <f>IF((ISBLANK($A4762)), "",(IF(ISTEXT(VLOOKUP($A4762,'Sorted by Name'!$B:$K,1,FALSE)),"Yes","No")))</f>
        <v/>
      </c>
      <c r="C4762" s="131"/>
      <c r="D4762" s="132"/>
      <c r="E4762" s="133" t="str">
        <f>IF((ISBLANK($D4762)), "",(IF(ISTEXT(VLOOKUP($D4762,'Sorted by Name'!$A:$J,1,FALSE)),"Yes","No")))</f>
        <v/>
      </c>
    </row>
    <row r="4763" spans="1:5">
      <c r="A4763" s="129"/>
      <c r="B4763" s="130" t="str">
        <f>IF((ISBLANK($A4763)), "",(IF(ISTEXT(VLOOKUP($A4763,'Sorted by Name'!$B:$K,1,FALSE)),"Yes","No")))</f>
        <v/>
      </c>
      <c r="C4763" s="131"/>
      <c r="D4763" s="132"/>
      <c r="E4763" s="133" t="str">
        <f>IF((ISBLANK($D4763)), "",(IF(ISTEXT(VLOOKUP($D4763,'Sorted by Name'!$A:$J,1,FALSE)),"Yes","No")))</f>
        <v/>
      </c>
    </row>
    <row r="4764" spans="1:5">
      <c r="A4764" s="129"/>
      <c r="B4764" s="130" t="str">
        <f>IF((ISBLANK($A4764)), "",(IF(ISTEXT(VLOOKUP($A4764,'Sorted by Name'!$B:$K,1,FALSE)),"Yes","No")))</f>
        <v/>
      </c>
      <c r="C4764" s="131"/>
      <c r="D4764" s="132"/>
      <c r="E4764" s="133" t="str">
        <f>IF((ISBLANK($D4764)), "",(IF(ISTEXT(VLOOKUP($D4764,'Sorted by Name'!$A:$J,1,FALSE)),"Yes","No")))</f>
        <v/>
      </c>
    </row>
    <row r="4765" spans="1:5">
      <c r="A4765" s="129"/>
      <c r="B4765" s="130" t="str">
        <f>IF((ISBLANK($A4765)), "",(IF(ISTEXT(VLOOKUP($A4765,'Sorted by Name'!$B:$K,1,FALSE)),"Yes","No")))</f>
        <v/>
      </c>
      <c r="C4765" s="131"/>
      <c r="D4765" s="132"/>
      <c r="E4765" s="133" t="str">
        <f>IF((ISBLANK($D4765)), "",(IF(ISTEXT(VLOOKUP($D4765,'Sorted by Name'!$A:$J,1,FALSE)),"Yes","No")))</f>
        <v/>
      </c>
    </row>
    <row r="4766" spans="1:5">
      <c r="A4766" s="129"/>
      <c r="B4766" s="130" t="str">
        <f>IF((ISBLANK($A4766)), "",(IF(ISTEXT(VLOOKUP($A4766,'Sorted by Name'!$B:$K,1,FALSE)),"Yes","No")))</f>
        <v/>
      </c>
      <c r="C4766" s="131"/>
      <c r="D4766" s="132"/>
      <c r="E4766" s="133" t="str">
        <f>IF((ISBLANK($D4766)), "",(IF(ISTEXT(VLOOKUP($D4766,'Sorted by Name'!$A:$J,1,FALSE)),"Yes","No")))</f>
        <v/>
      </c>
    </row>
    <row r="4767" spans="1:5">
      <c r="A4767" s="129"/>
      <c r="B4767" s="130" t="str">
        <f>IF((ISBLANK($A4767)), "",(IF(ISTEXT(VLOOKUP($A4767,'Sorted by Name'!$B:$K,1,FALSE)),"Yes","No")))</f>
        <v/>
      </c>
      <c r="C4767" s="131"/>
      <c r="D4767" s="132"/>
      <c r="E4767" s="133" t="str">
        <f>IF((ISBLANK($D4767)), "",(IF(ISTEXT(VLOOKUP($D4767,'Sorted by Name'!$A:$J,1,FALSE)),"Yes","No")))</f>
        <v/>
      </c>
    </row>
    <row r="4768" spans="1:5">
      <c r="A4768" s="129"/>
      <c r="B4768" s="130" t="str">
        <f>IF((ISBLANK($A4768)), "",(IF(ISTEXT(VLOOKUP($A4768,'Sorted by Name'!$B:$K,1,FALSE)),"Yes","No")))</f>
        <v/>
      </c>
      <c r="C4768" s="131"/>
      <c r="D4768" s="132"/>
      <c r="E4768" s="133" t="str">
        <f>IF((ISBLANK($D4768)), "",(IF(ISTEXT(VLOOKUP($D4768,'Sorted by Name'!$A:$J,1,FALSE)),"Yes","No")))</f>
        <v/>
      </c>
    </row>
    <row r="4769" spans="1:5">
      <c r="A4769" s="129"/>
      <c r="B4769" s="130" t="str">
        <f>IF((ISBLANK($A4769)), "",(IF(ISTEXT(VLOOKUP($A4769,'Sorted by Name'!$B:$K,1,FALSE)),"Yes","No")))</f>
        <v/>
      </c>
      <c r="C4769" s="131"/>
      <c r="D4769" s="132"/>
      <c r="E4769" s="133" t="str">
        <f>IF((ISBLANK($D4769)), "",(IF(ISTEXT(VLOOKUP($D4769,'Sorted by Name'!$A:$J,1,FALSE)),"Yes","No")))</f>
        <v/>
      </c>
    </row>
    <row r="4770" spans="1:5">
      <c r="A4770" s="129"/>
      <c r="B4770" s="130" t="str">
        <f>IF((ISBLANK($A4770)), "",(IF(ISTEXT(VLOOKUP($A4770,'Sorted by Name'!$B:$K,1,FALSE)),"Yes","No")))</f>
        <v/>
      </c>
      <c r="C4770" s="131"/>
      <c r="D4770" s="132"/>
      <c r="E4770" s="133" t="str">
        <f>IF((ISBLANK($D4770)), "",(IF(ISTEXT(VLOOKUP($D4770,'Sorted by Name'!$A:$J,1,FALSE)),"Yes","No")))</f>
        <v/>
      </c>
    </row>
    <row r="4771" spans="1:5">
      <c r="A4771" s="129"/>
      <c r="B4771" s="130" t="str">
        <f>IF((ISBLANK($A4771)), "",(IF(ISTEXT(VLOOKUP($A4771,'Sorted by Name'!$B:$K,1,FALSE)),"Yes","No")))</f>
        <v/>
      </c>
      <c r="C4771" s="131"/>
      <c r="D4771" s="132"/>
      <c r="E4771" s="133" t="str">
        <f>IF((ISBLANK($D4771)), "",(IF(ISTEXT(VLOOKUP($D4771,'Sorted by Name'!$A:$J,1,FALSE)),"Yes","No")))</f>
        <v/>
      </c>
    </row>
    <row r="4772" spans="1:5">
      <c r="A4772" s="129"/>
      <c r="B4772" s="130" t="str">
        <f>IF((ISBLANK($A4772)), "",(IF(ISTEXT(VLOOKUP($A4772,'Sorted by Name'!$B:$K,1,FALSE)),"Yes","No")))</f>
        <v/>
      </c>
      <c r="C4772" s="131"/>
      <c r="D4772" s="132"/>
      <c r="E4772" s="133" t="str">
        <f>IF((ISBLANK($D4772)), "",(IF(ISTEXT(VLOOKUP($D4772,'Sorted by Name'!$A:$J,1,FALSE)),"Yes","No")))</f>
        <v/>
      </c>
    </row>
    <row r="4773" spans="1:5">
      <c r="A4773" s="129"/>
      <c r="B4773" s="130" t="str">
        <f>IF((ISBLANK($A4773)), "",(IF(ISTEXT(VLOOKUP($A4773,'Sorted by Name'!$B:$K,1,FALSE)),"Yes","No")))</f>
        <v/>
      </c>
      <c r="C4773" s="131"/>
      <c r="D4773" s="132"/>
      <c r="E4773" s="133" t="str">
        <f>IF((ISBLANK($D4773)), "",(IF(ISTEXT(VLOOKUP($D4773,'Sorted by Name'!$A:$J,1,FALSE)),"Yes","No")))</f>
        <v/>
      </c>
    </row>
    <row r="4774" spans="1:5">
      <c r="A4774" s="129"/>
      <c r="B4774" s="130" t="str">
        <f>IF((ISBLANK($A4774)), "",(IF(ISTEXT(VLOOKUP($A4774,'Sorted by Name'!$B:$K,1,FALSE)),"Yes","No")))</f>
        <v/>
      </c>
      <c r="C4774" s="131"/>
      <c r="D4774" s="132"/>
      <c r="E4774" s="133" t="str">
        <f>IF((ISBLANK($D4774)), "",(IF(ISTEXT(VLOOKUP($D4774,'Sorted by Name'!$A:$J,1,FALSE)),"Yes","No")))</f>
        <v/>
      </c>
    </row>
    <row r="4775" spans="1:5">
      <c r="A4775" s="129"/>
      <c r="B4775" s="130" t="str">
        <f>IF((ISBLANK($A4775)), "",(IF(ISTEXT(VLOOKUP($A4775,'Sorted by Name'!$B:$K,1,FALSE)),"Yes","No")))</f>
        <v/>
      </c>
      <c r="C4775" s="131"/>
      <c r="D4775" s="132"/>
      <c r="E4775" s="133" t="str">
        <f>IF((ISBLANK($D4775)), "",(IF(ISTEXT(VLOOKUP($D4775,'Sorted by Name'!$A:$J,1,FALSE)),"Yes","No")))</f>
        <v/>
      </c>
    </row>
    <row r="4776" spans="1:5">
      <c r="A4776" s="129"/>
      <c r="B4776" s="130" t="str">
        <f>IF((ISBLANK($A4776)), "",(IF(ISTEXT(VLOOKUP($A4776,'Sorted by Name'!$B:$K,1,FALSE)),"Yes","No")))</f>
        <v/>
      </c>
      <c r="C4776" s="131"/>
      <c r="D4776" s="132"/>
      <c r="E4776" s="133" t="str">
        <f>IF((ISBLANK($D4776)), "",(IF(ISTEXT(VLOOKUP($D4776,'Sorted by Name'!$A:$J,1,FALSE)),"Yes","No")))</f>
        <v/>
      </c>
    </row>
    <row r="4777" spans="1:5">
      <c r="A4777" s="129"/>
      <c r="B4777" s="130" t="str">
        <f>IF((ISBLANK($A4777)), "",(IF(ISTEXT(VLOOKUP($A4777,'Sorted by Name'!$B:$K,1,FALSE)),"Yes","No")))</f>
        <v/>
      </c>
      <c r="C4777" s="131"/>
      <c r="D4777" s="132"/>
      <c r="E4777" s="133" t="str">
        <f>IF((ISBLANK($D4777)), "",(IF(ISTEXT(VLOOKUP($D4777,'Sorted by Name'!$A:$J,1,FALSE)),"Yes","No")))</f>
        <v/>
      </c>
    </row>
    <row r="4778" spans="1:5">
      <c r="A4778" s="129"/>
      <c r="B4778" s="130" t="str">
        <f>IF((ISBLANK($A4778)), "",(IF(ISTEXT(VLOOKUP($A4778,'Sorted by Name'!$B:$K,1,FALSE)),"Yes","No")))</f>
        <v/>
      </c>
      <c r="C4778" s="131"/>
      <c r="D4778" s="132"/>
      <c r="E4778" s="133" t="str">
        <f>IF((ISBLANK($D4778)), "",(IF(ISTEXT(VLOOKUP($D4778,'Sorted by Name'!$A:$J,1,FALSE)),"Yes","No")))</f>
        <v/>
      </c>
    </row>
    <row r="4779" spans="1:5">
      <c r="A4779" s="129"/>
      <c r="B4779" s="130" t="str">
        <f>IF((ISBLANK($A4779)), "",(IF(ISTEXT(VLOOKUP($A4779,'Sorted by Name'!$B:$K,1,FALSE)),"Yes","No")))</f>
        <v/>
      </c>
      <c r="C4779" s="131"/>
      <c r="D4779" s="132"/>
      <c r="E4779" s="133" t="str">
        <f>IF((ISBLANK($D4779)), "",(IF(ISTEXT(VLOOKUP($D4779,'Sorted by Name'!$A:$J,1,FALSE)),"Yes","No")))</f>
        <v/>
      </c>
    </row>
    <row r="4780" spans="1:5">
      <c r="A4780" s="129"/>
      <c r="B4780" s="130" t="str">
        <f>IF((ISBLANK($A4780)), "",(IF(ISTEXT(VLOOKUP($A4780,'Sorted by Name'!$B:$K,1,FALSE)),"Yes","No")))</f>
        <v/>
      </c>
      <c r="C4780" s="131"/>
      <c r="D4780" s="132"/>
      <c r="E4780" s="133" t="str">
        <f>IF((ISBLANK($D4780)), "",(IF(ISTEXT(VLOOKUP($D4780,'Sorted by Name'!$A:$J,1,FALSE)),"Yes","No")))</f>
        <v/>
      </c>
    </row>
    <row r="4781" spans="1:5">
      <c r="A4781" s="129"/>
      <c r="B4781" s="130" t="str">
        <f>IF((ISBLANK($A4781)), "",(IF(ISTEXT(VLOOKUP($A4781,'Sorted by Name'!$B:$K,1,FALSE)),"Yes","No")))</f>
        <v/>
      </c>
      <c r="C4781" s="131"/>
      <c r="D4781" s="132"/>
      <c r="E4781" s="133" t="str">
        <f>IF((ISBLANK($D4781)), "",(IF(ISTEXT(VLOOKUP($D4781,'Sorted by Name'!$A:$J,1,FALSE)),"Yes","No")))</f>
        <v/>
      </c>
    </row>
    <row r="4782" spans="1:5">
      <c r="A4782" s="129"/>
      <c r="B4782" s="130" t="str">
        <f>IF((ISBLANK($A4782)), "",(IF(ISTEXT(VLOOKUP($A4782,'Sorted by Name'!$B:$K,1,FALSE)),"Yes","No")))</f>
        <v/>
      </c>
      <c r="C4782" s="131"/>
      <c r="D4782" s="132"/>
      <c r="E4782" s="133" t="str">
        <f>IF((ISBLANK($D4782)), "",(IF(ISTEXT(VLOOKUP($D4782,'Sorted by Name'!$A:$J,1,FALSE)),"Yes","No")))</f>
        <v/>
      </c>
    </row>
    <row r="4783" spans="1:5">
      <c r="A4783" s="129"/>
      <c r="B4783" s="130" t="str">
        <f>IF((ISBLANK($A4783)), "",(IF(ISTEXT(VLOOKUP($A4783,'Sorted by Name'!$B:$K,1,FALSE)),"Yes","No")))</f>
        <v/>
      </c>
      <c r="C4783" s="131"/>
      <c r="D4783" s="132"/>
      <c r="E4783" s="133" t="str">
        <f>IF((ISBLANK($D4783)), "",(IF(ISTEXT(VLOOKUP($D4783,'Sorted by Name'!$A:$J,1,FALSE)),"Yes","No")))</f>
        <v/>
      </c>
    </row>
    <row r="4784" spans="1:5">
      <c r="A4784" s="129"/>
      <c r="B4784" s="130" t="str">
        <f>IF((ISBLANK($A4784)), "",(IF(ISTEXT(VLOOKUP($A4784,'Sorted by Name'!$B:$K,1,FALSE)),"Yes","No")))</f>
        <v/>
      </c>
      <c r="C4784" s="131"/>
      <c r="D4784" s="132"/>
      <c r="E4784" s="133" t="str">
        <f>IF((ISBLANK($D4784)), "",(IF(ISTEXT(VLOOKUP($D4784,'Sorted by Name'!$A:$J,1,FALSE)),"Yes","No")))</f>
        <v/>
      </c>
    </row>
    <row r="4785" spans="1:5">
      <c r="A4785" s="129"/>
      <c r="B4785" s="130" t="str">
        <f>IF((ISBLANK($A4785)), "",(IF(ISTEXT(VLOOKUP($A4785,'Sorted by Name'!$B:$K,1,FALSE)),"Yes","No")))</f>
        <v/>
      </c>
      <c r="C4785" s="131"/>
      <c r="D4785" s="132"/>
      <c r="E4785" s="133" t="str">
        <f>IF((ISBLANK($D4785)), "",(IF(ISTEXT(VLOOKUP($D4785,'Sorted by Name'!$A:$J,1,FALSE)),"Yes","No")))</f>
        <v/>
      </c>
    </row>
    <row r="4786" spans="1:5">
      <c r="A4786" s="129"/>
      <c r="B4786" s="130" t="str">
        <f>IF((ISBLANK($A4786)), "",(IF(ISTEXT(VLOOKUP($A4786,'Sorted by Name'!$B:$K,1,FALSE)),"Yes","No")))</f>
        <v/>
      </c>
      <c r="C4786" s="131"/>
      <c r="D4786" s="132"/>
      <c r="E4786" s="133" t="str">
        <f>IF((ISBLANK($D4786)), "",(IF(ISTEXT(VLOOKUP($D4786,'Sorted by Name'!$A:$J,1,FALSE)),"Yes","No")))</f>
        <v/>
      </c>
    </row>
    <row r="4787" spans="1:5">
      <c r="A4787" s="129"/>
      <c r="B4787" s="130" t="str">
        <f>IF((ISBLANK($A4787)), "",(IF(ISTEXT(VLOOKUP($A4787,'Sorted by Name'!$B:$K,1,FALSE)),"Yes","No")))</f>
        <v/>
      </c>
      <c r="C4787" s="131"/>
      <c r="D4787" s="132"/>
      <c r="E4787" s="133" t="str">
        <f>IF((ISBLANK($D4787)), "",(IF(ISTEXT(VLOOKUP($D4787,'Sorted by Name'!$A:$J,1,FALSE)),"Yes","No")))</f>
        <v/>
      </c>
    </row>
    <row r="4788" spans="1:5">
      <c r="A4788" s="129"/>
      <c r="B4788" s="130" t="str">
        <f>IF((ISBLANK($A4788)), "",(IF(ISTEXT(VLOOKUP($A4788,'Sorted by Name'!$B:$K,1,FALSE)),"Yes","No")))</f>
        <v/>
      </c>
      <c r="C4788" s="131"/>
      <c r="D4788" s="132"/>
      <c r="E4788" s="133" t="str">
        <f>IF((ISBLANK($D4788)), "",(IF(ISTEXT(VLOOKUP($D4788,'Sorted by Name'!$A:$J,1,FALSE)),"Yes","No")))</f>
        <v/>
      </c>
    </row>
    <row r="4789" spans="1:5">
      <c r="A4789" s="129"/>
      <c r="B4789" s="130" t="str">
        <f>IF((ISBLANK($A4789)), "",(IF(ISTEXT(VLOOKUP($A4789,'Sorted by Name'!$B:$K,1,FALSE)),"Yes","No")))</f>
        <v/>
      </c>
      <c r="C4789" s="131"/>
      <c r="D4789" s="132"/>
      <c r="E4789" s="133" t="str">
        <f>IF((ISBLANK($D4789)), "",(IF(ISTEXT(VLOOKUP($D4789,'Sorted by Name'!$A:$J,1,FALSE)),"Yes","No")))</f>
        <v/>
      </c>
    </row>
    <row r="4790" spans="1:5">
      <c r="A4790" s="129"/>
      <c r="B4790" s="130" t="str">
        <f>IF((ISBLANK($A4790)), "",(IF(ISTEXT(VLOOKUP($A4790,'Sorted by Name'!$B:$K,1,FALSE)),"Yes","No")))</f>
        <v/>
      </c>
      <c r="C4790" s="131"/>
      <c r="D4790" s="132"/>
      <c r="E4790" s="133" t="str">
        <f>IF((ISBLANK($D4790)), "",(IF(ISTEXT(VLOOKUP($D4790,'Sorted by Name'!$A:$J,1,FALSE)),"Yes","No")))</f>
        <v/>
      </c>
    </row>
    <row r="4791" spans="1:5">
      <c r="A4791" s="129"/>
      <c r="B4791" s="130" t="str">
        <f>IF((ISBLANK($A4791)), "",(IF(ISTEXT(VLOOKUP($A4791,'Sorted by Name'!$B:$K,1,FALSE)),"Yes","No")))</f>
        <v/>
      </c>
      <c r="C4791" s="131"/>
      <c r="D4791" s="132"/>
      <c r="E4791" s="133" t="str">
        <f>IF((ISBLANK($D4791)), "",(IF(ISTEXT(VLOOKUP($D4791,'Sorted by Name'!$A:$J,1,FALSE)),"Yes","No")))</f>
        <v/>
      </c>
    </row>
    <row r="4792" spans="1:5">
      <c r="A4792" s="129"/>
      <c r="B4792" s="130" t="str">
        <f>IF((ISBLANK($A4792)), "",(IF(ISTEXT(VLOOKUP($A4792,'Sorted by Name'!$B:$K,1,FALSE)),"Yes","No")))</f>
        <v/>
      </c>
      <c r="C4792" s="131"/>
      <c r="D4792" s="132"/>
      <c r="E4792" s="133" t="str">
        <f>IF((ISBLANK($D4792)), "",(IF(ISTEXT(VLOOKUP($D4792,'Sorted by Name'!$A:$J,1,FALSE)),"Yes","No")))</f>
        <v/>
      </c>
    </row>
    <row r="4793" spans="1:5">
      <c r="A4793" s="129"/>
      <c r="B4793" s="130" t="str">
        <f>IF((ISBLANK($A4793)), "",(IF(ISTEXT(VLOOKUP($A4793,'Sorted by Name'!$B:$K,1,FALSE)),"Yes","No")))</f>
        <v/>
      </c>
      <c r="C4793" s="131"/>
      <c r="D4793" s="132"/>
      <c r="E4793" s="133" t="str">
        <f>IF((ISBLANK($D4793)), "",(IF(ISTEXT(VLOOKUP($D4793,'Sorted by Name'!$A:$J,1,FALSE)),"Yes","No")))</f>
        <v/>
      </c>
    </row>
    <row r="4794" spans="1:5">
      <c r="A4794" s="129"/>
      <c r="B4794" s="130" t="str">
        <f>IF((ISBLANK($A4794)), "",(IF(ISTEXT(VLOOKUP($A4794,'Sorted by Name'!$B:$K,1,FALSE)),"Yes","No")))</f>
        <v/>
      </c>
      <c r="C4794" s="131"/>
      <c r="D4794" s="132"/>
      <c r="E4794" s="133" t="str">
        <f>IF((ISBLANK($D4794)), "",(IF(ISTEXT(VLOOKUP($D4794,'Sorted by Name'!$A:$J,1,FALSE)),"Yes","No")))</f>
        <v/>
      </c>
    </row>
    <row r="4795" spans="1:5">
      <c r="A4795" s="129"/>
      <c r="B4795" s="130" t="str">
        <f>IF((ISBLANK($A4795)), "",(IF(ISTEXT(VLOOKUP($A4795,'Sorted by Name'!$B:$K,1,FALSE)),"Yes","No")))</f>
        <v/>
      </c>
      <c r="C4795" s="131"/>
      <c r="D4795" s="132"/>
      <c r="E4795" s="133" t="str">
        <f>IF((ISBLANK($D4795)), "",(IF(ISTEXT(VLOOKUP($D4795,'Sorted by Name'!$A:$J,1,FALSE)),"Yes","No")))</f>
        <v/>
      </c>
    </row>
    <row r="4796" spans="1:5">
      <c r="A4796" s="129"/>
      <c r="B4796" s="130" t="str">
        <f>IF((ISBLANK($A4796)), "",(IF(ISTEXT(VLOOKUP($A4796,'Sorted by Name'!$B:$K,1,FALSE)),"Yes","No")))</f>
        <v/>
      </c>
      <c r="C4796" s="131"/>
      <c r="D4796" s="132"/>
      <c r="E4796" s="133" t="str">
        <f>IF((ISBLANK($D4796)), "",(IF(ISTEXT(VLOOKUP($D4796,'Sorted by Name'!$A:$J,1,FALSE)),"Yes","No")))</f>
        <v/>
      </c>
    </row>
    <row r="4797" spans="1:5">
      <c r="A4797" s="129"/>
      <c r="B4797" s="130" t="str">
        <f>IF((ISBLANK($A4797)), "",(IF(ISTEXT(VLOOKUP($A4797,'Sorted by Name'!$B:$K,1,FALSE)),"Yes","No")))</f>
        <v/>
      </c>
      <c r="C4797" s="131"/>
      <c r="D4797" s="132"/>
      <c r="E4797" s="133" t="str">
        <f>IF((ISBLANK($D4797)), "",(IF(ISTEXT(VLOOKUP($D4797,'Sorted by Name'!$A:$J,1,FALSE)),"Yes","No")))</f>
        <v/>
      </c>
    </row>
    <row r="4798" spans="1:5">
      <c r="A4798" s="129"/>
      <c r="B4798" s="130" t="str">
        <f>IF((ISBLANK($A4798)), "",(IF(ISTEXT(VLOOKUP($A4798,'Sorted by Name'!$B:$K,1,FALSE)),"Yes","No")))</f>
        <v/>
      </c>
      <c r="C4798" s="131"/>
      <c r="D4798" s="132"/>
      <c r="E4798" s="133" t="str">
        <f>IF((ISBLANK($D4798)), "",(IF(ISTEXT(VLOOKUP($D4798,'Sorted by Name'!$A:$J,1,FALSE)),"Yes","No")))</f>
        <v/>
      </c>
    </row>
    <row r="4799" spans="1:5">
      <c r="A4799" s="129"/>
      <c r="B4799" s="130" t="str">
        <f>IF((ISBLANK($A4799)), "",(IF(ISTEXT(VLOOKUP($A4799,'Sorted by Name'!$B:$K,1,FALSE)),"Yes","No")))</f>
        <v/>
      </c>
      <c r="C4799" s="131"/>
      <c r="D4799" s="132"/>
      <c r="E4799" s="133" t="str">
        <f>IF((ISBLANK($D4799)), "",(IF(ISTEXT(VLOOKUP($D4799,'Sorted by Name'!$A:$J,1,FALSE)),"Yes","No")))</f>
        <v/>
      </c>
    </row>
    <row r="4800" spans="1:5">
      <c r="A4800" s="129"/>
      <c r="B4800" s="130" t="str">
        <f>IF((ISBLANK($A4800)), "",(IF(ISTEXT(VLOOKUP($A4800,'Sorted by Name'!$B:$K,1,FALSE)),"Yes","No")))</f>
        <v/>
      </c>
      <c r="C4800" s="131"/>
      <c r="D4800" s="132"/>
      <c r="E4800" s="133" t="str">
        <f>IF((ISBLANK($D4800)), "",(IF(ISTEXT(VLOOKUP($D4800,'Sorted by Name'!$A:$J,1,FALSE)),"Yes","No")))</f>
        <v/>
      </c>
    </row>
    <row r="4801" spans="1:5">
      <c r="A4801" s="129"/>
      <c r="B4801" s="130" t="str">
        <f>IF((ISBLANK($A4801)), "",(IF(ISTEXT(VLOOKUP($A4801,'Sorted by Name'!$B:$K,1,FALSE)),"Yes","No")))</f>
        <v/>
      </c>
      <c r="C4801" s="131"/>
      <c r="D4801" s="132"/>
      <c r="E4801" s="133" t="str">
        <f>IF((ISBLANK($D4801)), "",(IF(ISTEXT(VLOOKUP($D4801,'Sorted by Name'!$A:$J,1,FALSE)),"Yes","No")))</f>
        <v/>
      </c>
    </row>
    <row r="4802" spans="1:5">
      <c r="A4802" s="129"/>
      <c r="B4802" s="130" t="str">
        <f>IF((ISBLANK($A4802)), "",(IF(ISTEXT(VLOOKUP($A4802,'Sorted by Name'!$B:$K,1,FALSE)),"Yes","No")))</f>
        <v/>
      </c>
      <c r="C4802" s="131"/>
      <c r="D4802" s="132"/>
      <c r="E4802" s="133" t="str">
        <f>IF((ISBLANK($D4802)), "",(IF(ISTEXT(VLOOKUP($D4802,'Sorted by Name'!$A:$J,1,FALSE)),"Yes","No")))</f>
        <v/>
      </c>
    </row>
    <row r="4803" spans="1:5">
      <c r="A4803" s="129"/>
      <c r="B4803" s="130" t="str">
        <f>IF((ISBLANK($A4803)), "",(IF(ISTEXT(VLOOKUP($A4803,'Sorted by Name'!$B:$K,1,FALSE)),"Yes","No")))</f>
        <v/>
      </c>
      <c r="C4803" s="131"/>
      <c r="D4803" s="132"/>
      <c r="E4803" s="133" t="str">
        <f>IF((ISBLANK($D4803)), "",(IF(ISTEXT(VLOOKUP($D4803,'Sorted by Name'!$A:$J,1,FALSE)),"Yes","No")))</f>
        <v/>
      </c>
    </row>
    <row r="4804" spans="1:5">
      <c r="A4804" s="129"/>
      <c r="B4804" s="130" t="str">
        <f>IF((ISBLANK($A4804)), "",(IF(ISTEXT(VLOOKUP($A4804,'Sorted by Name'!$B:$K,1,FALSE)),"Yes","No")))</f>
        <v/>
      </c>
      <c r="C4804" s="131"/>
      <c r="D4804" s="132"/>
      <c r="E4804" s="133" t="str">
        <f>IF((ISBLANK($D4804)), "",(IF(ISTEXT(VLOOKUP($D4804,'Sorted by Name'!$A:$J,1,FALSE)),"Yes","No")))</f>
        <v/>
      </c>
    </row>
    <row r="4805" spans="1:5">
      <c r="A4805" s="129"/>
      <c r="B4805" s="130" t="str">
        <f>IF((ISBLANK($A4805)), "",(IF(ISTEXT(VLOOKUP($A4805,'Sorted by Name'!$B:$K,1,FALSE)),"Yes","No")))</f>
        <v/>
      </c>
      <c r="C4805" s="131"/>
      <c r="D4805" s="132"/>
      <c r="E4805" s="133" t="str">
        <f>IF((ISBLANK($D4805)), "",(IF(ISTEXT(VLOOKUP($D4805,'Sorted by Name'!$A:$J,1,FALSE)),"Yes","No")))</f>
        <v/>
      </c>
    </row>
    <row r="4806" spans="1:5">
      <c r="A4806" s="129"/>
      <c r="B4806" s="130" t="str">
        <f>IF((ISBLANK($A4806)), "",(IF(ISTEXT(VLOOKUP($A4806,'Sorted by Name'!$B:$K,1,FALSE)),"Yes","No")))</f>
        <v/>
      </c>
      <c r="C4806" s="131"/>
      <c r="D4806" s="132"/>
      <c r="E4806" s="133" t="str">
        <f>IF((ISBLANK($D4806)), "",(IF(ISTEXT(VLOOKUP($D4806,'Sorted by Name'!$A:$J,1,FALSE)),"Yes","No")))</f>
        <v/>
      </c>
    </row>
    <row r="4807" spans="1:5">
      <c r="A4807" s="129"/>
      <c r="B4807" s="130" t="str">
        <f>IF((ISBLANK($A4807)), "",(IF(ISTEXT(VLOOKUP($A4807,'Sorted by Name'!$B:$K,1,FALSE)),"Yes","No")))</f>
        <v/>
      </c>
      <c r="C4807" s="131"/>
      <c r="D4807" s="132"/>
      <c r="E4807" s="133" t="str">
        <f>IF((ISBLANK($D4807)), "",(IF(ISTEXT(VLOOKUP($D4807,'Sorted by Name'!$A:$J,1,FALSE)),"Yes","No")))</f>
        <v/>
      </c>
    </row>
    <row r="4808" spans="1:5">
      <c r="A4808" s="129"/>
      <c r="B4808" s="130" t="str">
        <f>IF((ISBLANK($A4808)), "",(IF(ISTEXT(VLOOKUP($A4808,'Sorted by Name'!$B:$K,1,FALSE)),"Yes","No")))</f>
        <v/>
      </c>
      <c r="C4808" s="131"/>
      <c r="D4808" s="132"/>
      <c r="E4808" s="133" t="str">
        <f>IF((ISBLANK($D4808)), "",(IF(ISTEXT(VLOOKUP($D4808,'Sorted by Name'!$A:$J,1,FALSE)),"Yes","No")))</f>
        <v/>
      </c>
    </row>
    <row r="4809" spans="1:5">
      <c r="A4809" s="129"/>
      <c r="B4809" s="130" t="str">
        <f>IF((ISBLANK($A4809)), "",(IF(ISTEXT(VLOOKUP($A4809,'Sorted by Name'!$B:$K,1,FALSE)),"Yes","No")))</f>
        <v/>
      </c>
      <c r="C4809" s="131"/>
      <c r="D4809" s="132"/>
      <c r="E4809" s="133" t="str">
        <f>IF((ISBLANK($D4809)), "",(IF(ISTEXT(VLOOKUP($D4809,'Sorted by Name'!$A:$J,1,FALSE)),"Yes","No")))</f>
        <v/>
      </c>
    </row>
    <row r="4810" spans="1:5">
      <c r="A4810" s="129"/>
      <c r="B4810" s="130" t="str">
        <f>IF((ISBLANK($A4810)), "",(IF(ISTEXT(VLOOKUP($A4810,'Sorted by Name'!$B:$K,1,FALSE)),"Yes","No")))</f>
        <v/>
      </c>
      <c r="C4810" s="131"/>
      <c r="D4810" s="132"/>
      <c r="E4810" s="133" t="str">
        <f>IF((ISBLANK($D4810)), "",(IF(ISTEXT(VLOOKUP($D4810,'Sorted by Name'!$A:$J,1,FALSE)),"Yes","No")))</f>
        <v/>
      </c>
    </row>
    <row r="4811" spans="1:5">
      <c r="A4811" s="129"/>
      <c r="B4811" s="130" t="str">
        <f>IF((ISBLANK($A4811)), "",(IF(ISTEXT(VLOOKUP($A4811,'Sorted by Name'!$B:$K,1,FALSE)),"Yes","No")))</f>
        <v/>
      </c>
      <c r="C4811" s="131"/>
      <c r="D4811" s="132"/>
      <c r="E4811" s="133" t="str">
        <f>IF((ISBLANK($D4811)), "",(IF(ISTEXT(VLOOKUP($D4811,'Sorted by Name'!$A:$J,1,FALSE)),"Yes","No")))</f>
        <v/>
      </c>
    </row>
    <row r="4812" spans="1:5">
      <c r="A4812" s="129"/>
      <c r="B4812" s="130" t="str">
        <f>IF((ISBLANK($A4812)), "",(IF(ISTEXT(VLOOKUP($A4812,'Sorted by Name'!$B:$K,1,FALSE)),"Yes","No")))</f>
        <v/>
      </c>
      <c r="C4812" s="131"/>
      <c r="D4812" s="132"/>
      <c r="E4812" s="133" t="str">
        <f>IF((ISBLANK($D4812)), "",(IF(ISTEXT(VLOOKUP($D4812,'Sorted by Name'!$A:$J,1,FALSE)),"Yes","No")))</f>
        <v/>
      </c>
    </row>
    <row r="4813" spans="1:5">
      <c r="A4813" s="129"/>
      <c r="B4813" s="130" t="str">
        <f>IF((ISBLANK($A4813)), "",(IF(ISTEXT(VLOOKUP($A4813,'Sorted by Name'!$B:$K,1,FALSE)),"Yes","No")))</f>
        <v/>
      </c>
      <c r="C4813" s="131"/>
      <c r="D4813" s="132"/>
      <c r="E4813" s="133" t="str">
        <f>IF((ISBLANK($D4813)), "",(IF(ISTEXT(VLOOKUP($D4813,'Sorted by Name'!$A:$J,1,FALSE)),"Yes","No")))</f>
        <v/>
      </c>
    </row>
    <row r="4814" spans="1:5">
      <c r="A4814" s="129"/>
      <c r="B4814" s="130" t="str">
        <f>IF((ISBLANK($A4814)), "",(IF(ISTEXT(VLOOKUP($A4814,'Sorted by Name'!$B:$K,1,FALSE)),"Yes","No")))</f>
        <v/>
      </c>
      <c r="C4814" s="131"/>
      <c r="D4814" s="132"/>
      <c r="E4814" s="133" t="str">
        <f>IF((ISBLANK($D4814)), "",(IF(ISTEXT(VLOOKUP($D4814,'Sorted by Name'!$A:$J,1,FALSE)),"Yes","No")))</f>
        <v/>
      </c>
    </row>
    <row r="4815" spans="1:5">
      <c r="A4815" s="129"/>
      <c r="B4815" s="130" t="str">
        <f>IF((ISBLANK($A4815)), "",(IF(ISTEXT(VLOOKUP($A4815,'Sorted by Name'!$B:$K,1,FALSE)),"Yes","No")))</f>
        <v/>
      </c>
      <c r="C4815" s="131"/>
      <c r="D4815" s="132"/>
      <c r="E4815" s="133" t="str">
        <f>IF((ISBLANK($D4815)), "",(IF(ISTEXT(VLOOKUP($D4815,'Sorted by Name'!$A:$J,1,FALSE)),"Yes","No")))</f>
        <v/>
      </c>
    </row>
    <row r="4816" spans="1:5">
      <c r="A4816" s="129"/>
      <c r="B4816" s="130" t="str">
        <f>IF((ISBLANK($A4816)), "",(IF(ISTEXT(VLOOKUP($A4816,'Sorted by Name'!$B:$K,1,FALSE)),"Yes","No")))</f>
        <v/>
      </c>
      <c r="C4816" s="131"/>
      <c r="D4816" s="132"/>
      <c r="E4816" s="133" t="str">
        <f>IF((ISBLANK($D4816)), "",(IF(ISTEXT(VLOOKUP($D4816,'Sorted by Name'!$A:$J,1,FALSE)),"Yes","No")))</f>
        <v/>
      </c>
    </row>
    <row r="4817" spans="1:5">
      <c r="A4817" s="129"/>
      <c r="B4817" s="130" t="str">
        <f>IF((ISBLANK($A4817)), "",(IF(ISTEXT(VLOOKUP($A4817,'Sorted by Name'!$B:$K,1,FALSE)),"Yes","No")))</f>
        <v/>
      </c>
      <c r="C4817" s="131"/>
      <c r="D4817" s="132"/>
      <c r="E4817" s="133" t="str">
        <f>IF((ISBLANK($D4817)), "",(IF(ISTEXT(VLOOKUP($D4817,'Sorted by Name'!$A:$J,1,FALSE)),"Yes","No")))</f>
        <v/>
      </c>
    </row>
    <row r="4818" spans="1:5">
      <c r="A4818" s="129"/>
      <c r="B4818" s="130" t="str">
        <f>IF((ISBLANK($A4818)), "",(IF(ISTEXT(VLOOKUP($A4818,'Sorted by Name'!$B:$K,1,FALSE)),"Yes","No")))</f>
        <v/>
      </c>
      <c r="C4818" s="131"/>
      <c r="D4818" s="132"/>
      <c r="E4818" s="133" t="str">
        <f>IF((ISBLANK($D4818)), "",(IF(ISTEXT(VLOOKUP($D4818,'Sorted by Name'!$A:$J,1,FALSE)),"Yes","No")))</f>
        <v/>
      </c>
    </row>
    <row r="4819" spans="1:5">
      <c r="A4819" s="129"/>
      <c r="B4819" s="130" t="str">
        <f>IF((ISBLANK($A4819)), "",(IF(ISTEXT(VLOOKUP($A4819,'Sorted by Name'!$B:$K,1,FALSE)),"Yes","No")))</f>
        <v/>
      </c>
      <c r="C4819" s="131"/>
      <c r="D4819" s="132"/>
      <c r="E4819" s="133" t="str">
        <f>IF((ISBLANK($D4819)), "",(IF(ISTEXT(VLOOKUP($D4819,'Sorted by Name'!$A:$J,1,FALSE)),"Yes","No")))</f>
        <v/>
      </c>
    </row>
    <row r="4820" spans="1:5">
      <c r="A4820" s="129"/>
      <c r="B4820" s="130" t="str">
        <f>IF((ISBLANK($A4820)), "",(IF(ISTEXT(VLOOKUP($A4820,'Sorted by Name'!$B:$K,1,FALSE)),"Yes","No")))</f>
        <v/>
      </c>
      <c r="C4820" s="131"/>
      <c r="D4820" s="132"/>
      <c r="E4820" s="133" t="str">
        <f>IF((ISBLANK($D4820)), "",(IF(ISTEXT(VLOOKUP($D4820,'Sorted by Name'!$A:$J,1,FALSE)),"Yes","No")))</f>
        <v/>
      </c>
    </row>
    <row r="4821" spans="1:5">
      <c r="A4821" s="129"/>
      <c r="B4821" s="130" t="str">
        <f>IF((ISBLANK($A4821)), "",(IF(ISTEXT(VLOOKUP($A4821,'Sorted by Name'!$B:$K,1,FALSE)),"Yes","No")))</f>
        <v/>
      </c>
      <c r="C4821" s="131"/>
      <c r="D4821" s="132"/>
      <c r="E4821" s="133" t="str">
        <f>IF((ISBLANK($D4821)), "",(IF(ISTEXT(VLOOKUP($D4821,'Sorted by Name'!$A:$J,1,FALSE)),"Yes","No")))</f>
        <v/>
      </c>
    </row>
    <row r="4822" spans="1:5">
      <c r="A4822" s="129"/>
      <c r="B4822" s="130" t="str">
        <f>IF((ISBLANK($A4822)), "",(IF(ISTEXT(VLOOKUP($A4822,'Sorted by Name'!$B:$K,1,FALSE)),"Yes","No")))</f>
        <v/>
      </c>
      <c r="C4822" s="131"/>
      <c r="D4822" s="132"/>
      <c r="E4822" s="133" t="str">
        <f>IF((ISBLANK($D4822)), "",(IF(ISTEXT(VLOOKUP($D4822,'Sorted by Name'!$A:$J,1,FALSE)),"Yes","No")))</f>
        <v/>
      </c>
    </row>
    <row r="4823" spans="1:5">
      <c r="A4823" s="129"/>
      <c r="B4823" s="130" t="str">
        <f>IF((ISBLANK($A4823)), "",(IF(ISTEXT(VLOOKUP($A4823,'Sorted by Name'!$B:$K,1,FALSE)),"Yes","No")))</f>
        <v/>
      </c>
      <c r="C4823" s="131"/>
      <c r="D4823" s="132"/>
      <c r="E4823" s="133" t="str">
        <f>IF((ISBLANK($D4823)), "",(IF(ISTEXT(VLOOKUP($D4823,'Sorted by Name'!$A:$J,1,FALSE)),"Yes","No")))</f>
        <v/>
      </c>
    </row>
    <row r="4824" spans="1:5">
      <c r="A4824" s="129"/>
      <c r="B4824" s="130" t="str">
        <f>IF((ISBLANK($A4824)), "",(IF(ISTEXT(VLOOKUP($A4824,'Sorted by Name'!$B:$K,1,FALSE)),"Yes","No")))</f>
        <v/>
      </c>
      <c r="C4824" s="131"/>
      <c r="D4824" s="132"/>
      <c r="E4824" s="133" t="str">
        <f>IF((ISBLANK($D4824)), "",(IF(ISTEXT(VLOOKUP($D4824,'Sorted by Name'!$A:$J,1,FALSE)),"Yes","No")))</f>
        <v/>
      </c>
    </row>
    <row r="4825" spans="1:5">
      <c r="A4825" s="129"/>
      <c r="B4825" s="130" t="str">
        <f>IF((ISBLANK($A4825)), "",(IF(ISTEXT(VLOOKUP($A4825,'Sorted by Name'!$B:$K,1,FALSE)),"Yes","No")))</f>
        <v/>
      </c>
      <c r="C4825" s="131"/>
      <c r="D4825" s="132"/>
      <c r="E4825" s="133" t="str">
        <f>IF((ISBLANK($D4825)), "",(IF(ISTEXT(VLOOKUP($D4825,'Sorted by Name'!$A:$J,1,FALSE)),"Yes","No")))</f>
        <v/>
      </c>
    </row>
    <row r="4826" spans="1:5">
      <c r="A4826" s="129"/>
      <c r="B4826" s="130" t="str">
        <f>IF((ISBLANK($A4826)), "",(IF(ISTEXT(VLOOKUP($A4826,'Sorted by Name'!$B:$K,1,FALSE)),"Yes","No")))</f>
        <v/>
      </c>
      <c r="C4826" s="131"/>
      <c r="D4826" s="132"/>
      <c r="E4826" s="133" t="str">
        <f>IF((ISBLANK($D4826)), "",(IF(ISTEXT(VLOOKUP($D4826,'Sorted by Name'!$A:$J,1,FALSE)),"Yes","No")))</f>
        <v/>
      </c>
    </row>
    <row r="4827" spans="1:5">
      <c r="A4827" s="129"/>
      <c r="B4827" s="130" t="str">
        <f>IF((ISBLANK($A4827)), "",(IF(ISTEXT(VLOOKUP($A4827,'Sorted by Name'!$B:$K,1,FALSE)),"Yes","No")))</f>
        <v/>
      </c>
      <c r="C4827" s="131"/>
      <c r="D4827" s="132"/>
      <c r="E4827" s="133" t="str">
        <f>IF((ISBLANK($D4827)), "",(IF(ISTEXT(VLOOKUP($D4827,'Sorted by Name'!$A:$J,1,FALSE)),"Yes","No")))</f>
        <v/>
      </c>
    </row>
    <row r="4828" spans="1:5">
      <c r="A4828" s="129"/>
      <c r="B4828" s="130" t="str">
        <f>IF((ISBLANK($A4828)), "",(IF(ISTEXT(VLOOKUP($A4828,'Sorted by Name'!$B:$K,1,FALSE)),"Yes","No")))</f>
        <v/>
      </c>
      <c r="C4828" s="131"/>
      <c r="D4828" s="132"/>
      <c r="E4828" s="133" t="str">
        <f>IF((ISBLANK($D4828)), "",(IF(ISTEXT(VLOOKUP($D4828,'Sorted by Name'!$A:$J,1,FALSE)),"Yes","No")))</f>
        <v/>
      </c>
    </row>
    <row r="4829" spans="1:5">
      <c r="A4829" s="129"/>
      <c r="B4829" s="130" t="str">
        <f>IF((ISBLANK($A4829)), "",(IF(ISTEXT(VLOOKUP($A4829,'Sorted by Name'!$B:$K,1,FALSE)),"Yes","No")))</f>
        <v/>
      </c>
      <c r="C4829" s="131"/>
      <c r="D4829" s="132"/>
      <c r="E4829" s="133" t="str">
        <f>IF((ISBLANK($D4829)), "",(IF(ISTEXT(VLOOKUP($D4829,'Sorted by Name'!$A:$J,1,FALSE)),"Yes","No")))</f>
        <v/>
      </c>
    </row>
    <row r="4830" spans="1:5">
      <c r="A4830" s="129"/>
      <c r="B4830" s="130" t="str">
        <f>IF((ISBLANK($A4830)), "",(IF(ISTEXT(VLOOKUP($A4830,'Sorted by Name'!$B:$K,1,FALSE)),"Yes","No")))</f>
        <v/>
      </c>
      <c r="C4830" s="131"/>
      <c r="D4830" s="132"/>
      <c r="E4830" s="133" t="str">
        <f>IF((ISBLANK($D4830)), "",(IF(ISTEXT(VLOOKUP($D4830,'Sorted by Name'!$A:$J,1,FALSE)),"Yes","No")))</f>
        <v/>
      </c>
    </row>
    <row r="4831" spans="1:5">
      <c r="A4831" s="129"/>
      <c r="B4831" s="130" t="str">
        <f>IF((ISBLANK($A4831)), "",(IF(ISTEXT(VLOOKUP($A4831,'Sorted by Name'!$B:$K,1,FALSE)),"Yes","No")))</f>
        <v/>
      </c>
      <c r="C4831" s="131"/>
      <c r="D4831" s="132"/>
      <c r="E4831" s="133" t="str">
        <f>IF((ISBLANK($D4831)), "",(IF(ISTEXT(VLOOKUP($D4831,'Sorted by Name'!$A:$J,1,FALSE)),"Yes","No")))</f>
        <v/>
      </c>
    </row>
    <row r="4832" spans="1:5">
      <c r="A4832" s="129"/>
      <c r="B4832" s="130" t="str">
        <f>IF((ISBLANK($A4832)), "",(IF(ISTEXT(VLOOKUP($A4832,'Sorted by Name'!$B:$K,1,FALSE)),"Yes","No")))</f>
        <v/>
      </c>
      <c r="C4832" s="131"/>
      <c r="D4832" s="132"/>
      <c r="E4832" s="133" t="str">
        <f>IF((ISBLANK($D4832)), "",(IF(ISTEXT(VLOOKUP($D4832,'Sorted by Name'!$A:$J,1,FALSE)),"Yes","No")))</f>
        <v/>
      </c>
    </row>
    <row r="4833" spans="1:5">
      <c r="A4833" s="129"/>
      <c r="B4833" s="130" t="str">
        <f>IF((ISBLANK($A4833)), "",(IF(ISTEXT(VLOOKUP($A4833,'Sorted by Name'!$B:$K,1,FALSE)),"Yes","No")))</f>
        <v/>
      </c>
      <c r="C4833" s="131"/>
      <c r="D4833" s="132"/>
      <c r="E4833" s="133" t="str">
        <f>IF((ISBLANK($D4833)), "",(IF(ISTEXT(VLOOKUP($D4833,'Sorted by Name'!$A:$J,1,FALSE)),"Yes","No")))</f>
        <v/>
      </c>
    </row>
    <row r="4834" spans="1:5">
      <c r="A4834" s="129"/>
      <c r="B4834" s="130" t="str">
        <f>IF((ISBLANK($A4834)), "",(IF(ISTEXT(VLOOKUP($A4834,'Sorted by Name'!$B:$K,1,FALSE)),"Yes","No")))</f>
        <v/>
      </c>
      <c r="C4834" s="131"/>
      <c r="D4834" s="132"/>
      <c r="E4834" s="133" t="str">
        <f>IF((ISBLANK($D4834)), "",(IF(ISTEXT(VLOOKUP($D4834,'Sorted by Name'!$A:$J,1,FALSE)),"Yes","No")))</f>
        <v/>
      </c>
    </row>
    <row r="4835" spans="1:5">
      <c r="A4835" s="129"/>
      <c r="B4835" s="130" t="str">
        <f>IF((ISBLANK($A4835)), "",(IF(ISTEXT(VLOOKUP($A4835,'Sorted by Name'!$B:$K,1,FALSE)),"Yes","No")))</f>
        <v/>
      </c>
      <c r="C4835" s="131"/>
      <c r="D4835" s="132"/>
      <c r="E4835" s="133" t="str">
        <f>IF((ISBLANK($D4835)), "",(IF(ISTEXT(VLOOKUP($D4835,'Sorted by Name'!$A:$J,1,FALSE)),"Yes","No")))</f>
        <v/>
      </c>
    </row>
    <row r="4836" spans="1:5">
      <c r="A4836" s="129"/>
      <c r="B4836" s="130" t="str">
        <f>IF((ISBLANK($A4836)), "",(IF(ISTEXT(VLOOKUP($A4836,'Sorted by Name'!$B:$K,1,FALSE)),"Yes","No")))</f>
        <v/>
      </c>
      <c r="C4836" s="131"/>
      <c r="D4836" s="132"/>
      <c r="E4836" s="133" t="str">
        <f>IF((ISBLANK($D4836)), "",(IF(ISTEXT(VLOOKUP($D4836,'Sorted by Name'!$A:$J,1,FALSE)),"Yes","No")))</f>
        <v/>
      </c>
    </row>
    <row r="4837" spans="1:5">
      <c r="A4837" s="129"/>
      <c r="B4837" s="130" t="str">
        <f>IF((ISBLANK($A4837)), "",(IF(ISTEXT(VLOOKUP($A4837,'Sorted by Name'!$B:$K,1,FALSE)),"Yes","No")))</f>
        <v/>
      </c>
      <c r="C4837" s="131"/>
      <c r="D4837" s="132"/>
      <c r="E4837" s="133" t="str">
        <f>IF((ISBLANK($D4837)), "",(IF(ISTEXT(VLOOKUP($D4837,'Sorted by Name'!$A:$J,1,FALSE)),"Yes","No")))</f>
        <v/>
      </c>
    </row>
    <row r="4838" spans="1:5">
      <c r="A4838" s="129"/>
      <c r="B4838" s="130" t="str">
        <f>IF((ISBLANK($A4838)), "",(IF(ISTEXT(VLOOKUP($A4838,'Sorted by Name'!$B:$K,1,FALSE)),"Yes","No")))</f>
        <v/>
      </c>
      <c r="C4838" s="131"/>
      <c r="D4838" s="132"/>
      <c r="E4838" s="133" t="str">
        <f>IF((ISBLANK($D4838)), "",(IF(ISTEXT(VLOOKUP($D4838,'Sorted by Name'!$A:$J,1,FALSE)),"Yes","No")))</f>
        <v/>
      </c>
    </row>
    <row r="4839" spans="1:5">
      <c r="A4839" s="129"/>
      <c r="B4839" s="130" t="str">
        <f>IF((ISBLANK($A4839)), "",(IF(ISTEXT(VLOOKUP($A4839,'Sorted by Name'!$B:$K,1,FALSE)),"Yes","No")))</f>
        <v/>
      </c>
      <c r="C4839" s="131"/>
      <c r="D4839" s="132"/>
      <c r="E4839" s="133" t="str">
        <f>IF((ISBLANK($D4839)), "",(IF(ISTEXT(VLOOKUP($D4839,'Sorted by Name'!$A:$J,1,FALSE)),"Yes","No")))</f>
        <v/>
      </c>
    </row>
    <row r="4840" spans="1:5">
      <c r="A4840" s="129"/>
      <c r="B4840" s="130" t="str">
        <f>IF((ISBLANK($A4840)), "",(IF(ISTEXT(VLOOKUP($A4840,'Sorted by Name'!$B:$K,1,FALSE)),"Yes","No")))</f>
        <v/>
      </c>
      <c r="C4840" s="131"/>
      <c r="D4840" s="132"/>
      <c r="E4840" s="133" t="str">
        <f>IF((ISBLANK($D4840)), "",(IF(ISTEXT(VLOOKUP($D4840,'Sorted by Name'!$A:$J,1,FALSE)),"Yes","No")))</f>
        <v/>
      </c>
    </row>
    <row r="4841" spans="1:5">
      <c r="A4841" s="129"/>
      <c r="B4841" s="130" t="str">
        <f>IF((ISBLANK($A4841)), "",(IF(ISTEXT(VLOOKUP($A4841,'Sorted by Name'!$B:$K,1,FALSE)),"Yes","No")))</f>
        <v/>
      </c>
      <c r="C4841" s="131"/>
      <c r="D4841" s="132"/>
      <c r="E4841" s="133" t="str">
        <f>IF((ISBLANK($D4841)), "",(IF(ISTEXT(VLOOKUP($D4841,'Sorted by Name'!$A:$J,1,FALSE)),"Yes","No")))</f>
        <v/>
      </c>
    </row>
    <row r="4842" spans="1:5">
      <c r="A4842" s="129"/>
      <c r="B4842" s="130" t="str">
        <f>IF((ISBLANK($A4842)), "",(IF(ISTEXT(VLOOKUP($A4842,'Sorted by Name'!$B:$K,1,FALSE)),"Yes","No")))</f>
        <v/>
      </c>
      <c r="C4842" s="131"/>
      <c r="D4842" s="132"/>
      <c r="E4842" s="133" t="str">
        <f>IF((ISBLANK($D4842)), "",(IF(ISTEXT(VLOOKUP($D4842,'Sorted by Name'!$A:$J,1,FALSE)),"Yes","No")))</f>
        <v/>
      </c>
    </row>
    <row r="4843" spans="1:5">
      <c r="A4843" s="129"/>
      <c r="B4843" s="130" t="str">
        <f>IF((ISBLANK($A4843)), "",(IF(ISTEXT(VLOOKUP($A4843,'Sorted by Name'!$B:$K,1,FALSE)),"Yes","No")))</f>
        <v/>
      </c>
      <c r="C4843" s="131"/>
      <c r="D4843" s="132"/>
      <c r="E4843" s="133" t="str">
        <f>IF((ISBLANK($D4843)), "",(IF(ISTEXT(VLOOKUP($D4843,'Sorted by Name'!$A:$J,1,FALSE)),"Yes","No")))</f>
        <v/>
      </c>
    </row>
    <row r="4844" spans="1:5">
      <c r="A4844" s="129"/>
      <c r="B4844" s="130" t="str">
        <f>IF((ISBLANK($A4844)), "",(IF(ISTEXT(VLOOKUP($A4844,'Sorted by Name'!$B:$K,1,FALSE)),"Yes","No")))</f>
        <v/>
      </c>
      <c r="C4844" s="131"/>
      <c r="D4844" s="132"/>
      <c r="E4844" s="133" t="str">
        <f>IF((ISBLANK($D4844)), "",(IF(ISTEXT(VLOOKUP($D4844,'Sorted by Name'!$A:$J,1,FALSE)),"Yes","No")))</f>
        <v/>
      </c>
    </row>
    <row r="4845" spans="1:5">
      <c r="A4845" s="129"/>
      <c r="B4845" s="130" t="str">
        <f>IF((ISBLANK($A4845)), "",(IF(ISTEXT(VLOOKUP($A4845,'Sorted by Name'!$B:$K,1,FALSE)),"Yes","No")))</f>
        <v/>
      </c>
      <c r="C4845" s="131"/>
      <c r="D4845" s="132"/>
      <c r="E4845" s="133" t="str">
        <f>IF((ISBLANK($D4845)), "",(IF(ISTEXT(VLOOKUP($D4845,'Sorted by Name'!$A:$J,1,FALSE)),"Yes","No")))</f>
        <v/>
      </c>
    </row>
    <row r="4846" spans="1:5">
      <c r="A4846" s="129"/>
      <c r="B4846" s="130" t="str">
        <f>IF((ISBLANK($A4846)), "",(IF(ISTEXT(VLOOKUP($A4846,'Sorted by Name'!$B:$K,1,FALSE)),"Yes","No")))</f>
        <v/>
      </c>
      <c r="C4846" s="131"/>
      <c r="D4846" s="132"/>
      <c r="E4846" s="133" t="str">
        <f>IF((ISBLANK($D4846)), "",(IF(ISTEXT(VLOOKUP($D4846,'Sorted by Name'!$A:$J,1,FALSE)),"Yes","No")))</f>
        <v/>
      </c>
    </row>
    <row r="4847" spans="1:5">
      <c r="A4847" s="129"/>
      <c r="B4847" s="130" t="str">
        <f>IF((ISBLANK($A4847)), "",(IF(ISTEXT(VLOOKUP($A4847,'Sorted by Name'!$B:$K,1,FALSE)),"Yes","No")))</f>
        <v/>
      </c>
      <c r="C4847" s="131"/>
      <c r="D4847" s="132"/>
      <c r="E4847" s="133" t="str">
        <f>IF((ISBLANK($D4847)), "",(IF(ISTEXT(VLOOKUP($D4847,'Sorted by Name'!$A:$J,1,FALSE)),"Yes","No")))</f>
        <v/>
      </c>
    </row>
    <row r="4848" spans="1:5">
      <c r="A4848" s="129"/>
      <c r="B4848" s="130" t="str">
        <f>IF((ISBLANK($A4848)), "",(IF(ISTEXT(VLOOKUP($A4848,'Sorted by Name'!$B:$K,1,FALSE)),"Yes","No")))</f>
        <v/>
      </c>
      <c r="C4848" s="131"/>
      <c r="D4848" s="132"/>
      <c r="E4848" s="133" t="str">
        <f>IF((ISBLANK($D4848)), "",(IF(ISTEXT(VLOOKUP($D4848,'Sorted by Name'!$A:$J,1,FALSE)),"Yes","No")))</f>
        <v/>
      </c>
    </row>
    <row r="4849" spans="1:5">
      <c r="A4849" s="129"/>
      <c r="B4849" s="130" t="str">
        <f>IF((ISBLANK($A4849)), "",(IF(ISTEXT(VLOOKUP($A4849,'Sorted by Name'!$B:$K,1,FALSE)),"Yes","No")))</f>
        <v/>
      </c>
      <c r="C4849" s="131"/>
      <c r="D4849" s="132"/>
      <c r="E4849" s="133" t="str">
        <f>IF((ISBLANK($D4849)), "",(IF(ISTEXT(VLOOKUP($D4849,'Sorted by Name'!$A:$J,1,FALSE)),"Yes","No")))</f>
        <v/>
      </c>
    </row>
    <row r="4850" spans="1:5">
      <c r="A4850" s="129"/>
      <c r="B4850" s="130" t="str">
        <f>IF((ISBLANK($A4850)), "",(IF(ISTEXT(VLOOKUP($A4850,'Sorted by Name'!$B:$K,1,FALSE)),"Yes","No")))</f>
        <v/>
      </c>
      <c r="C4850" s="131"/>
      <c r="D4850" s="132"/>
      <c r="E4850" s="133" t="str">
        <f>IF((ISBLANK($D4850)), "",(IF(ISTEXT(VLOOKUP($D4850,'Sorted by Name'!$A:$J,1,FALSE)),"Yes","No")))</f>
        <v/>
      </c>
    </row>
    <row r="4851" spans="1:5">
      <c r="A4851" s="129"/>
      <c r="B4851" s="130" t="str">
        <f>IF((ISBLANK($A4851)), "",(IF(ISTEXT(VLOOKUP($A4851,'Sorted by Name'!$B:$K,1,FALSE)),"Yes","No")))</f>
        <v/>
      </c>
      <c r="C4851" s="131"/>
      <c r="D4851" s="132"/>
      <c r="E4851" s="133" t="str">
        <f>IF((ISBLANK($D4851)), "",(IF(ISTEXT(VLOOKUP($D4851,'Sorted by Name'!$A:$J,1,FALSE)),"Yes","No")))</f>
        <v/>
      </c>
    </row>
    <row r="4852" spans="1:5">
      <c r="A4852" s="129"/>
      <c r="B4852" s="130" t="str">
        <f>IF((ISBLANK($A4852)), "",(IF(ISTEXT(VLOOKUP($A4852,'Sorted by Name'!$B:$K,1,FALSE)),"Yes","No")))</f>
        <v/>
      </c>
      <c r="C4852" s="131"/>
      <c r="D4852" s="132"/>
      <c r="E4852" s="133" t="str">
        <f>IF((ISBLANK($D4852)), "",(IF(ISTEXT(VLOOKUP($D4852,'Sorted by Name'!$A:$J,1,FALSE)),"Yes","No")))</f>
        <v/>
      </c>
    </row>
    <row r="4853" spans="1:5">
      <c r="A4853" s="129"/>
      <c r="B4853" s="130" t="str">
        <f>IF((ISBLANK($A4853)), "",(IF(ISTEXT(VLOOKUP($A4853,'Sorted by Name'!$B:$K,1,FALSE)),"Yes","No")))</f>
        <v/>
      </c>
      <c r="C4853" s="131"/>
      <c r="D4853" s="132"/>
      <c r="E4853" s="133" t="str">
        <f>IF((ISBLANK($D4853)), "",(IF(ISTEXT(VLOOKUP($D4853,'Sorted by Name'!$A:$J,1,FALSE)),"Yes","No")))</f>
        <v/>
      </c>
    </row>
    <row r="4854" spans="1:5">
      <c r="A4854" s="129"/>
      <c r="B4854" s="130" t="str">
        <f>IF((ISBLANK($A4854)), "",(IF(ISTEXT(VLOOKUP($A4854,'Sorted by Name'!$B:$K,1,FALSE)),"Yes","No")))</f>
        <v/>
      </c>
      <c r="C4854" s="131"/>
      <c r="D4854" s="132"/>
      <c r="E4854" s="133" t="str">
        <f>IF((ISBLANK($D4854)), "",(IF(ISTEXT(VLOOKUP($D4854,'Sorted by Name'!$A:$J,1,FALSE)),"Yes","No")))</f>
        <v/>
      </c>
    </row>
    <row r="4855" spans="1:5">
      <c r="A4855" s="129"/>
      <c r="B4855" s="130" t="str">
        <f>IF((ISBLANK($A4855)), "",(IF(ISTEXT(VLOOKUP($A4855,'Sorted by Name'!$B:$K,1,FALSE)),"Yes","No")))</f>
        <v/>
      </c>
      <c r="C4855" s="131"/>
      <c r="D4855" s="132"/>
      <c r="E4855" s="133" t="str">
        <f>IF((ISBLANK($D4855)), "",(IF(ISTEXT(VLOOKUP($D4855,'Sorted by Name'!$A:$J,1,FALSE)),"Yes","No")))</f>
        <v/>
      </c>
    </row>
    <row r="4856" spans="1:5">
      <c r="A4856" s="129"/>
      <c r="B4856" s="130" t="str">
        <f>IF((ISBLANK($A4856)), "",(IF(ISTEXT(VLOOKUP($A4856,'Sorted by Name'!$B:$K,1,FALSE)),"Yes","No")))</f>
        <v/>
      </c>
      <c r="C4856" s="131"/>
      <c r="D4856" s="132"/>
      <c r="E4856" s="133" t="str">
        <f>IF((ISBLANK($D4856)), "",(IF(ISTEXT(VLOOKUP($D4856,'Sorted by Name'!$A:$J,1,FALSE)),"Yes","No")))</f>
        <v/>
      </c>
    </row>
    <row r="4857" spans="1:5">
      <c r="A4857" s="129"/>
      <c r="B4857" s="130" t="str">
        <f>IF((ISBLANK($A4857)), "",(IF(ISTEXT(VLOOKUP($A4857,'Sorted by Name'!$B:$K,1,FALSE)),"Yes","No")))</f>
        <v/>
      </c>
      <c r="C4857" s="131"/>
      <c r="D4857" s="132"/>
      <c r="E4857" s="133" t="str">
        <f>IF((ISBLANK($D4857)), "",(IF(ISTEXT(VLOOKUP($D4857,'Sorted by Name'!$A:$J,1,FALSE)),"Yes","No")))</f>
        <v/>
      </c>
    </row>
    <row r="4858" spans="1:5">
      <c r="A4858" s="129"/>
      <c r="B4858" s="130" t="str">
        <f>IF((ISBLANK($A4858)), "",(IF(ISTEXT(VLOOKUP($A4858,'Sorted by Name'!$B:$K,1,FALSE)),"Yes","No")))</f>
        <v/>
      </c>
      <c r="C4858" s="131"/>
      <c r="D4858" s="132"/>
      <c r="E4858" s="133" t="str">
        <f>IF((ISBLANK($D4858)), "",(IF(ISTEXT(VLOOKUP($D4858,'Sorted by Name'!$A:$J,1,FALSE)),"Yes","No")))</f>
        <v/>
      </c>
    </row>
    <row r="4859" spans="1:5">
      <c r="A4859" s="129"/>
      <c r="B4859" s="130" t="str">
        <f>IF((ISBLANK($A4859)), "",(IF(ISTEXT(VLOOKUP($A4859,'Sorted by Name'!$B:$K,1,FALSE)),"Yes","No")))</f>
        <v/>
      </c>
      <c r="C4859" s="131"/>
      <c r="D4859" s="132"/>
      <c r="E4859" s="133" t="str">
        <f>IF((ISBLANK($D4859)), "",(IF(ISTEXT(VLOOKUP($D4859,'Sorted by Name'!$A:$J,1,FALSE)),"Yes","No")))</f>
        <v/>
      </c>
    </row>
    <row r="4860" spans="1:5">
      <c r="A4860" s="129"/>
      <c r="B4860" s="130" t="str">
        <f>IF((ISBLANK($A4860)), "",(IF(ISTEXT(VLOOKUP($A4860,'Sorted by Name'!$B:$K,1,FALSE)),"Yes","No")))</f>
        <v/>
      </c>
      <c r="C4860" s="131"/>
      <c r="D4860" s="132"/>
      <c r="E4860" s="133" t="str">
        <f>IF((ISBLANK($D4860)), "",(IF(ISTEXT(VLOOKUP($D4860,'Sorted by Name'!$A:$J,1,FALSE)),"Yes","No")))</f>
        <v/>
      </c>
    </row>
    <row r="4861" spans="1:5">
      <c r="A4861" s="129"/>
      <c r="B4861" s="130" t="str">
        <f>IF((ISBLANK($A4861)), "",(IF(ISTEXT(VLOOKUP($A4861,'Sorted by Name'!$B:$K,1,FALSE)),"Yes","No")))</f>
        <v/>
      </c>
      <c r="C4861" s="131"/>
      <c r="D4861" s="132"/>
      <c r="E4861" s="133" t="str">
        <f>IF((ISBLANK($D4861)), "",(IF(ISTEXT(VLOOKUP($D4861,'Sorted by Name'!$A:$J,1,FALSE)),"Yes","No")))</f>
        <v/>
      </c>
    </row>
    <row r="4862" spans="1:5">
      <c r="A4862" s="129"/>
      <c r="B4862" s="130" t="str">
        <f>IF((ISBLANK($A4862)), "",(IF(ISTEXT(VLOOKUP($A4862,'Sorted by Name'!$B:$K,1,FALSE)),"Yes","No")))</f>
        <v/>
      </c>
      <c r="C4862" s="131"/>
      <c r="D4862" s="132"/>
      <c r="E4862" s="133" t="str">
        <f>IF((ISBLANK($D4862)), "",(IF(ISTEXT(VLOOKUP($D4862,'Sorted by Name'!$A:$J,1,FALSE)),"Yes","No")))</f>
        <v/>
      </c>
    </row>
    <row r="4863" spans="1:5">
      <c r="A4863" s="129"/>
      <c r="B4863" s="130" t="str">
        <f>IF((ISBLANK($A4863)), "",(IF(ISTEXT(VLOOKUP($A4863,'Sorted by Name'!$B:$K,1,FALSE)),"Yes","No")))</f>
        <v/>
      </c>
      <c r="C4863" s="131"/>
      <c r="D4863" s="132"/>
      <c r="E4863" s="133" t="str">
        <f>IF((ISBLANK($D4863)), "",(IF(ISTEXT(VLOOKUP($D4863,'Sorted by Name'!$A:$J,1,FALSE)),"Yes","No")))</f>
        <v/>
      </c>
    </row>
    <row r="4864" spans="1:5">
      <c r="A4864" s="129"/>
      <c r="B4864" s="130" t="str">
        <f>IF((ISBLANK($A4864)), "",(IF(ISTEXT(VLOOKUP($A4864,'Sorted by Name'!$B:$K,1,FALSE)),"Yes","No")))</f>
        <v/>
      </c>
      <c r="C4864" s="131"/>
      <c r="D4864" s="132"/>
      <c r="E4864" s="133" t="str">
        <f>IF((ISBLANK($D4864)), "",(IF(ISTEXT(VLOOKUP($D4864,'Sorted by Name'!$A:$J,1,FALSE)),"Yes","No")))</f>
        <v/>
      </c>
    </row>
    <row r="4865" spans="1:5">
      <c r="A4865" s="129"/>
      <c r="B4865" s="130" t="str">
        <f>IF((ISBLANK($A4865)), "",(IF(ISTEXT(VLOOKUP($A4865,'Sorted by Name'!$B:$K,1,FALSE)),"Yes","No")))</f>
        <v/>
      </c>
      <c r="C4865" s="131"/>
      <c r="D4865" s="132"/>
      <c r="E4865" s="133" t="str">
        <f>IF((ISBLANK($D4865)), "",(IF(ISTEXT(VLOOKUP($D4865,'Sorted by Name'!$A:$J,1,FALSE)),"Yes","No")))</f>
        <v/>
      </c>
    </row>
    <row r="4866" spans="1:5">
      <c r="A4866" s="129"/>
      <c r="B4866" s="130" t="str">
        <f>IF((ISBLANK($A4866)), "",(IF(ISTEXT(VLOOKUP($A4866,'Sorted by Name'!$B:$K,1,FALSE)),"Yes","No")))</f>
        <v/>
      </c>
      <c r="C4866" s="131"/>
      <c r="D4866" s="132"/>
      <c r="E4866" s="133" t="str">
        <f>IF((ISBLANK($D4866)), "",(IF(ISTEXT(VLOOKUP($D4866,'Sorted by Name'!$A:$J,1,FALSE)),"Yes","No")))</f>
        <v/>
      </c>
    </row>
    <row r="4867" spans="1:5">
      <c r="A4867" s="129"/>
      <c r="B4867" s="130" t="str">
        <f>IF((ISBLANK($A4867)), "",(IF(ISTEXT(VLOOKUP($A4867,'Sorted by Name'!$B:$K,1,FALSE)),"Yes","No")))</f>
        <v/>
      </c>
      <c r="C4867" s="131"/>
      <c r="D4867" s="132"/>
      <c r="E4867" s="133" t="str">
        <f>IF((ISBLANK($D4867)), "",(IF(ISTEXT(VLOOKUP($D4867,'Sorted by Name'!$A:$J,1,FALSE)),"Yes","No")))</f>
        <v/>
      </c>
    </row>
    <row r="4868" spans="1:5">
      <c r="A4868" s="129"/>
      <c r="B4868" s="130" t="str">
        <f>IF((ISBLANK($A4868)), "",(IF(ISTEXT(VLOOKUP($A4868,'Sorted by Name'!$B:$K,1,FALSE)),"Yes","No")))</f>
        <v/>
      </c>
      <c r="C4868" s="131"/>
      <c r="D4868" s="132"/>
      <c r="E4868" s="133" t="str">
        <f>IF((ISBLANK($D4868)), "",(IF(ISTEXT(VLOOKUP($D4868,'Sorted by Name'!$A:$J,1,FALSE)),"Yes","No")))</f>
        <v/>
      </c>
    </row>
    <row r="4869" spans="1:5">
      <c r="A4869" s="129"/>
      <c r="B4869" s="130" t="str">
        <f>IF((ISBLANK($A4869)), "",(IF(ISTEXT(VLOOKUP($A4869,'Sorted by Name'!$B:$K,1,FALSE)),"Yes","No")))</f>
        <v/>
      </c>
      <c r="C4869" s="131"/>
      <c r="D4869" s="132"/>
      <c r="E4869" s="133" t="str">
        <f>IF((ISBLANK($D4869)), "",(IF(ISTEXT(VLOOKUP($D4869,'Sorted by Name'!$A:$J,1,FALSE)),"Yes","No")))</f>
        <v/>
      </c>
    </row>
    <row r="4870" spans="1:5">
      <c r="A4870" s="129"/>
      <c r="B4870" s="130" t="str">
        <f>IF((ISBLANK($A4870)), "",(IF(ISTEXT(VLOOKUP($A4870,'Sorted by Name'!$B:$K,1,FALSE)),"Yes","No")))</f>
        <v/>
      </c>
      <c r="C4870" s="131"/>
      <c r="D4870" s="132"/>
      <c r="E4870" s="133" t="str">
        <f>IF((ISBLANK($D4870)), "",(IF(ISTEXT(VLOOKUP($D4870,'Sorted by Name'!$A:$J,1,FALSE)),"Yes","No")))</f>
        <v/>
      </c>
    </row>
    <row r="4871" spans="1:5">
      <c r="A4871" s="129"/>
      <c r="B4871" s="130" t="str">
        <f>IF((ISBLANK($A4871)), "",(IF(ISTEXT(VLOOKUP($A4871,'Sorted by Name'!$B:$K,1,FALSE)),"Yes","No")))</f>
        <v/>
      </c>
      <c r="C4871" s="131"/>
      <c r="D4871" s="132"/>
      <c r="E4871" s="133" t="str">
        <f>IF((ISBLANK($D4871)), "",(IF(ISTEXT(VLOOKUP($D4871,'Sorted by Name'!$A:$J,1,FALSE)),"Yes","No")))</f>
        <v/>
      </c>
    </row>
    <row r="4872" spans="1:5">
      <c r="A4872" s="129"/>
      <c r="B4872" s="130" t="str">
        <f>IF((ISBLANK($A4872)), "",(IF(ISTEXT(VLOOKUP($A4872,'Sorted by Name'!$B:$K,1,FALSE)),"Yes","No")))</f>
        <v/>
      </c>
      <c r="C4872" s="131"/>
      <c r="D4872" s="132"/>
      <c r="E4872" s="133" t="str">
        <f>IF((ISBLANK($D4872)), "",(IF(ISTEXT(VLOOKUP($D4872,'Sorted by Name'!$A:$J,1,FALSE)),"Yes","No")))</f>
        <v/>
      </c>
    </row>
    <row r="4873" spans="1:5">
      <c r="A4873" s="129"/>
      <c r="B4873" s="130" t="str">
        <f>IF((ISBLANK($A4873)), "",(IF(ISTEXT(VLOOKUP($A4873,'Sorted by Name'!$B:$K,1,FALSE)),"Yes","No")))</f>
        <v/>
      </c>
      <c r="C4873" s="131"/>
      <c r="D4873" s="132"/>
      <c r="E4873" s="133" t="str">
        <f>IF((ISBLANK($D4873)), "",(IF(ISTEXT(VLOOKUP($D4873,'Sorted by Name'!$A:$J,1,FALSE)),"Yes","No")))</f>
        <v/>
      </c>
    </row>
    <row r="4874" spans="1:5">
      <c r="A4874" s="129"/>
      <c r="B4874" s="130" t="str">
        <f>IF((ISBLANK($A4874)), "",(IF(ISTEXT(VLOOKUP($A4874,'Sorted by Name'!$B:$K,1,FALSE)),"Yes","No")))</f>
        <v/>
      </c>
      <c r="C4874" s="131"/>
      <c r="D4874" s="132"/>
      <c r="E4874" s="133" t="str">
        <f>IF((ISBLANK($D4874)), "",(IF(ISTEXT(VLOOKUP($D4874,'Sorted by Name'!$A:$J,1,FALSE)),"Yes","No")))</f>
        <v/>
      </c>
    </row>
    <row r="4875" spans="1:5">
      <c r="A4875" s="129"/>
      <c r="B4875" s="130" t="str">
        <f>IF((ISBLANK($A4875)), "",(IF(ISTEXT(VLOOKUP($A4875,'Sorted by Name'!$B:$K,1,FALSE)),"Yes","No")))</f>
        <v/>
      </c>
      <c r="C4875" s="131"/>
      <c r="D4875" s="132"/>
      <c r="E4875" s="133" t="str">
        <f>IF((ISBLANK($D4875)), "",(IF(ISTEXT(VLOOKUP($D4875,'Sorted by Name'!$A:$J,1,FALSE)),"Yes","No")))</f>
        <v/>
      </c>
    </row>
    <row r="4876" spans="1:5">
      <c r="A4876" s="129"/>
      <c r="B4876" s="130" t="str">
        <f>IF((ISBLANK($A4876)), "",(IF(ISTEXT(VLOOKUP($A4876,'Sorted by Name'!$B:$K,1,FALSE)),"Yes","No")))</f>
        <v/>
      </c>
      <c r="C4876" s="131"/>
      <c r="D4876" s="132"/>
      <c r="E4876" s="133" t="str">
        <f>IF((ISBLANK($D4876)), "",(IF(ISTEXT(VLOOKUP($D4876,'Sorted by Name'!$A:$J,1,FALSE)),"Yes","No")))</f>
        <v/>
      </c>
    </row>
    <row r="4877" spans="1:5">
      <c r="A4877" s="129"/>
      <c r="B4877" s="130" t="str">
        <f>IF((ISBLANK($A4877)), "",(IF(ISTEXT(VLOOKUP($A4877,'Sorted by Name'!$B:$K,1,FALSE)),"Yes","No")))</f>
        <v/>
      </c>
      <c r="C4877" s="131"/>
      <c r="D4877" s="132"/>
      <c r="E4877" s="133" t="str">
        <f>IF((ISBLANK($D4877)), "",(IF(ISTEXT(VLOOKUP($D4877,'Sorted by Name'!$A:$J,1,FALSE)),"Yes","No")))</f>
        <v/>
      </c>
    </row>
    <row r="4878" spans="1:5">
      <c r="A4878" s="129"/>
      <c r="B4878" s="130" t="str">
        <f>IF((ISBLANK($A4878)), "",(IF(ISTEXT(VLOOKUP($A4878,'Sorted by Name'!$B:$K,1,FALSE)),"Yes","No")))</f>
        <v/>
      </c>
      <c r="C4878" s="131"/>
      <c r="D4878" s="132"/>
      <c r="E4878" s="133" t="str">
        <f>IF((ISBLANK($D4878)), "",(IF(ISTEXT(VLOOKUP($D4878,'Sorted by Name'!$A:$J,1,FALSE)),"Yes","No")))</f>
        <v/>
      </c>
    </row>
    <row r="4879" spans="1:5">
      <c r="A4879" s="129"/>
      <c r="B4879" s="130" t="str">
        <f>IF((ISBLANK($A4879)), "",(IF(ISTEXT(VLOOKUP($A4879,'Sorted by Name'!$B:$K,1,FALSE)),"Yes","No")))</f>
        <v/>
      </c>
      <c r="C4879" s="131"/>
      <c r="D4879" s="132"/>
      <c r="E4879" s="133" t="str">
        <f>IF((ISBLANK($D4879)), "",(IF(ISTEXT(VLOOKUP($D4879,'Sorted by Name'!$A:$J,1,FALSE)),"Yes","No")))</f>
        <v/>
      </c>
    </row>
    <row r="4880" spans="1:5">
      <c r="A4880" s="129"/>
      <c r="B4880" s="130" t="str">
        <f>IF((ISBLANK($A4880)), "",(IF(ISTEXT(VLOOKUP($A4880,'Sorted by Name'!$B:$K,1,FALSE)),"Yes","No")))</f>
        <v/>
      </c>
      <c r="C4880" s="131"/>
      <c r="D4880" s="132"/>
      <c r="E4880" s="133" t="str">
        <f>IF((ISBLANK($D4880)), "",(IF(ISTEXT(VLOOKUP($D4880,'Sorted by Name'!$A:$J,1,FALSE)),"Yes","No")))</f>
        <v/>
      </c>
    </row>
    <row r="4881" spans="1:5">
      <c r="A4881" s="129"/>
      <c r="B4881" s="130" t="str">
        <f>IF((ISBLANK($A4881)), "",(IF(ISTEXT(VLOOKUP($A4881,'Sorted by Name'!$B:$K,1,FALSE)),"Yes","No")))</f>
        <v/>
      </c>
      <c r="C4881" s="131"/>
      <c r="D4881" s="132"/>
      <c r="E4881" s="133" t="str">
        <f>IF((ISBLANK($D4881)), "",(IF(ISTEXT(VLOOKUP($D4881,'Sorted by Name'!$A:$J,1,FALSE)),"Yes","No")))</f>
        <v/>
      </c>
    </row>
    <row r="4882" spans="1:5">
      <c r="A4882" s="129"/>
      <c r="B4882" s="130" t="str">
        <f>IF((ISBLANK($A4882)), "",(IF(ISTEXT(VLOOKUP($A4882,'Sorted by Name'!$B:$K,1,FALSE)),"Yes","No")))</f>
        <v/>
      </c>
      <c r="C4882" s="131"/>
      <c r="D4882" s="132"/>
      <c r="E4882" s="133" t="str">
        <f>IF((ISBLANK($D4882)), "",(IF(ISTEXT(VLOOKUP($D4882,'Sorted by Name'!$A:$J,1,FALSE)),"Yes","No")))</f>
        <v/>
      </c>
    </row>
    <row r="4883" spans="1:5">
      <c r="A4883" s="129"/>
      <c r="B4883" s="130" t="str">
        <f>IF((ISBLANK($A4883)), "",(IF(ISTEXT(VLOOKUP($A4883,'Sorted by Name'!$B:$K,1,FALSE)),"Yes","No")))</f>
        <v/>
      </c>
      <c r="C4883" s="131"/>
      <c r="D4883" s="132"/>
      <c r="E4883" s="133" t="str">
        <f>IF((ISBLANK($D4883)), "",(IF(ISTEXT(VLOOKUP($D4883,'Sorted by Name'!$A:$J,1,FALSE)),"Yes","No")))</f>
        <v/>
      </c>
    </row>
    <row r="4884" spans="1:5">
      <c r="A4884" s="129"/>
      <c r="B4884" s="130" t="str">
        <f>IF((ISBLANK($A4884)), "",(IF(ISTEXT(VLOOKUP($A4884,'Sorted by Name'!$B:$K,1,FALSE)),"Yes","No")))</f>
        <v/>
      </c>
      <c r="C4884" s="131"/>
      <c r="D4884" s="132"/>
      <c r="E4884" s="133" t="str">
        <f>IF((ISBLANK($D4884)), "",(IF(ISTEXT(VLOOKUP($D4884,'Sorted by Name'!$A:$J,1,FALSE)),"Yes","No")))</f>
        <v/>
      </c>
    </row>
    <row r="4885" spans="1:5">
      <c r="A4885" s="129"/>
      <c r="B4885" s="130" t="str">
        <f>IF((ISBLANK($A4885)), "",(IF(ISTEXT(VLOOKUP($A4885,'Sorted by Name'!$B:$K,1,FALSE)),"Yes","No")))</f>
        <v/>
      </c>
      <c r="C4885" s="131"/>
      <c r="D4885" s="132"/>
      <c r="E4885" s="133" t="str">
        <f>IF((ISBLANK($D4885)), "",(IF(ISTEXT(VLOOKUP($D4885,'Sorted by Name'!$A:$J,1,FALSE)),"Yes","No")))</f>
        <v/>
      </c>
    </row>
    <row r="4886" spans="1:5">
      <c r="A4886" s="129"/>
      <c r="B4886" s="130" t="str">
        <f>IF((ISBLANK($A4886)), "",(IF(ISTEXT(VLOOKUP($A4886,'Sorted by Name'!$B:$K,1,FALSE)),"Yes","No")))</f>
        <v/>
      </c>
      <c r="C4886" s="131"/>
      <c r="D4886" s="132"/>
      <c r="E4886" s="133" t="str">
        <f>IF((ISBLANK($D4886)), "",(IF(ISTEXT(VLOOKUP($D4886,'Sorted by Name'!$A:$J,1,FALSE)),"Yes","No")))</f>
        <v/>
      </c>
    </row>
    <row r="4887" spans="1:5">
      <c r="A4887" s="129"/>
      <c r="B4887" s="130" t="str">
        <f>IF((ISBLANK($A4887)), "",(IF(ISTEXT(VLOOKUP($A4887,'Sorted by Name'!$B:$K,1,FALSE)),"Yes","No")))</f>
        <v/>
      </c>
      <c r="C4887" s="131"/>
      <c r="D4887" s="132"/>
      <c r="E4887" s="133" t="str">
        <f>IF((ISBLANK($D4887)), "",(IF(ISTEXT(VLOOKUP($D4887,'Sorted by Name'!$A:$J,1,FALSE)),"Yes","No")))</f>
        <v/>
      </c>
    </row>
    <row r="4888" spans="1:5">
      <c r="A4888" s="129"/>
      <c r="B4888" s="130" t="str">
        <f>IF((ISBLANK($A4888)), "",(IF(ISTEXT(VLOOKUP($A4888,'Sorted by Name'!$B:$K,1,FALSE)),"Yes","No")))</f>
        <v/>
      </c>
      <c r="C4888" s="131"/>
      <c r="D4888" s="132"/>
      <c r="E4888" s="133" t="str">
        <f>IF((ISBLANK($D4888)), "",(IF(ISTEXT(VLOOKUP($D4888,'Sorted by Name'!$A:$J,1,FALSE)),"Yes","No")))</f>
        <v/>
      </c>
    </row>
    <row r="4889" spans="1:5">
      <c r="A4889" s="129"/>
      <c r="B4889" s="130" t="str">
        <f>IF((ISBLANK($A4889)), "",(IF(ISTEXT(VLOOKUP($A4889,'Sorted by Name'!$B:$K,1,FALSE)),"Yes","No")))</f>
        <v/>
      </c>
      <c r="C4889" s="131"/>
      <c r="D4889" s="132"/>
      <c r="E4889" s="133" t="str">
        <f>IF((ISBLANK($D4889)), "",(IF(ISTEXT(VLOOKUP($D4889,'Sorted by Name'!$A:$J,1,FALSE)),"Yes","No")))</f>
        <v/>
      </c>
    </row>
    <row r="4890" spans="1:5">
      <c r="A4890" s="129"/>
      <c r="B4890" s="130" t="str">
        <f>IF((ISBLANK($A4890)), "",(IF(ISTEXT(VLOOKUP($A4890,'Sorted by Name'!$B:$K,1,FALSE)),"Yes","No")))</f>
        <v/>
      </c>
      <c r="C4890" s="131"/>
      <c r="D4890" s="132"/>
      <c r="E4890" s="133" t="str">
        <f>IF((ISBLANK($D4890)), "",(IF(ISTEXT(VLOOKUP($D4890,'Sorted by Name'!$A:$J,1,FALSE)),"Yes","No")))</f>
        <v/>
      </c>
    </row>
    <row r="4891" spans="1:5">
      <c r="A4891" s="129"/>
      <c r="B4891" s="130" t="str">
        <f>IF((ISBLANK($A4891)), "",(IF(ISTEXT(VLOOKUP($A4891,'Sorted by Name'!$B:$K,1,FALSE)),"Yes","No")))</f>
        <v/>
      </c>
      <c r="C4891" s="131"/>
      <c r="D4891" s="132"/>
      <c r="E4891" s="133" t="str">
        <f>IF((ISBLANK($D4891)), "",(IF(ISTEXT(VLOOKUP($D4891,'Sorted by Name'!$A:$J,1,FALSE)),"Yes","No")))</f>
        <v/>
      </c>
    </row>
    <row r="4892" spans="1:5">
      <c r="A4892" s="129"/>
      <c r="B4892" s="130" t="str">
        <f>IF((ISBLANK($A4892)), "",(IF(ISTEXT(VLOOKUP($A4892,'Sorted by Name'!$B:$K,1,FALSE)),"Yes","No")))</f>
        <v/>
      </c>
      <c r="C4892" s="131"/>
      <c r="D4892" s="132"/>
      <c r="E4892" s="133" t="str">
        <f>IF((ISBLANK($D4892)), "",(IF(ISTEXT(VLOOKUP($D4892,'Sorted by Name'!$A:$J,1,FALSE)),"Yes","No")))</f>
        <v/>
      </c>
    </row>
    <row r="4893" spans="1:5">
      <c r="A4893" s="129"/>
      <c r="B4893" s="130" t="str">
        <f>IF((ISBLANK($A4893)), "",(IF(ISTEXT(VLOOKUP($A4893,'Sorted by Name'!$B:$K,1,FALSE)),"Yes","No")))</f>
        <v/>
      </c>
      <c r="C4893" s="131"/>
      <c r="D4893" s="132"/>
      <c r="E4893" s="133" t="str">
        <f>IF((ISBLANK($D4893)), "",(IF(ISTEXT(VLOOKUP($D4893,'Sorted by Name'!$A:$J,1,FALSE)),"Yes","No")))</f>
        <v/>
      </c>
    </row>
    <row r="4894" spans="1:5">
      <c r="A4894" s="129"/>
      <c r="B4894" s="130" t="str">
        <f>IF((ISBLANK($A4894)), "",(IF(ISTEXT(VLOOKUP($A4894,'Sorted by Name'!$B:$K,1,FALSE)),"Yes","No")))</f>
        <v/>
      </c>
      <c r="C4894" s="131"/>
      <c r="D4894" s="132"/>
      <c r="E4894" s="133" t="str">
        <f>IF((ISBLANK($D4894)), "",(IF(ISTEXT(VLOOKUP($D4894,'Sorted by Name'!$A:$J,1,FALSE)),"Yes","No")))</f>
        <v/>
      </c>
    </row>
    <row r="4895" spans="1:5">
      <c r="A4895" s="129"/>
      <c r="B4895" s="130" t="str">
        <f>IF((ISBLANK($A4895)), "",(IF(ISTEXT(VLOOKUP($A4895,'Sorted by Name'!$B:$K,1,FALSE)),"Yes","No")))</f>
        <v/>
      </c>
      <c r="C4895" s="131"/>
      <c r="D4895" s="132"/>
      <c r="E4895" s="133" t="str">
        <f>IF((ISBLANK($D4895)), "",(IF(ISTEXT(VLOOKUP($D4895,'Sorted by Name'!$A:$J,1,FALSE)),"Yes","No")))</f>
        <v/>
      </c>
    </row>
    <row r="4896" spans="1:5">
      <c r="A4896" s="129"/>
      <c r="B4896" s="130" t="str">
        <f>IF((ISBLANK($A4896)), "",(IF(ISTEXT(VLOOKUP($A4896,'Sorted by Name'!$B:$K,1,FALSE)),"Yes","No")))</f>
        <v/>
      </c>
      <c r="C4896" s="131"/>
      <c r="D4896" s="132"/>
      <c r="E4896" s="133" t="str">
        <f>IF((ISBLANK($D4896)), "",(IF(ISTEXT(VLOOKUP($D4896,'Sorted by Name'!$A:$J,1,FALSE)),"Yes","No")))</f>
        <v/>
      </c>
    </row>
    <row r="4897" spans="1:5">
      <c r="A4897" s="129"/>
      <c r="B4897" s="130" t="str">
        <f>IF((ISBLANK($A4897)), "",(IF(ISTEXT(VLOOKUP($A4897,'Sorted by Name'!$B:$K,1,FALSE)),"Yes","No")))</f>
        <v/>
      </c>
      <c r="C4897" s="131"/>
      <c r="D4897" s="132"/>
      <c r="E4897" s="133" t="str">
        <f>IF((ISBLANK($D4897)), "",(IF(ISTEXT(VLOOKUP($D4897,'Sorted by Name'!$A:$J,1,FALSE)),"Yes","No")))</f>
        <v/>
      </c>
    </row>
    <row r="4898" spans="1:5">
      <c r="A4898" s="129"/>
      <c r="B4898" s="130" t="str">
        <f>IF((ISBLANK($A4898)), "",(IF(ISTEXT(VLOOKUP($A4898,'Sorted by Name'!$B:$K,1,FALSE)),"Yes","No")))</f>
        <v/>
      </c>
      <c r="C4898" s="131"/>
      <c r="D4898" s="132"/>
      <c r="E4898" s="133" t="str">
        <f>IF((ISBLANK($D4898)), "",(IF(ISTEXT(VLOOKUP($D4898,'Sorted by Name'!$A:$J,1,FALSE)),"Yes","No")))</f>
        <v/>
      </c>
    </row>
    <row r="4899" spans="1:5">
      <c r="A4899" s="129"/>
      <c r="B4899" s="130" t="str">
        <f>IF((ISBLANK($A4899)), "",(IF(ISTEXT(VLOOKUP($A4899,'Sorted by Name'!$B:$K,1,FALSE)),"Yes","No")))</f>
        <v/>
      </c>
      <c r="C4899" s="131"/>
      <c r="D4899" s="132"/>
      <c r="E4899" s="133" t="str">
        <f>IF((ISBLANK($D4899)), "",(IF(ISTEXT(VLOOKUP($D4899,'Sorted by Name'!$A:$J,1,FALSE)),"Yes","No")))</f>
        <v/>
      </c>
    </row>
    <row r="4900" spans="1:5">
      <c r="A4900" s="129"/>
      <c r="B4900" s="130" t="str">
        <f>IF((ISBLANK($A4900)), "",(IF(ISTEXT(VLOOKUP($A4900,'Sorted by Name'!$B:$K,1,FALSE)),"Yes","No")))</f>
        <v/>
      </c>
      <c r="C4900" s="131"/>
      <c r="D4900" s="132"/>
      <c r="E4900" s="133" t="str">
        <f>IF((ISBLANK($D4900)), "",(IF(ISTEXT(VLOOKUP($D4900,'Sorted by Name'!$A:$J,1,FALSE)),"Yes","No")))</f>
        <v/>
      </c>
    </row>
    <row r="4901" spans="1:5">
      <c r="A4901" s="129"/>
      <c r="B4901" s="130" t="str">
        <f>IF((ISBLANK($A4901)), "",(IF(ISTEXT(VLOOKUP($A4901,'Sorted by Name'!$B:$K,1,FALSE)),"Yes","No")))</f>
        <v/>
      </c>
      <c r="C4901" s="131"/>
      <c r="D4901" s="132"/>
      <c r="E4901" s="133" t="str">
        <f>IF((ISBLANK($D4901)), "",(IF(ISTEXT(VLOOKUP($D4901,'Sorted by Name'!$A:$J,1,FALSE)),"Yes","No")))</f>
        <v/>
      </c>
    </row>
    <row r="4902" spans="1:5">
      <c r="A4902" s="129"/>
      <c r="B4902" s="130" t="str">
        <f>IF((ISBLANK($A4902)), "",(IF(ISTEXT(VLOOKUP($A4902,'Sorted by Name'!$B:$K,1,FALSE)),"Yes","No")))</f>
        <v/>
      </c>
      <c r="C4902" s="131"/>
      <c r="D4902" s="132"/>
      <c r="E4902" s="133" t="str">
        <f>IF((ISBLANK($D4902)), "",(IF(ISTEXT(VLOOKUP($D4902,'Sorted by Name'!$A:$J,1,FALSE)),"Yes","No")))</f>
        <v/>
      </c>
    </row>
    <row r="4903" spans="1:5">
      <c r="A4903" s="129"/>
      <c r="B4903" s="130" t="str">
        <f>IF((ISBLANK($A4903)), "",(IF(ISTEXT(VLOOKUP($A4903,'Sorted by Name'!$B:$K,1,FALSE)),"Yes","No")))</f>
        <v/>
      </c>
      <c r="C4903" s="131"/>
      <c r="D4903" s="132"/>
      <c r="E4903" s="133" t="str">
        <f>IF((ISBLANK($D4903)), "",(IF(ISTEXT(VLOOKUP($D4903,'Sorted by Name'!$A:$J,1,FALSE)),"Yes","No")))</f>
        <v/>
      </c>
    </row>
    <row r="4904" spans="1:5">
      <c r="A4904" s="129"/>
      <c r="B4904" s="130" t="str">
        <f>IF((ISBLANK($A4904)), "",(IF(ISTEXT(VLOOKUP($A4904,'Sorted by Name'!$B:$K,1,FALSE)),"Yes","No")))</f>
        <v/>
      </c>
      <c r="C4904" s="131"/>
      <c r="D4904" s="132"/>
      <c r="E4904" s="133" t="str">
        <f>IF((ISBLANK($D4904)), "",(IF(ISTEXT(VLOOKUP($D4904,'Sorted by Name'!$A:$J,1,FALSE)),"Yes","No")))</f>
        <v/>
      </c>
    </row>
    <row r="4905" spans="1:5">
      <c r="A4905" s="129"/>
      <c r="B4905" s="130" t="str">
        <f>IF((ISBLANK($A4905)), "",(IF(ISTEXT(VLOOKUP($A4905,'Sorted by Name'!$B:$K,1,FALSE)),"Yes","No")))</f>
        <v/>
      </c>
      <c r="C4905" s="131"/>
      <c r="D4905" s="132"/>
      <c r="E4905" s="133" t="str">
        <f>IF((ISBLANK($D4905)), "",(IF(ISTEXT(VLOOKUP($D4905,'Sorted by Name'!$A:$J,1,FALSE)),"Yes","No")))</f>
        <v/>
      </c>
    </row>
    <row r="4906" spans="1:5">
      <c r="A4906" s="129"/>
      <c r="B4906" s="130" t="str">
        <f>IF((ISBLANK($A4906)), "",(IF(ISTEXT(VLOOKUP($A4906,'Sorted by Name'!$B:$K,1,FALSE)),"Yes","No")))</f>
        <v/>
      </c>
      <c r="C4906" s="131"/>
      <c r="D4906" s="132"/>
      <c r="E4906" s="133" t="str">
        <f>IF((ISBLANK($D4906)), "",(IF(ISTEXT(VLOOKUP($D4906,'Sorted by Name'!$A:$J,1,FALSE)),"Yes","No")))</f>
        <v/>
      </c>
    </row>
    <row r="4907" spans="1:5">
      <c r="A4907" s="129"/>
      <c r="B4907" s="130" t="str">
        <f>IF((ISBLANK($A4907)), "",(IF(ISTEXT(VLOOKUP($A4907,'Sorted by Name'!$B:$K,1,FALSE)),"Yes","No")))</f>
        <v/>
      </c>
      <c r="C4907" s="131"/>
      <c r="D4907" s="132"/>
      <c r="E4907" s="133" t="str">
        <f>IF((ISBLANK($D4907)), "",(IF(ISTEXT(VLOOKUP($D4907,'Sorted by Name'!$A:$J,1,FALSE)),"Yes","No")))</f>
        <v/>
      </c>
    </row>
    <row r="4908" spans="1:5">
      <c r="A4908" s="129"/>
      <c r="B4908" s="130" t="str">
        <f>IF((ISBLANK($A4908)), "",(IF(ISTEXT(VLOOKUP($A4908,'Sorted by Name'!$B:$K,1,FALSE)),"Yes","No")))</f>
        <v/>
      </c>
      <c r="C4908" s="131"/>
      <c r="D4908" s="132"/>
      <c r="E4908" s="133" t="str">
        <f>IF((ISBLANK($D4908)), "",(IF(ISTEXT(VLOOKUP($D4908,'Sorted by Name'!$A:$J,1,FALSE)),"Yes","No")))</f>
        <v/>
      </c>
    </row>
    <row r="4909" spans="1:5">
      <c r="A4909" s="129"/>
      <c r="B4909" s="130" t="str">
        <f>IF((ISBLANK($A4909)), "",(IF(ISTEXT(VLOOKUP($A4909,'Sorted by Name'!$B:$K,1,FALSE)),"Yes","No")))</f>
        <v/>
      </c>
      <c r="C4909" s="131"/>
      <c r="D4909" s="132"/>
      <c r="E4909" s="133" t="str">
        <f>IF((ISBLANK($D4909)), "",(IF(ISTEXT(VLOOKUP($D4909,'Sorted by Name'!$A:$J,1,FALSE)),"Yes","No")))</f>
        <v/>
      </c>
    </row>
    <row r="4910" spans="1:5">
      <c r="A4910" s="129"/>
      <c r="B4910" s="130" t="str">
        <f>IF((ISBLANK($A4910)), "",(IF(ISTEXT(VLOOKUP($A4910,'Sorted by Name'!$B:$K,1,FALSE)),"Yes","No")))</f>
        <v/>
      </c>
      <c r="C4910" s="131"/>
      <c r="D4910" s="132"/>
      <c r="E4910" s="133" t="str">
        <f>IF((ISBLANK($D4910)), "",(IF(ISTEXT(VLOOKUP($D4910,'Sorted by Name'!$A:$J,1,FALSE)),"Yes","No")))</f>
        <v/>
      </c>
    </row>
    <row r="4911" spans="1:5">
      <c r="A4911" s="129"/>
      <c r="B4911" s="130" t="str">
        <f>IF((ISBLANK($A4911)), "",(IF(ISTEXT(VLOOKUP($A4911,'Sorted by Name'!$B:$K,1,FALSE)),"Yes","No")))</f>
        <v/>
      </c>
      <c r="C4911" s="131"/>
      <c r="D4911" s="132"/>
      <c r="E4911" s="133" t="str">
        <f>IF((ISBLANK($D4911)), "",(IF(ISTEXT(VLOOKUP($D4911,'Sorted by Name'!$A:$J,1,FALSE)),"Yes","No")))</f>
        <v/>
      </c>
    </row>
    <row r="4912" spans="1:5">
      <c r="A4912" s="129"/>
      <c r="B4912" s="130" t="str">
        <f>IF((ISBLANK($A4912)), "",(IF(ISTEXT(VLOOKUP($A4912,'Sorted by Name'!$B:$K,1,FALSE)),"Yes","No")))</f>
        <v/>
      </c>
      <c r="C4912" s="131"/>
      <c r="D4912" s="132"/>
      <c r="E4912" s="133" t="str">
        <f>IF((ISBLANK($D4912)), "",(IF(ISTEXT(VLOOKUP($D4912,'Sorted by Name'!$A:$J,1,FALSE)),"Yes","No")))</f>
        <v/>
      </c>
    </row>
    <row r="4913" spans="1:5">
      <c r="A4913" s="129"/>
      <c r="B4913" s="130" t="str">
        <f>IF((ISBLANK($A4913)), "",(IF(ISTEXT(VLOOKUP($A4913,'Sorted by Name'!$B:$K,1,FALSE)),"Yes","No")))</f>
        <v/>
      </c>
      <c r="C4913" s="131"/>
      <c r="D4913" s="132"/>
      <c r="E4913" s="133" t="str">
        <f>IF((ISBLANK($D4913)), "",(IF(ISTEXT(VLOOKUP($D4913,'Sorted by Name'!$A:$J,1,FALSE)),"Yes","No")))</f>
        <v/>
      </c>
    </row>
    <row r="4914" spans="1:5">
      <c r="A4914" s="129"/>
      <c r="B4914" s="130" t="str">
        <f>IF((ISBLANK($A4914)), "",(IF(ISTEXT(VLOOKUP($A4914,'Sorted by Name'!$B:$K,1,FALSE)),"Yes","No")))</f>
        <v/>
      </c>
      <c r="C4914" s="131"/>
      <c r="D4914" s="132"/>
      <c r="E4914" s="133" t="str">
        <f>IF((ISBLANK($D4914)), "",(IF(ISTEXT(VLOOKUP($D4914,'Sorted by Name'!$A:$J,1,FALSE)),"Yes","No")))</f>
        <v/>
      </c>
    </row>
    <row r="4915" spans="1:5">
      <c r="A4915" s="129"/>
      <c r="B4915" s="130" t="str">
        <f>IF((ISBLANK($A4915)), "",(IF(ISTEXT(VLOOKUP($A4915,'Sorted by Name'!$B:$K,1,FALSE)),"Yes","No")))</f>
        <v/>
      </c>
      <c r="C4915" s="131"/>
      <c r="D4915" s="132"/>
      <c r="E4915" s="133" t="str">
        <f>IF((ISBLANK($D4915)), "",(IF(ISTEXT(VLOOKUP($D4915,'Sorted by Name'!$A:$J,1,FALSE)),"Yes","No")))</f>
        <v/>
      </c>
    </row>
    <row r="4916" spans="1:5">
      <c r="A4916" s="129"/>
      <c r="B4916" s="130" t="str">
        <f>IF((ISBLANK($A4916)), "",(IF(ISTEXT(VLOOKUP($A4916,'Sorted by Name'!$B:$K,1,FALSE)),"Yes","No")))</f>
        <v/>
      </c>
      <c r="C4916" s="131"/>
      <c r="D4916" s="132"/>
      <c r="E4916" s="133" t="str">
        <f>IF((ISBLANK($D4916)), "",(IF(ISTEXT(VLOOKUP($D4916,'Sorted by Name'!$A:$J,1,FALSE)),"Yes","No")))</f>
        <v/>
      </c>
    </row>
    <row r="4917" spans="1:5">
      <c r="A4917" s="129"/>
      <c r="B4917" s="130" t="str">
        <f>IF((ISBLANK($A4917)), "",(IF(ISTEXT(VLOOKUP($A4917,'Sorted by Name'!$B:$K,1,FALSE)),"Yes","No")))</f>
        <v/>
      </c>
      <c r="C4917" s="131"/>
      <c r="D4917" s="132"/>
      <c r="E4917" s="133" t="str">
        <f>IF((ISBLANK($D4917)), "",(IF(ISTEXT(VLOOKUP($D4917,'Sorted by Name'!$A:$J,1,FALSE)),"Yes","No")))</f>
        <v/>
      </c>
    </row>
    <row r="4918" spans="1:5">
      <c r="A4918" s="129"/>
      <c r="B4918" s="130" t="str">
        <f>IF((ISBLANK($A4918)), "",(IF(ISTEXT(VLOOKUP($A4918,'Sorted by Name'!$B:$K,1,FALSE)),"Yes","No")))</f>
        <v/>
      </c>
      <c r="C4918" s="131"/>
      <c r="D4918" s="132"/>
      <c r="E4918" s="133" t="str">
        <f>IF((ISBLANK($D4918)), "",(IF(ISTEXT(VLOOKUP($D4918,'Sorted by Name'!$A:$J,1,FALSE)),"Yes","No")))</f>
        <v/>
      </c>
    </row>
    <row r="4919" spans="1:5">
      <c r="A4919" s="129"/>
      <c r="B4919" s="130" t="str">
        <f>IF((ISBLANK($A4919)), "",(IF(ISTEXT(VLOOKUP($A4919,'Sorted by Name'!$B:$K,1,FALSE)),"Yes","No")))</f>
        <v/>
      </c>
      <c r="C4919" s="131"/>
      <c r="D4919" s="132"/>
      <c r="E4919" s="133" t="str">
        <f>IF((ISBLANK($D4919)), "",(IF(ISTEXT(VLOOKUP($D4919,'Sorted by Name'!$A:$J,1,FALSE)),"Yes","No")))</f>
        <v/>
      </c>
    </row>
    <row r="4920" spans="1:5">
      <c r="A4920" s="129"/>
      <c r="B4920" s="130" t="str">
        <f>IF((ISBLANK($A4920)), "",(IF(ISTEXT(VLOOKUP($A4920,'Sorted by Name'!$B:$K,1,FALSE)),"Yes","No")))</f>
        <v/>
      </c>
      <c r="C4920" s="131"/>
      <c r="D4920" s="132"/>
      <c r="E4920" s="133" t="str">
        <f>IF((ISBLANK($D4920)), "",(IF(ISTEXT(VLOOKUP($D4920,'Sorted by Name'!$A:$J,1,FALSE)),"Yes","No")))</f>
        <v/>
      </c>
    </row>
    <row r="4921" spans="1:5">
      <c r="A4921" s="129"/>
      <c r="B4921" s="130" t="str">
        <f>IF((ISBLANK($A4921)), "",(IF(ISTEXT(VLOOKUP($A4921,'Sorted by Name'!$B:$K,1,FALSE)),"Yes","No")))</f>
        <v/>
      </c>
      <c r="C4921" s="131"/>
      <c r="D4921" s="132"/>
      <c r="E4921" s="133" t="str">
        <f>IF((ISBLANK($D4921)), "",(IF(ISTEXT(VLOOKUP($D4921,'Sorted by Name'!$A:$J,1,FALSE)),"Yes","No")))</f>
        <v/>
      </c>
    </row>
    <row r="4922" spans="1:5">
      <c r="A4922" s="129"/>
      <c r="B4922" s="130" t="str">
        <f>IF((ISBLANK($A4922)), "",(IF(ISTEXT(VLOOKUP($A4922,'Sorted by Name'!$B:$K,1,FALSE)),"Yes","No")))</f>
        <v/>
      </c>
      <c r="C4922" s="131"/>
      <c r="D4922" s="132"/>
      <c r="E4922" s="133" t="str">
        <f>IF((ISBLANK($D4922)), "",(IF(ISTEXT(VLOOKUP($D4922,'Sorted by Name'!$A:$J,1,FALSE)),"Yes","No")))</f>
        <v/>
      </c>
    </row>
    <row r="4923" spans="1:5">
      <c r="A4923" s="129"/>
      <c r="B4923" s="130" t="str">
        <f>IF((ISBLANK($A4923)), "",(IF(ISTEXT(VLOOKUP($A4923,'Sorted by Name'!$B:$K,1,FALSE)),"Yes","No")))</f>
        <v/>
      </c>
      <c r="C4923" s="131"/>
      <c r="D4923" s="132"/>
      <c r="E4923" s="133" t="str">
        <f>IF((ISBLANK($D4923)), "",(IF(ISTEXT(VLOOKUP($D4923,'Sorted by Name'!$A:$J,1,FALSE)),"Yes","No")))</f>
        <v/>
      </c>
    </row>
    <row r="4924" spans="1:5">
      <c r="A4924" s="129"/>
      <c r="B4924" s="130" t="str">
        <f>IF((ISBLANK($A4924)), "",(IF(ISTEXT(VLOOKUP($A4924,'Sorted by Name'!$B:$K,1,FALSE)),"Yes","No")))</f>
        <v/>
      </c>
      <c r="C4924" s="131"/>
      <c r="D4924" s="132"/>
      <c r="E4924" s="133" t="str">
        <f>IF((ISBLANK($D4924)), "",(IF(ISTEXT(VLOOKUP($D4924,'Sorted by Name'!$A:$J,1,FALSE)),"Yes","No")))</f>
        <v/>
      </c>
    </row>
    <row r="4925" spans="1:5">
      <c r="A4925" s="129"/>
      <c r="B4925" s="130" t="str">
        <f>IF((ISBLANK($A4925)), "",(IF(ISTEXT(VLOOKUP($A4925,'Sorted by Name'!$B:$K,1,FALSE)),"Yes","No")))</f>
        <v/>
      </c>
      <c r="C4925" s="131"/>
      <c r="D4925" s="132"/>
      <c r="E4925" s="133" t="str">
        <f>IF((ISBLANK($D4925)), "",(IF(ISTEXT(VLOOKUP($D4925,'Sorted by Name'!$A:$J,1,FALSE)),"Yes","No")))</f>
        <v/>
      </c>
    </row>
    <row r="4926" spans="1:5">
      <c r="A4926" s="129"/>
      <c r="B4926" s="130" t="str">
        <f>IF((ISBLANK($A4926)), "",(IF(ISTEXT(VLOOKUP($A4926,'Sorted by Name'!$B:$K,1,FALSE)),"Yes","No")))</f>
        <v/>
      </c>
      <c r="C4926" s="131"/>
      <c r="D4926" s="132"/>
      <c r="E4926" s="133" t="str">
        <f>IF((ISBLANK($D4926)), "",(IF(ISTEXT(VLOOKUP($D4926,'Sorted by Name'!$A:$J,1,FALSE)),"Yes","No")))</f>
        <v/>
      </c>
    </row>
    <row r="4927" spans="1:5">
      <c r="A4927" s="129"/>
      <c r="B4927" s="130" t="str">
        <f>IF((ISBLANK($A4927)), "",(IF(ISTEXT(VLOOKUP($A4927,'Sorted by Name'!$B:$K,1,FALSE)),"Yes","No")))</f>
        <v/>
      </c>
      <c r="C4927" s="131"/>
      <c r="D4927" s="132"/>
      <c r="E4927" s="133" t="str">
        <f>IF((ISBLANK($D4927)), "",(IF(ISTEXT(VLOOKUP($D4927,'Sorted by Name'!$A:$J,1,FALSE)),"Yes","No")))</f>
        <v/>
      </c>
    </row>
    <row r="4928" spans="1:5">
      <c r="A4928" s="129"/>
      <c r="B4928" s="130" t="str">
        <f>IF((ISBLANK($A4928)), "",(IF(ISTEXT(VLOOKUP($A4928,'Sorted by Name'!$B:$K,1,FALSE)),"Yes","No")))</f>
        <v/>
      </c>
      <c r="C4928" s="131"/>
      <c r="D4928" s="132"/>
      <c r="E4928" s="133" t="str">
        <f>IF((ISBLANK($D4928)), "",(IF(ISTEXT(VLOOKUP($D4928,'Sorted by Name'!$A:$J,1,FALSE)),"Yes","No")))</f>
        <v/>
      </c>
    </row>
    <row r="4929" spans="1:5">
      <c r="A4929" s="129"/>
      <c r="B4929" s="130" t="str">
        <f>IF((ISBLANK($A4929)), "",(IF(ISTEXT(VLOOKUP($A4929,'Sorted by Name'!$B:$K,1,FALSE)),"Yes","No")))</f>
        <v/>
      </c>
      <c r="C4929" s="131"/>
      <c r="D4929" s="132"/>
      <c r="E4929" s="133" t="str">
        <f>IF((ISBLANK($D4929)), "",(IF(ISTEXT(VLOOKUP($D4929,'Sorted by Name'!$A:$J,1,FALSE)),"Yes","No")))</f>
        <v/>
      </c>
    </row>
    <row r="4930" spans="1:5">
      <c r="A4930" s="129"/>
      <c r="B4930" s="130" t="str">
        <f>IF((ISBLANK($A4930)), "",(IF(ISTEXT(VLOOKUP($A4930,'Sorted by Name'!$B:$K,1,FALSE)),"Yes","No")))</f>
        <v/>
      </c>
      <c r="C4930" s="131"/>
      <c r="D4930" s="132"/>
      <c r="E4930" s="133" t="str">
        <f>IF((ISBLANK($D4930)), "",(IF(ISTEXT(VLOOKUP($D4930,'Sorted by Name'!$A:$J,1,FALSE)),"Yes","No")))</f>
        <v/>
      </c>
    </row>
    <row r="4931" spans="1:5">
      <c r="A4931" s="129"/>
      <c r="B4931" s="130" t="str">
        <f>IF((ISBLANK($A4931)), "",(IF(ISTEXT(VLOOKUP($A4931,'Sorted by Name'!$B:$K,1,FALSE)),"Yes","No")))</f>
        <v/>
      </c>
      <c r="C4931" s="131"/>
      <c r="D4931" s="132"/>
      <c r="E4931" s="133" t="str">
        <f>IF((ISBLANK($D4931)), "",(IF(ISTEXT(VLOOKUP($D4931,'Sorted by Name'!$A:$J,1,FALSE)),"Yes","No")))</f>
        <v/>
      </c>
    </row>
    <row r="4932" spans="1:5">
      <c r="A4932" s="129"/>
      <c r="B4932" s="130" t="str">
        <f>IF((ISBLANK($A4932)), "",(IF(ISTEXT(VLOOKUP($A4932,'Sorted by Name'!$B:$K,1,FALSE)),"Yes","No")))</f>
        <v/>
      </c>
      <c r="C4932" s="131"/>
      <c r="D4932" s="132"/>
      <c r="E4932" s="133" t="str">
        <f>IF((ISBLANK($D4932)), "",(IF(ISTEXT(VLOOKUP($D4932,'Sorted by Name'!$A:$J,1,FALSE)),"Yes","No")))</f>
        <v/>
      </c>
    </row>
    <row r="4933" spans="1:5">
      <c r="A4933" s="129"/>
      <c r="B4933" s="130" t="str">
        <f>IF((ISBLANK($A4933)), "",(IF(ISTEXT(VLOOKUP($A4933,'Sorted by Name'!$B:$K,1,FALSE)),"Yes","No")))</f>
        <v/>
      </c>
      <c r="C4933" s="131"/>
      <c r="D4933" s="132"/>
      <c r="E4933" s="133" t="str">
        <f>IF((ISBLANK($D4933)), "",(IF(ISTEXT(VLOOKUP($D4933,'Sorted by Name'!$A:$J,1,FALSE)),"Yes","No")))</f>
        <v/>
      </c>
    </row>
    <row r="4934" spans="1:5">
      <c r="A4934" s="129"/>
      <c r="B4934" s="130" t="str">
        <f>IF((ISBLANK($A4934)), "",(IF(ISTEXT(VLOOKUP($A4934,'Sorted by Name'!$B:$K,1,FALSE)),"Yes","No")))</f>
        <v/>
      </c>
      <c r="C4934" s="131"/>
      <c r="D4934" s="132"/>
      <c r="E4934" s="133" t="str">
        <f>IF((ISBLANK($D4934)), "",(IF(ISTEXT(VLOOKUP($D4934,'Sorted by Name'!$A:$J,1,FALSE)),"Yes","No")))</f>
        <v/>
      </c>
    </row>
    <row r="4935" spans="1:5">
      <c r="A4935" s="129"/>
      <c r="B4935" s="130" t="str">
        <f>IF((ISBLANK($A4935)), "",(IF(ISTEXT(VLOOKUP($A4935,'Sorted by Name'!$B:$K,1,FALSE)),"Yes","No")))</f>
        <v/>
      </c>
      <c r="C4935" s="131"/>
      <c r="D4935" s="132"/>
      <c r="E4935" s="133" t="str">
        <f>IF((ISBLANK($D4935)), "",(IF(ISTEXT(VLOOKUP($D4935,'Sorted by Name'!$A:$J,1,FALSE)),"Yes","No")))</f>
        <v/>
      </c>
    </row>
    <row r="4936" spans="1:5">
      <c r="A4936" s="129"/>
      <c r="B4936" s="130" t="str">
        <f>IF((ISBLANK($A4936)), "",(IF(ISTEXT(VLOOKUP($A4936,'Sorted by Name'!$B:$K,1,FALSE)),"Yes","No")))</f>
        <v/>
      </c>
      <c r="C4936" s="131"/>
      <c r="D4936" s="132"/>
      <c r="E4936" s="133" t="str">
        <f>IF((ISBLANK($D4936)), "",(IF(ISTEXT(VLOOKUP($D4936,'Sorted by Name'!$A:$J,1,FALSE)),"Yes","No")))</f>
        <v/>
      </c>
    </row>
    <row r="4937" spans="1:5">
      <c r="A4937" s="129"/>
      <c r="B4937" s="130" t="str">
        <f>IF((ISBLANK($A4937)), "",(IF(ISTEXT(VLOOKUP($A4937,'Sorted by Name'!$B:$K,1,FALSE)),"Yes","No")))</f>
        <v/>
      </c>
      <c r="C4937" s="131"/>
      <c r="D4937" s="132"/>
      <c r="E4937" s="133" t="str">
        <f>IF((ISBLANK($D4937)), "",(IF(ISTEXT(VLOOKUP($D4937,'Sorted by Name'!$A:$J,1,FALSE)),"Yes","No")))</f>
        <v/>
      </c>
    </row>
    <row r="4938" spans="1:5">
      <c r="A4938" s="129"/>
      <c r="B4938" s="130" t="str">
        <f>IF((ISBLANK($A4938)), "",(IF(ISTEXT(VLOOKUP($A4938,'Sorted by Name'!$B:$K,1,FALSE)),"Yes","No")))</f>
        <v/>
      </c>
      <c r="C4938" s="131"/>
      <c r="D4938" s="132"/>
      <c r="E4938" s="133" t="str">
        <f>IF((ISBLANK($D4938)), "",(IF(ISTEXT(VLOOKUP($D4938,'Sorted by Name'!$A:$J,1,FALSE)),"Yes","No")))</f>
        <v/>
      </c>
    </row>
    <row r="4939" spans="1:5">
      <c r="A4939" s="129"/>
      <c r="B4939" s="130" t="str">
        <f>IF((ISBLANK($A4939)), "",(IF(ISTEXT(VLOOKUP($A4939,'Sorted by Name'!$B:$K,1,FALSE)),"Yes","No")))</f>
        <v/>
      </c>
      <c r="C4939" s="131"/>
      <c r="D4939" s="132"/>
      <c r="E4939" s="133" t="str">
        <f>IF((ISBLANK($D4939)), "",(IF(ISTEXT(VLOOKUP($D4939,'Sorted by Name'!$A:$J,1,FALSE)),"Yes","No")))</f>
        <v/>
      </c>
    </row>
    <row r="4940" spans="1:5">
      <c r="A4940" s="129"/>
      <c r="B4940" s="130" t="str">
        <f>IF((ISBLANK($A4940)), "",(IF(ISTEXT(VLOOKUP($A4940,'Sorted by Name'!$B:$K,1,FALSE)),"Yes","No")))</f>
        <v/>
      </c>
      <c r="C4940" s="131"/>
      <c r="D4940" s="132"/>
      <c r="E4940" s="133" t="str">
        <f>IF((ISBLANK($D4940)), "",(IF(ISTEXT(VLOOKUP($D4940,'Sorted by Name'!$A:$J,1,FALSE)),"Yes","No")))</f>
        <v/>
      </c>
    </row>
    <row r="4941" spans="1:5">
      <c r="A4941" s="129"/>
      <c r="B4941" s="130" t="str">
        <f>IF((ISBLANK($A4941)), "",(IF(ISTEXT(VLOOKUP($A4941,'Sorted by Name'!$B:$K,1,FALSE)),"Yes","No")))</f>
        <v/>
      </c>
      <c r="C4941" s="131"/>
      <c r="D4941" s="132"/>
      <c r="E4941" s="133" t="str">
        <f>IF((ISBLANK($D4941)), "",(IF(ISTEXT(VLOOKUP($D4941,'Sorted by Name'!$A:$J,1,FALSE)),"Yes","No")))</f>
        <v/>
      </c>
    </row>
    <row r="4942" spans="1:5">
      <c r="A4942" s="129"/>
      <c r="B4942" s="130" t="str">
        <f>IF((ISBLANK($A4942)), "",(IF(ISTEXT(VLOOKUP($A4942,'Sorted by Name'!$B:$K,1,FALSE)),"Yes","No")))</f>
        <v/>
      </c>
      <c r="C4942" s="131"/>
      <c r="D4942" s="132"/>
      <c r="E4942" s="133" t="str">
        <f>IF((ISBLANK($D4942)), "",(IF(ISTEXT(VLOOKUP($D4942,'Sorted by Name'!$A:$J,1,FALSE)),"Yes","No")))</f>
        <v/>
      </c>
    </row>
    <row r="4943" spans="1:5">
      <c r="A4943" s="129"/>
      <c r="B4943" s="130" t="str">
        <f>IF((ISBLANK($A4943)), "",(IF(ISTEXT(VLOOKUP($A4943,'Sorted by Name'!$B:$K,1,FALSE)),"Yes","No")))</f>
        <v/>
      </c>
      <c r="C4943" s="131"/>
      <c r="D4943" s="132"/>
      <c r="E4943" s="133" t="str">
        <f>IF((ISBLANK($D4943)), "",(IF(ISTEXT(VLOOKUP($D4943,'Sorted by Name'!$A:$J,1,FALSE)),"Yes","No")))</f>
        <v/>
      </c>
    </row>
    <row r="4944" spans="1:5">
      <c r="A4944" s="129"/>
      <c r="B4944" s="130" t="str">
        <f>IF((ISBLANK($A4944)), "",(IF(ISTEXT(VLOOKUP($A4944,'Sorted by Name'!$B:$K,1,FALSE)),"Yes","No")))</f>
        <v/>
      </c>
      <c r="C4944" s="131"/>
      <c r="D4944" s="132"/>
      <c r="E4944" s="133" t="str">
        <f>IF((ISBLANK($D4944)), "",(IF(ISTEXT(VLOOKUP($D4944,'Sorted by Name'!$A:$J,1,FALSE)),"Yes","No")))</f>
        <v/>
      </c>
    </row>
    <row r="4945" spans="1:5">
      <c r="A4945" s="129"/>
      <c r="B4945" s="130" t="str">
        <f>IF((ISBLANK($A4945)), "",(IF(ISTEXT(VLOOKUP($A4945,'Sorted by Name'!$B:$K,1,FALSE)),"Yes","No")))</f>
        <v/>
      </c>
      <c r="C4945" s="131"/>
      <c r="D4945" s="132"/>
      <c r="E4945" s="133" t="str">
        <f>IF((ISBLANK($D4945)), "",(IF(ISTEXT(VLOOKUP($D4945,'Sorted by Name'!$A:$J,1,FALSE)),"Yes","No")))</f>
        <v/>
      </c>
    </row>
    <row r="4946" spans="1:5">
      <c r="A4946" s="129"/>
      <c r="B4946" s="130" t="str">
        <f>IF((ISBLANK($A4946)), "",(IF(ISTEXT(VLOOKUP($A4946,'Sorted by Name'!$B:$K,1,FALSE)),"Yes","No")))</f>
        <v/>
      </c>
      <c r="C4946" s="131"/>
      <c r="D4946" s="132"/>
      <c r="E4946" s="133" t="str">
        <f>IF((ISBLANK($D4946)), "",(IF(ISTEXT(VLOOKUP($D4946,'Sorted by Name'!$A:$J,1,FALSE)),"Yes","No")))</f>
        <v/>
      </c>
    </row>
    <row r="4947" spans="1:5">
      <c r="A4947" s="129"/>
      <c r="B4947" s="130" t="str">
        <f>IF((ISBLANK($A4947)), "",(IF(ISTEXT(VLOOKUP($A4947,'Sorted by Name'!$B:$K,1,FALSE)),"Yes","No")))</f>
        <v/>
      </c>
      <c r="C4947" s="131"/>
      <c r="D4947" s="132"/>
      <c r="E4947" s="133" t="str">
        <f>IF((ISBLANK($D4947)), "",(IF(ISTEXT(VLOOKUP($D4947,'Sorted by Name'!$A:$J,1,FALSE)),"Yes","No")))</f>
        <v/>
      </c>
    </row>
    <row r="4948" spans="1:5">
      <c r="A4948" s="129"/>
      <c r="B4948" s="130" t="str">
        <f>IF((ISBLANK($A4948)), "",(IF(ISTEXT(VLOOKUP($A4948,'Sorted by Name'!$B:$K,1,FALSE)),"Yes","No")))</f>
        <v/>
      </c>
      <c r="C4948" s="131"/>
      <c r="D4948" s="132"/>
      <c r="E4948" s="133" t="str">
        <f>IF((ISBLANK($D4948)), "",(IF(ISTEXT(VLOOKUP($D4948,'Sorted by Name'!$A:$J,1,FALSE)),"Yes","No")))</f>
        <v/>
      </c>
    </row>
    <row r="4949" spans="1:5">
      <c r="A4949" s="129"/>
      <c r="B4949" s="130" t="str">
        <f>IF((ISBLANK($A4949)), "",(IF(ISTEXT(VLOOKUP($A4949,'Sorted by Name'!$B:$K,1,FALSE)),"Yes","No")))</f>
        <v/>
      </c>
      <c r="C4949" s="131"/>
      <c r="D4949" s="132"/>
      <c r="E4949" s="133" t="str">
        <f>IF((ISBLANK($D4949)), "",(IF(ISTEXT(VLOOKUP($D4949,'Sorted by Name'!$A:$J,1,FALSE)),"Yes","No")))</f>
        <v/>
      </c>
    </row>
    <row r="4950" spans="1:5">
      <c r="A4950" s="129"/>
      <c r="B4950" s="130" t="str">
        <f>IF((ISBLANK($A4950)), "",(IF(ISTEXT(VLOOKUP($A4950,'Sorted by Name'!$B:$K,1,FALSE)),"Yes","No")))</f>
        <v/>
      </c>
      <c r="C4950" s="131"/>
      <c r="D4950" s="132"/>
      <c r="E4950" s="133" t="str">
        <f>IF((ISBLANK($D4950)), "",(IF(ISTEXT(VLOOKUP($D4950,'Sorted by Name'!$A:$J,1,FALSE)),"Yes","No")))</f>
        <v/>
      </c>
    </row>
    <row r="4951" spans="1:5">
      <c r="A4951" s="129"/>
      <c r="B4951" s="130" t="str">
        <f>IF((ISBLANK($A4951)), "",(IF(ISTEXT(VLOOKUP($A4951,'Sorted by Name'!$B:$K,1,FALSE)),"Yes","No")))</f>
        <v/>
      </c>
      <c r="C4951" s="131"/>
      <c r="D4951" s="132"/>
      <c r="E4951" s="133" t="str">
        <f>IF((ISBLANK($D4951)), "",(IF(ISTEXT(VLOOKUP($D4951,'Sorted by Name'!$A:$J,1,FALSE)),"Yes","No")))</f>
        <v/>
      </c>
    </row>
    <row r="4952" spans="1:5">
      <c r="A4952" s="129"/>
      <c r="B4952" s="130" t="str">
        <f>IF((ISBLANK($A4952)), "",(IF(ISTEXT(VLOOKUP($A4952,'Sorted by Name'!$B:$K,1,FALSE)),"Yes","No")))</f>
        <v/>
      </c>
      <c r="C4952" s="131"/>
      <c r="D4952" s="132"/>
      <c r="E4952" s="133" t="str">
        <f>IF((ISBLANK($D4952)), "",(IF(ISTEXT(VLOOKUP($D4952,'Sorted by Name'!$A:$J,1,FALSE)),"Yes","No")))</f>
        <v/>
      </c>
    </row>
    <row r="4953" spans="1:5">
      <c r="A4953" s="129"/>
      <c r="B4953" s="130" t="str">
        <f>IF((ISBLANK($A4953)), "",(IF(ISTEXT(VLOOKUP($A4953,'Sorted by Name'!$B:$K,1,FALSE)),"Yes","No")))</f>
        <v/>
      </c>
      <c r="C4953" s="131"/>
      <c r="D4953" s="132"/>
      <c r="E4953" s="133" t="str">
        <f>IF((ISBLANK($D4953)), "",(IF(ISTEXT(VLOOKUP($D4953,'Sorted by Name'!$A:$J,1,FALSE)),"Yes","No")))</f>
        <v/>
      </c>
    </row>
    <row r="4954" spans="1:5">
      <c r="A4954" s="129"/>
      <c r="B4954" s="130" t="str">
        <f>IF((ISBLANK($A4954)), "",(IF(ISTEXT(VLOOKUP($A4954,'Sorted by Name'!$B:$K,1,FALSE)),"Yes","No")))</f>
        <v/>
      </c>
      <c r="C4954" s="131"/>
      <c r="D4954" s="132"/>
      <c r="E4954" s="133" t="str">
        <f>IF((ISBLANK($D4954)), "",(IF(ISTEXT(VLOOKUP($D4954,'Sorted by Name'!$A:$J,1,FALSE)),"Yes","No")))</f>
        <v/>
      </c>
    </row>
    <row r="4955" spans="1:5">
      <c r="A4955" s="129"/>
      <c r="B4955" s="130" t="str">
        <f>IF((ISBLANK($A4955)), "",(IF(ISTEXT(VLOOKUP($A4955,'Sorted by Name'!$B:$K,1,FALSE)),"Yes","No")))</f>
        <v/>
      </c>
      <c r="C4955" s="131"/>
      <c r="D4955" s="132"/>
      <c r="E4955" s="133" t="str">
        <f>IF((ISBLANK($D4955)), "",(IF(ISTEXT(VLOOKUP($D4955,'Sorted by Name'!$A:$J,1,FALSE)),"Yes","No")))</f>
        <v/>
      </c>
    </row>
    <row r="4956" spans="1:5">
      <c r="A4956" s="129"/>
      <c r="B4956" s="130" t="str">
        <f>IF((ISBLANK($A4956)), "",(IF(ISTEXT(VLOOKUP($A4956,'Sorted by Name'!$B:$K,1,FALSE)),"Yes","No")))</f>
        <v/>
      </c>
      <c r="C4956" s="131"/>
      <c r="D4956" s="132"/>
      <c r="E4956" s="133" t="str">
        <f>IF((ISBLANK($D4956)), "",(IF(ISTEXT(VLOOKUP($D4956,'Sorted by Name'!$A:$J,1,FALSE)),"Yes","No")))</f>
        <v/>
      </c>
    </row>
    <row r="4957" spans="1:5">
      <c r="A4957" s="129"/>
      <c r="B4957" s="130" t="str">
        <f>IF((ISBLANK($A4957)), "",(IF(ISTEXT(VLOOKUP($A4957,'Sorted by Name'!$B:$K,1,FALSE)),"Yes","No")))</f>
        <v/>
      </c>
      <c r="C4957" s="131"/>
      <c r="D4957" s="132"/>
      <c r="E4957" s="133" t="str">
        <f>IF((ISBLANK($D4957)), "",(IF(ISTEXT(VLOOKUP($D4957,'Sorted by Name'!$A:$J,1,FALSE)),"Yes","No")))</f>
        <v/>
      </c>
    </row>
    <row r="4958" spans="1:5">
      <c r="A4958" s="129"/>
      <c r="B4958" s="130" t="str">
        <f>IF((ISBLANK($A4958)), "",(IF(ISTEXT(VLOOKUP($A4958,'Sorted by Name'!$B:$K,1,FALSE)),"Yes","No")))</f>
        <v/>
      </c>
      <c r="C4958" s="131"/>
      <c r="D4958" s="132"/>
      <c r="E4958" s="133" t="str">
        <f>IF((ISBLANK($D4958)), "",(IF(ISTEXT(VLOOKUP($D4958,'Sorted by Name'!$A:$J,1,FALSE)),"Yes","No")))</f>
        <v/>
      </c>
    </row>
    <row r="4959" spans="1:5">
      <c r="A4959" s="129"/>
      <c r="B4959" s="130" t="str">
        <f>IF((ISBLANK($A4959)), "",(IF(ISTEXT(VLOOKUP($A4959,'Sorted by Name'!$B:$K,1,FALSE)),"Yes","No")))</f>
        <v/>
      </c>
      <c r="C4959" s="131"/>
      <c r="D4959" s="132"/>
      <c r="E4959" s="133" t="str">
        <f>IF((ISBLANK($D4959)), "",(IF(ISTEXT(VLOOKUP($D4959,'Sorted by Name'!$A:$J,1,FALSE)),"Yes","No")))</f>
        <v/>
      </c>
    </row>
    <row r="4960" spans="1:5">
      <c r="A4960" s="129"/>
      <c r="B4960" s="130" t="str">
        <f>IF((ISBLANK($A4960)), "",(IF(ISTEXT(VLOOKUP($A4960,'Sorted by Name'!$B:$K,1,FALSE)),"Yes","No")))</f>
        <v/>
      </c>
      <c r="C4960" s="131"/>
      <c r="D4960" s="132"/>
      <c r="E4960" s="133" t="str">
        <f>IF((ISBLANK($D4960)), "",(IF(ISTEXT(VLOOKUP($D4960,'Sorted by Name'!$A:$J,1,FALSE)),"Yes","No")))</f>
        <v/>
      </c>
    </row>
    <row r="4961" spans="1:5">
      <c r="A4961" s="129"/>
      <c r="B4961" s="130" t="str">
        <f>IF((ISBLANK($A4961)), "",(IF(ISTEXT(VLOOKUP($A4961,'Sorted by Name'!$B:$K,1,FALSE)),"Yes","No")))</f>
        <v/>
      </c>
      <c r="C4961" s="131"/>
      <c r="D4961" s="132"/>
      <c r="E4961" s="133" t="str">
        <f>IF((ISBLANK($D4961)), "",(IF(ISTEXT(VLOOKUP($D4961,'Sorted by Name'!$A:$J,1,FALSE)),"Yes","No")))</f>
        <v/>
      </c>
    </row>
    <row r="4962" spans="1:5">
      <c r="A4962" s="129"/>
      <c r="B4962" s="130" t="str">
        <f>IF((ISBLANK($A4962)), "",(IF(ISTEXT(VLOOKUP($A4962,'Sorted by Name'!$B:$K,1,FALSE)),"Yes","No")))</f>
        <v/>
      </c>
      <c r="C4962" s="131"/>
      <c r="D4962" s="132"/>
      <c r="E4962" s="133" t="str">
        <f>IF((ISBLANK($D4962)), "",(IF(ISTEXT(VLOOKUP($D4962,'Sorted by Name'!$A:$J,1,FALSE)),"Yes","No")))</f>
        <v/>
      </c>
    </row>
    <row r="4963" spans="1:5">
      <c r="A4963" s="129"/>
      <c r="B4963" s="130" t="str">
        <f>IF((ISBLANK($A4963)), "",(IF(ISTEXT(VLOOKUP($A4963,'Sorted by Name'!$B:$K,1,FALSE)),"Yes","No")))</f>
        <v/>
      </c>
      <c r="C4963" s="131"/>
      <c r="D4963" s="132"/>
      <c r="E4963" s="133" t="str">
        <f>IF((ISBLANK($D4963)), "",(IF(ISTEXT(VLOOKUP($D4963,'Sorted by Name'!$A:$J,1,FALSE)),"Yes","No")))</f>
        <v/>
      </c>
    </row>
    <row r="4964" spans="1:5">
      <c r="A4964" s="129"/>
      <c r="B4964" s="130" t="str">
        <f>IF((ISBLANK($A4964)), "",(IF(ISTEXT(VLOOKUP($A4964,'Sorted by Name'!$B:$K,1,FALSE)),"Yes","No")))</f>
        <v/>
      </c>
      <c r="C4964" s="131"/>
      <c r="D4964" s="132"/>
      <c r="E4964" s="133" t="str">
        <f>IF((ISBLANK($D4964)), "",(IF(ISTEXT(VLOOKUP($D4964,'Sorted by Name'!$A:$J,1,FALSE)),"Yes","No")))</f>
        <v/>
      </c>
    </row>
    <row r="4965" spans="1:5">
      <c r="A4965" s="129"/>
      <c r="B4965" s="130" t="str">
        <f>IF((ISBLANK($A4965)), "",(IF(ISTEXT(VLOOKUP($A4965,'Sorted by Name'!$B:$K,1,FALSE)),"Yes","No")))</f>
        <v/>
      </c>
      <c r="C4965" s="131"/>
      <c r="D4965" s="132"/>
      <c r="E4965" s="133" t="str">
        <f>IF((ISBLANK($D4965)), "",(IF(ISTEXT(VLOOKUP($D4965,'Sorted by Name'!$A:$J,1,FALSE)),"Yes","No")))</f>
        <v/>
      </c>
    </row>
    <row r="4966" spans="1:5">
      <c r="A4966" s="129"/>
      <c r="B4966" s="130" t="str">
        <f>IF((ISBLANK($A4966)), "",(IF(ISTEXT(VLOOKUP($A4966,'Sorted by Name'!$B:$K,1,FALSE)),"Yes","No")))</f>
        <v/>
      </c>
      <c r="C4966" s="131"/>
      <c r="D4966" s="132"/>
      <c r="E4966" s="133" t="str">
        <f>IF((ISBLANK($D4966)), "",(IF(ISTEXT(VLOOKUP($D4966,'Sorted by Name'!$A:$J,1,FALSE)),"Yes","No")))</f>
        <v/>
      </c>
    </row>
    <row r="4967" spans="1:5">
      <c r="A4967" s="129"/>
      <c r="B4967" s="130" t="str">
        <f>IF((ISBLANK($A4967)), "",(IF(ISTEXT(VLOOKUP($A4967,'Sorted by Name'!$B:$K,1,FALSE)),"Yes","No")))</f>
        <v/>
      </c>
      <c r="C4967" s="131"/>
      <c r="D4967" s="132"/>
      <c r="E4967" s="133" t="str">
        <f>IF((ISBLANK($D4967)), "",(IF(ISTEXT(VLOOKUP($D4967,'Sorted by Name'!$A:$J,1,FALSE)),"Yes","No")))</f>
        <v/>
      </c>
    </row>
    <row r="4968" spans="1:5">
      <c r="A4968" s="129"/>
      <c r="B4968" s="130" t="str">
        <f>IF((ISBLANK($A4968)), "",(IF(ISTEXT(VLOOKUP($A4968,'Sorted by Name'!$B:$K,1,FALSE)),"Yes","No")))</f>
        <v/>
      </c>
      <c r="C4968" s="131"/>
      <c r="D4968" s="132"/>
      <c r="E4968" s="133" t="str">
        <f>IF((ISBLANK($D4968)), "",(IF(ISTEXT(VLOOKUP($D4968,'Sorted by Name'!$A:$J,1,FALSE)),"Yes","No")))</f>
        <v/>
      </c>
    </row>
    <row r="4969" spans="1:5">
      <c r="A4969" s="129"/>
      <c r="B4969" s="130" t="str">
        <f>IF((ISBLANK($A4969)), "",(IF(ISTEXT(VLOOKUP($A4969,'Sorted by Name'!$B:$K,1,FALSE)),"Yes","No")))</f>
        <v/>
      </c>
      <c r="C4969" s="131"/>
      <c r="D4969" s="132"/>
      <c r="E4969" s="133" t="str">
        <f>IF((ISBLANK($D4969)), "",(IF(ISTEXT(VLOOKUP($D4969,'Sorted by Name'!$A:$J,1,FALSE)),"Yes","No")))</f>
        <v/>
      </c>
    </row>
    <row r="4970" spans="1:5">
      <c r="A4970" s="129"/>
      <c r="B4970" s="130" t="str">
        <f>IF((ISBLANK($A4970)), "",(IF(ISTEXT(VLOOKUP($A4970,'Sorted by Name'!$B:$K,1,FALSE)),"Yes","No")))</f>
        <v/>
      </c>
      <c r="C4970" s="131"/>
      <c r="D4970" s="132"/>
      <c r="E4970" s="133" t="str">
        <f>IF((ISBLANK($D4970)), "",(IF(ISTEXT(VLOOKUP($D4970,'Sorted by Name'!$A:$J,1,FALSE)),"Yes","No")))</f>
        <v/>
      </c>
    </row>
    <row r="4971" spans="1:5">
      <c r="A4971" s="129"/>
      <c r="B4971" s="130" t="str">
        <f>IF((ISBLANK($A4971)), "",(IF(ISTEXT(VLOOKUP($A4971,'Sorted by Name'!$B:$K,1,FALSE)),"Yes","No")))</f>
        <v/>
      </c>
      <c r="C4971" s="131"/>
      <c r="D4971" s="132"/>
      <c r="E4971" s="133" t="str">
        <f>IF((ISBLANK($D4971)), "",(IF(ISTEXT(VLOOKUP($D4971,'Sorted by Name'!$A:$J,1,FALSE)),"Yes","No")))</f>
        <v/>
      </c>
    </row>
    <row r="4972" spans="1:5">
      <c r="A4972" s="129"/>
      <c r="B4972" s="130" t="str">
        <f>IF((ISBLANK($A4972)), "",(IF(ISTEXT(VLOOKUP($A4972,'Sorted by Name'!$B:$K,1,FALSE)),"Yes","No")))</f>
        <v/>
      </c>
      <c r="C4972" s="131"/>
      <c r="D4972" s="132"/>
      <c r="E4972" s="133" t="str">
        <f>IF((ISBLANK($D4972)), "",(IF(ISTEXT(VLOOKUP($D4972,'Sorted by Name'!$A:$J,1,FALSE)),"Yes","No")))</f>
        <v/>
      </c>
    </row>
    <row r="4973" spans="1:5">
      <c r="A4973" s="129"/>
      <c r="B4973" s="130" t="str">
        <f>IF((ISBLANK($A4973)), "",(IF(ISTEXT(VLOOKUP($A4973,'Sorted by Name'!$B:$K,1,FALSE)),"Yes","No")))</f>
        <v/>
      </c>
      <c r="C4973" s="131"/>
      <c r="D4973" s="132"/>
      <c r="E4973" s="133" t="str">
        <f>IF((ISBLANK($D4973)), "",(IF(ISTEXT(VLOOKUP($D4973,'Sorted by Name'!$A:$J,1,FALSE)),"Yes","No")))</f>
        <v/>
      </c>
    </row>
    <row r="4974" spans="1:5">
      <c r="A4974" s="129"/>
      <c r="B4974" s="130" t="str">
        <f>IF((ISBLANK($A4974)), "",(IF(ISTEXT(VLOOKUP($A4974,'Sorted by Name'!$B:$K,1,FALSE)),"Yes","No")))</f>
        <v/>
      </c>
      <c r="C4974" s="131"/>
      <c r="D4974" s="132"/>
      <c r="E4974" s="133" t="str">
        <f>IF((ISBLANK($D4974)), "",(IF(ISTEXT(VLOOKUP($D4974,'Sorted by Name'!$A:$J,1,FALSE)),"Yes","No")))</f>
        <v/>
      </c>
    </row>
    <row r="4975" spans="1:5">
      <c r="A4975" s="129"/>
      <c r="B4975" s="130" t="str">
        <f>IF((ISBLANK($A4975)), "",(IF(ISTEXT(VLOOKUP($A4975,'Sorted by Name'!$B:$K,1,FALSE)),"Yes","No")))</f>
        <v/>
      </c>
      <c r="C4975" s="131"/>
      <c r="D4975" s="132"/>
      <c r="E4975" s="133" t="str">
        <f>IF((ISBLANK($D4975)), "",(IF(ISTEXT(VLOOKUP($D4975,'Sorted by Name'!$A:$J,1,FALSE)),"Yes","No")))</f>
        <v/>
      </c>
    </row>
    <row r="4976" spans="1:5">
      <c r="A4976" s="129"/>
      <c r="B4976" s="130" t="str">
        <f>IF((ISBLANK($A4976)), "",(IF(ISTEXT(VLOOKUP($A4976,'Sorted by Name'!$B:$K,1,FALSE)),"Yes","No")))</f>
        <v/>
      </c>
      <c r="C4976" s="131"/>
      <c r="D4976" s="132"/>
      <c r="E4976" s="133" t="str">
        <f>IF((ISBLANK($D4976)), "",(IF(ISTEXT(VLOOKUP($D4976,'Sorted by Name'!$A:$J,1,FALSE)),"Yes","No")))</f>
        <v/>
      </c>
    </row>
    <row r="4977" spans="1:5">
      <c r="A4977" s="129"/>
      <c r="B4977" s="130" t="str">
        <f>IF((ISBLANK($A4977)), "",(IF(ISTEXT(VLOOKUP($A4977,'Sorted by Name'!$B:$K,1,FALSE)),"Yes","No")))</f>
        <v/>
      </c>
      <c r="C4977" s="131"/>
      <c r="D4977" s="132"/>
      <c r="E4977" s="133" t="str">
        <f>IF((ISBLANK($D4977)), "",(IF(ISTEXT(VLOOKUP($D4977,'Sorted by Name'!$A:$J,1,FALSE)),"Yes","No")))</f>
        <v/>
      </c>
    </row>
    <row r="4978" spans="1:5">
      <c r="A4978" s="129"/>
      <c r="B4978" s="130" t="str">
        <f>IF((ISBLANK($A4978)), "",(IF(ISTEXT(VLOOKUP($A4978,'Sorted by Name'!$B:$K,1,FALSE)),"Yes","No")))</f>
        <v/>
      </c>
      <c r="C4978" s="131"/>
      <c r="D4978" s="132"/>
      <c r="E4978" s="133" t="str">
        <f>IF((ISBLANK($D4978)), "",(IF(ISTEXT(VLOOKUP($D4978,'Sorted by Name'!$A:$J,1,FALSE)),"Yes","No")))</f>
        <v/>
      </c>
    </row>
    <row r="4979" spans="1:5">
      <c r="A4979" s="129"/>
      <c r="B4979" s="130" t="str">
        <f>IF((ISBLANK($A4979)), "",(IF(ISTEXT(VLOOKUP($A4979,'Sorted by Name'!$B:$K,1,FALSE)),"Yes","No")))</f>
        <v/>
      </c>
      <c r="C4979" s="131"/>
      <c r="D4979" s="132"/>
      <c r="E4979" s="133" t="str">
        <f>IF((ISBLANK($D4979)), "",(IF(ISTEXT(VLOOKUP($D4979,'Sorted by Name'!$A:$J,1,FALSE)),"Yes","No")))</f>
        <v/>
      </c>
    </row>
    <row r="4980" spans="1:5">
      <c r="A4980" s="129"/>
      <c r="B4980" s="130" t="str">
        <f>IF((ISBLANK($A4980)), "",(IF(ISTEXT(VLOOKUP($A4980,'Sorted by Name'!$B:$K,1,FALSE)),"Yes","No")))</f>
        <v/>
      </c>
      <c r="C4980" s="131"/>
      <c r="D4980" s="132"/>
      <c r="E4980" s="133" t="str">
        <f>IF((ISBLANK($D4980)), "",(IF(ISTEXT(VLOOKUP($D4980,'Sorted by Name'!$A:$J,1,FALSE)),"Yes","No")))</f>
        <v/>
      </c>
    </row>
    <row r="4981" spans="1:5">
      <c r="A4981" s="129"/>
      <c r="B4981" s="130" t="str">
        <f>IF((ISBLANK($A4981)), "",(IF(ISTEXT(VLOOKUP($A4981,'Sorted by Name'!$B:$K,1,FALSE)),"Yes","No")))</f>
        <v/>
      </c>
      <c r="C4981" s="131"/>
      <c r="D4981" s="132"/>
      <c r="E4981" s="133" t="str">
        <f>IF((ISBLANK($D4981)), "",(IF(ISTEXT(VLOOKUP($D4981,'Sorted by Name'!$A:$J,1,FALSE)),"Yes","No")))</f>
        <v/>
      </c>
    </row>
    <row r="4982" spans="1:5">
      <c r="A4982" s="129"/>
      <c r="B4982" s="130" t="str">
        <f>IF((ISBLANK($A4982)), "",(IF(ISTEXT(VLOOKUP($A4982,'Sorted by Name'!$B:$K,1,FALSE)),"Yes","No")))</f>
        <v/>
      </c>
      <c r="C4982" s="131"/>
      <c r="D4982" s="132"/>
      <c r="E4982" s="133" t="str">
        <f>IF((ISBLANK($D4982)), "",(IF(ISTEXT(VLOOKUP($D4982,'Sorted by Name'!$A:$J,1,FALSE)),"Yes","No")))</f>
        <v/>
      </c>
    </row>
    <row r="4983" spans="1:5">
      <c r="A4983" s="129"/>
      <c r="B4983" s="130" t="str">
        <f>IF((ISBLANK($A4983)), "",(IF(ISTEXT(VLOOKUP($A4983,'Sorted by Name'!$B:$K,1,FALSE)),"Yes","No")))</f>
        <v/>
      </c>
      <c r="C4983" s="131"/>
      <c r="D4983" s="132"/>
      <c r="E4983" s="133" t="str">
        <f>IF((ISBLANK($D4983)), "",(IF(ISTEXT(VLOOKUP($D4983,'Sorted by Name'!$A:$J,1,FALSE)),"Yes","No")))</f>
        <v/>
      </c>
    </row>
    <row r="4984" spans="1:5">
      <c r="A4984" s="129"/>
      <c r="B4984" s="130" t="str">
        <f>IF((ISBLANK($A4984)), "",(IF(ISTEXT(VLOOKUP($A4984,'Sorted by Name'!$B:$K,1,FALSE)),"Yes","No")))</f>
        <v/>
      </c>
      <c r="C4984" s="131"/>
      <c r="D4984" s="132"/>
      <c r="E4984" s="133" t="str">
        <f>IF((ISBLANK($D4984)), "",(IF(ISTEXT(VLOOKUP($D4984,'Sorted by Name'!$A:$J,1,FALSE)),"Yes","No")))</f>
        <v/>
      </c>
    </row>
    <row r="4985" spans="1:5">
      <c r="A4985" s="129"/>
      <c r="B4985" s="130" t="str">
        <f>IF((ISBLANK($A4985)), "",(IF(ISTEXT(VLOOKUP($A4985,'Sorted by Name'!$B:$K,1,FALSE)),"Yes","No")))</f>
        <v/>
      </c>
      <c r="C4985" s="131"/>
      <c r="D4985" s="132"/>
      <c r="E4985" s="133" t="str">
        <f>IF((ISBLANK($D4985)), "",(IF(ISTEXT(VLOOKUP($D4985,'Sorted by Name'!$A:$J,1,FALSE)),"Yes","No")))</f>
        <v/>
      </c>
    </row>
    <row r="4986" spans="1:5">
      <c r="A4986" s="129"/>
      <c r="B4986" s="130" t="str">
        <f>IF((ISBLANK($A4986)), "",(IF(ISTEXT(VLOOKUP($A4986,'Sorted by Name'!$B:$K,1,FALSE)),"Yes","No")))</f>
        <v/>
      </c>
      <c r="C4986" s="131"/>
      <c r="D4986" s="132"/>
      <c r="E4986" s="133" t="str">
        <f>IF((ISBLANK($D4986)), "",(IF(ISTEXT(VLOOKUP($D4986,'Sorted by Name'!$A:$J,1,FALSE)),"Yes","No")))</f>
        <v/>
      </c>
    </row>
    <row r="4987" spans="1:5">
      <c r="A4987" s="129"/>
      <c r="B4987" s="130" t="str">
        <f>IF((ISBLANK($A4987)), "",(IF(ISTEXT(VLOOKUP($A4987,'Sorted by Name'!$B:$K,1,FALSE)),"Yes","No")))</f>
        <v/>
      </c>
      <c r="C4987" s="131"/>
      <c r="D4987" s="132"/>
      <c r="E4987" s="133" t="str">
        <f>IF((ISBLANK($D4987)), "",(IF(ISTEXT(VLOOKUP($D4987,'Sorted by Name'!$A:$J,1,FALSE)),"Yes","No")))</f>
        <v/>
      </c>
    </row>
    <row r="4988" spans="1:5">
      <c r="A4988" s="129"/>
      <c r="B4988" s="130" t="str">
        <f>IF((ISBLANK($A4988)), "",(IF(ISTEXT(VLOOKUP($A4988,'Sorted by Name'!$B:$K,1,FALSE)),"Yes","No")))</f>
        <v/>
      </c>
      <c r="C4988" s="131"/>
      <c r="D4988" s="132"/>
      <c r="E4988" s="133" t="str">
        <f>IF((ISBLANK($D4988)), "",(IF(ISTEXT(VLOOKUP($D4988,'Sorted by Name'!$A:$J,1,FALSE)),"Yes","No")))</f>
        <v/>
      </c>
    </row>
    <row r="4989" spans="1:5">
      <c r="A4989" s="129"/>
      <c r="B4989" s="130" t="str">
        <f>IF((ISBLANK($A4989)), "",(IF(ISTEXT(VLOOKUP($A4989,'Sorted by Name'!$B:$K,1,FALSE)),"Yes","No")))</f>
        <v/>
      </c>
      <c r="C4989" s="131"/>
      <c r="D4989" s="132"/>
      <c r="E4989" s="133" t="str">
        <f>IF((ISBLANK($D4989)), "",(IF(ISTEXT(VLOOKUP($D4989,'Sorted by Name'!$A:$J,1,FALSE)),"Yes","No")))</f>
        <v/>
      </c>
    </row>
    <row r="4990" spans="1:5">
      <c r="A4990" s="129"/>
      <c r="B4990" s="130" t="str">
        <f>IF((ISBLANK($A4990)), "",(IF(ISTEXT(VLOOKUP($A4990,'Sorted by Name'!$B:$K,1,FALSE)),"Yes","No")))</f>
        <v/>
      </c>
      <c r="C4990" s="131"/>
      <c r="D4990" s="132"/>
      <c r="E4990" s="133" t="str">
        <f>IF((ISBLANK($D4990)), "",(IF(ISTEXT(VLOOKUP($D4990,'Sorted by Name'!$A:$J,1,FALSE)),"Yes","No")))</f>
        <v/>
      </c>
    </row>
    <row r="4991" spans="1:5">
      <c r="A4991" s="129"/>
      <c r="B4991" s="130" t="str">
        <f>IF((ISBLANK($A4991)), "",(IF(ISTEXT(VLOOKUP($A4991,'Sorted by Name'!$B:$K,1,FALSE)),"Yes","No")))</f>
        <v/>
      </c>
      <c r="C4991" s="131"/>
      <c r="D4991" s="132"/>
      <c r="E4991" s="133" t="str">
        <f>IF((ISBLANK($D4991)), "",(IF(ISTEXT(VLOOKUP($D4991,'Sorted by Name'!$A:$J,1,FALSE)),"Yes","No")))</f>
        <v/>
      </c>
    </row>
    <row r="4992" spans="1:5">
      <c r="A4992" s="129"/>
      <c r="B4992" s="130" t="str">
        <f>IF((ISBLANK($A4992)), "",(IF(ISTEXT(VLOOKUP($A4992,'Sorted by Name'!$B:$K,1,FALSE)),"Yes","No")))</f>
        <v/>
      </c>
      <c r="C4992" s="131"/>
      <c r="D4992" s="132"/>
      <c r="E4992" s="133" t="str">
        <f>IF((ISBLANK($D4992)), "",(IF(ISTEXT(VLOOKUP($D4992,'Sorted by Name'!$A:$J,1,FALSE)),"Yes","No")))</f>
        <v/>
      </c>
    </row>
    <row r="4993" spans="1:5">
      <c r="A4993" s="129"/>
      <c r="B4993" s="130" t="str">
        <f>IF((ISBLANK($A4993)), "",(IF(ISTEXT(VLOOKUP($A4993,'Sorted by Name'!$B:$K,1,FALSE)),"Yes","No")))</f>
        <v/>
      </c>
      <c r="C4993" s="131"/>
      <c r="D4993" s="132"/>
      <c r="E4993" s="133" t="str">
        <f>IF((ISBLANK($D4993)), "",(IF(ISTEXT(VLOOKUP($D4993,'Sorted by Name'!$A:$J,1,FALSE)),"Yes","No")))</f>
        <v/>
      </c>
    </row>
    <row r="4994" spans="1:5">
      <c r="A4994" s="129"/>
      <c r="B4994" s="130" t="str">
        <f>IF((ISBLANK($A4994)), "",(IF(ISTEXT(VLOOKUP($A4994,'Sorted by Name'!$B:$K,1,FALSE)),"Yes","No")))</f>
        <v/>
      </c>
      <c r="C4994" s="131"/>
      <c r="D4994" s="132"/>
      <c r="E4994" s="133" t="str">
        <f>IF((ISBLANK($D4994)), "",(IF(ISTEXT(VLOOKUP($D4994,'Sorted by Name'!$A:$J,1,FALSE)),"Yes","No")))</f>
        <v/>
      </c>
    </row>
    <row r="4995" spans="1:5">
      <c r="A4995" s="129"/>
      <c r="B4995" s="130" t="str">
        <f>IF((ISBLANK($A4995)), "",(IF(ISTEXT(VLOOKUP($A4995,'Sorted by Name'!$B:$K,1,FALSE)),"Yes","No")))</f>
        <v/>
      </c>
      <c r="C4995" s="131"/>
      <c r="D4995" s="132"/>
      <c r="E4995" s="133" t="str">
        <f>IF((ISBLANK($D4995)), "",(IF(ISTEXT(VLOOKUP($D4995,'Sorted by Name'!$A:$J,1,FALSE)),"Yes","No")))</f>
        <v/>
      </c>
    </row>
    <row r="4996" spans="1:5">
      <c r="A4996" s="129"/>
      <c r="B4996" s="130" t="str">
        <f>IF((ISBLANK($A4996)), "",(IF(ISTEXT(VLOOKUP($A4996,'Sorted by Name'!$B:$K,1,FALSE)),"Yes","No")))</f>
        <v/>
      </c>
      <c r="C4996" s="131"/>
      <c r="D4996" s="132"/>
      <c r="E4996" s="133" t="str">
        <f>IF((ISBLANK($D4996)), "",(IF(ISTEXT(VLOOKUP($D4996,'Sorted by Name'!$A:$J,1,FALSE)),"Yes","No")))</f>
        <v/>
      </c>
    </row>
    <row r="4997" spans="1:5">
      <c r="A4997" s="129"/>
      <c r="B4997" s="130" t="str">
        <f>IF((ISBLANK($A4997)), "",(IF(ISTEXT(VLOOKUP($A4997,'Sorted by Name'!$B:$K,1,FALSE)),"Yes","No")))</f>
        <v/>
      </c>
      <c r="C4997" s="131"/>
      <c r="D4997" s="132"/>
      <c r="E4997" s="133" t="str">
        <f>IF((ISBLANK($D4997)), "",(IF(ISTEXT(VLOOKUP($D4997,'Sorted by Name'!$A:$J,1,FALSE)),"Yes","No")))</f>
        <v/>
      </c>
    </row>
    <row r="4998" spans="1:5">
      <c r="A4998" s="129"/>
      <c r="B4998" s="130" t="str">
        <f>IF((ISBLANK($A4998)), "",(IF(ISTEXT(VLOOKUP($A4998,'Sorted by Name'!$B:$K,1,FALSE)),"Yes","No")))</f>
        <v/>
      </c>
      <c r="C4998" s="131"/>
      <c r="D4998" s="132"/>
      <c r="E4998" s="133" t="str">
        <f>IF((ISBLANK($D4998)), "",(IF(ISTEXT(VLOOKUP($D4998,'Sorted by Name'!$A:$J,1,FALSE)),"Yes","No")))</f>
        <v/>
      </c>
    </row>
    <row r="4999" spans="1:5">
      <c r="A4999" s="129"/>
      <c r="B4999" s="130" t="str">
        <f>IF((ISBLANK($A4999)), "",(IF(ISTEXT(VLOOKUP($A4999,'Sorted by Name'!$B:$K,1,FALSE)),"Yes","No")))</f>
        <v/>
      </c>
      <c r="C4999" s="131"/>
      <c r="D4999" s="132"/>
      <c r="E4999" s="133" t="str">
        <f>IF((ISBLANK($D4999)), "",(IF(ISTEXT(VLOOKUP($D4999,'Sorted by Name'!$A:$J,1,FALSE)),"Yes","No")))</f>
        <v/>
      </c>
    </row>
    <row r="5000" spans="1:5">
      <c r="A5000" s="129"/>
      <c r="B5000" s="130" t="str">
        <f>IF((ISBLANK($A5000)), "",(IF(ISTEXT(VLOOKUP($A5000,'Sorted by Name'!$B:$K,1,FALSE)),"Yes","No")))</f>
        <v/>
      </c>
      <c r="C5000" s="131"/>
      <c r="D5000" s="132"/>
      <c r="E5000" s="133" t="str">
        <f>IF((ISBLANK($D5000)), "",(IF(ISTEXT(VLOOKUP($D5000,'Sorted by Name'!$A:$J,1,FALSE)),"Yes","No")))</f>
        <v/>
      </c>
    </row>
    <row r="5001" spans="1:5">
      <c r="A5001" s="129"/>
      <c r="B5001" s="130" t="str">
        <f>IF((ISBLANK($A5001)), "",(IF(ISTEXT(VLOOKUP($A5001,'Sorted by Name'!$B:$K,1,FALSE)),"Yes","No")))</f>
        <v/>
      </c>
      <c r="C5001" s="131"/>
      <c r="D5001" s="132"/>
      <c r="E5001" s="133" t="str">
        <f>IF((ISBLANK($D5001)), "",(IF(ISTEXT(VLOOKUP($D5001,'Sorted by Name'!$A:$J,1,FALSE)),"Yes","No")))</f>
        <v/>
      </c>
    </row>
    <row r="5002" spans="1:5">
      <c r="A5002" s="129"/>
      <c r="B5002" s="130" t="str">
        <f>IF((ISBLANK($A5002)), "",(IF(ISTEXT(VLOOKUP($A5002,'Sorted by Name'!$B:$K,1,FALSE)),"Yes","No")))</f>
        <v/>
      </c>
      <c r="C5002" s="131"/>
      <c r="D5002" s="132"/>
      <c r="E5002" s="133" t="str">
        <f>IF((ISBLANK($D5002)), "",(IF(ISTEXT(VLOOKUP($D5002,'Sorted by Name'!$A:$J,1,FALSE)),"Yes","No")))</f>
        <v/>
      </c>
    </row>
    <row r="5003" spans="1:5">
      <c r="A5003" s="129"/>
      <c r="B5003" s="130" t="str">
        <f>IF((ISBLANK($A5003)), "",(IF(ISTEXT(VLOOKUP($A5003,'Sorted by Name'!$B:$K,1,FALSE)),"Yes","No")))</f>
        <v/>
      </c>
      <c r="C5003" s="131"/>
      <c r="D5003" s="132"/>
      <c r="E5003" s="133" t="str">
        <f>IF((ISBLANK($D5003)), "",(IF(ISTEXT(VLOOKUP($D5003,'Sorted by Name'!$A:$J,1,FALSE)),"Yes","No")))</f>
        <v/>
      </c>
    </row>
    <row r="5004" spans="1:5">
      <c r="A5004" s="129"/>
      <c r="B5004" s="130" t="str">
        <f>IF((ISBLANK($A5004)), "",(IF(ISTEXT(VLOOKUP($A5004,'Sorted by Name'!$B:$K,1,FALSE)),"Yes","No")))</f>
        <v/>
      </c>
      <c r="C5004" s="131"/>
      <c r="D5004" s="132"/>
      <c r="E5004" s="133" t="str">
        <f>IF((ISBLANK($D5004)), "",(IF(ISTEXT(VLOOKUP($D5004,'Sorted by Name'!$A:$J,1,FALSE)),"Yes","No")))</f>
        <v/>
      </c>
    </row>
    <row r="5005" spans="1:5">
      <c r="A5005" s="129"/>
      <c r="B5005" s="130" t="str">
        <f>IF((ISBLANK($A5005)), "",(IF(ISTEXT(VLOOKUP($A5005,'Sorted by Name'!$B:$K,1,FALSE)),"Yes","No")))</f>
        <v/>
      </c>
      <c r="C5005" s="131"/>
      <c r="D5005" s="132"/>
      <c r="E5005" s="133" t="str">
        <f>IF((ISBLANK($D5005)), "",(IF(ISTEXT(VLOOKUP($D5005,'Sorted by Name'!$A:$J,1,FALSE)),"Yes","No")))</f>
        <v/>
      </c>
    </row>
    <row r="5006" spans="1:5">
      <c r="A5006" s="129"/>
      <c r="B5006" s="130" t="str">
        <f>IF((ISBLANK($A5006)), "",(IF(ISTEXT(VLOOKUP($A5006,'Sorted by Name'!$B:$K,1,FALSE)),"Yes","No")))</f>
        <v/>
      </c>
      <c r="C5006" s="131"/>
      <c r="D5006" s="132"/>
      <c r="E5006" s="133" t="str">
        <f>IF((ISBLANK($D5006)), "",(IF(ISTEXT(VLOOKUP($D5006,'Sorted by Name'!$A:$J,1,FALSE)),"Yes","No")))</f>
        <v/>
      </c>
    </row>
    <row r="5007" spans="1:5">
      <c r="A5007" s="129"/>
      <c r="B5007" s="130" t="str">
        <f>IF((ISBLANK($A5007)), "",(IF(ISTEXT(VLOOKUP($A5007,'Sorted by Name'!$B:$K,1,FALSE)),"Yes","No")))</f>
        <v/>
      </c>
      <c r="C5007" s="131"/>
      <c r="D5007" s="132"/>
      <c r="E5007" s="133" t="str">
        <f>IF((ISBLANK($D5007)), "",(IF(ISTEXT(VLOOKUP($D5007,'Sorted by Name'!$A:$J,1,FALSE)),"Yes","No")))</f>
        <v/>
      </c>
    </row>
    <row r="5008" spans="1:5">
      <c r="A5008" s="129"/>
      <c r="B5008" s="130" t="str">
        <f>IF((ISBLANK($A5008)), "",(IF(ISTEXT(VLOOKUP($A5008,'Sorted by Name'!$B:$K,1,FALSE)),"Yes","No")))</f>
        <v/>
      </c>
      <c r="C5008" s="131"/>
      <c r="D5008" s="132"/>
      <c r="E5008" s="133" t="str">
        <f>IF((ISBLANK($D5008)), "",(IF(ISTEXT(VLOOKUP($D5008,'Sorted by Name'!$A:$J,1,FALSE)),"Yes","No")))</f>
        <v/>
      </c>
    </row>
    <row r="5009" spans="1:5">
      <c r="A5009" s="129"/>
      <c r="B5009" s="130" t="str">
        <f>IF((ISBLANK($A5009)), "",(IF(ISTEXT(VLOOKUP($A5009,'Sorted by Name'!$B:$K,1,FALSE)),"Yes","No")))</f>
        <v/>
      </c>
      <c r="C5009" s="131"/>
      <c r="D5009" s="132"/>
      <c r="E5009" s="133" t="str">
        <f>IF((ISBLANK($D5009)), "",(IF(ISTEXT(VLOOKUP($D5009,'Sorted by Name'!$A:$J,1,FALSE)),"Yes","No")))</f>
        <v/>
      </c>
    </row>
    <row r="5010" spans="1:5">
      <c r="A5010" s="129"/>
      <c r="B5010" s="130" t="str">
        <f>IF((ISBLANK($A5010)), "",(IF(ISTEXT(VLOOKUP($A5010,'Sorted by Name'!$B:$K,1,FALSE)),"Yes","No")))</f>
        <v/>
      </c>
      <c r="C5010" s="131"/>
      <c r="D5010" s="132"/>
      <c r="E5010" s="133" t="str">
        <f>IF((ISBLANK($D5010)), "",(IF(ISTEXT(VLOOKUP($D5010,'Sorted by Name'!$A:$J,1,FALSE)),"Yes","No")))</f>
        <v/>
      </c>
    </row>
    <row r="5011" spans="1:5">
      <c r="A5011" s="129"/>
      <c r="B5011" s="130" t="str">
        <f>IF((ISBLANK($A5011)), "",(IF(ISTEXT(VLOOKUP($A5011,'Sorted by Name'!$B:$K,1,FALSE)),"Yes","No")))</f>
        <v/>
      </c>
      <c r="C5011" s="131"/>
      <c r="D5011" s="132"/>
      <c r="E5011" s="133" t="str">
        <f>IF((ISBLANK($D5011)), "",(IF(ISTEXT(VLOOKUP($D5011,'Sorted by Name'!$A:$J,1,FALSE)),"Yes","No")))</f>
        <v/>
      </c>
    </row>
    <row r="5012" spans="1:5">
      <c r="A5012" s="129"/>
      <c r="B5012" s="130" t="str">
        <f>IF((ISBLANK($A5012)), "",(IF(ISTEXT(VLOOKUP($A5012,'Sorted by Name'!$B:$K,1,FALSE)),"Yes","No")))</f>
        <v/>
      </c>
      <c r="C5012" s="131"/>
      <c r="D5012" s="132"/>
      <c r="E5012" s="133" t="str">
        <f>IF((ISBLANK($D5012)), "",(IF(ISTEXT(VLOOKUP($D5012,'Sorted by Name'!$A:$J,1,FALSE)),"Yes","No")))</f>
        <v/>
      </c>
    </row>
    <row r="5013" spans="1:5">
      <c r="A5013" s="129"/>
      <c r="B5013" s="130" t="str">
        <f>IF((ISBLANK($A5013)), "",(IF(ISTEXT(VLOOKUP($A5013,'Sorted by Name'!$B:$K,1,FALSE)),"Yes","No")))</f>
        <v/>
      </c>
      <c r="C5013" s="131"/>
      <c r="D5013" s="132"/>
      <c r="E5013" s="133" t="str">
        <f>IF((ISBLANK($D5013)), "",(IF(ISTEXT(VLOOKUP($D5013,'Sorted by Name'!$A:$J,1,FALSE)),"Yes","No")))</f>
        <v/>
      </c>
    </row>
    <row r="5014" spans="1:5">
      <c r="A5014" s="129"/>
      <c r="B5014" s="130" t="str">
        <f>IF((ISBLANK($A5014)), "",(IF(ISTEXT(VLOOKUP($A5014,'Sorted by Name'!$B:$K,1,FALSE)),"Yes","No")))</f>
        <v/>
      </c>
      <c r="C5014" s="131"/>
      <c r="D5014" s="132"/>
      <c r="E5014" s="133" t="str">
        <f>IF((ISBLANK($D5014)), "",(IF(ISTEXT(VLOOKUP($D5014,'Sorted by Name'!$A:$J,1,FALSE)),"Yes","No")))</f>
        <v/>
      </c>
    </row>
    <row r="5015" spans="1:5">
      <c r="A5015" s="129"/>
      <c r="B5015" s="130" t="str">
        <f>IF((ISBLANK($A5015)), "",(IF(ISTEXT(VLOOKUP($A5015,'Sorted by Name'!$B:$K,1,FALSE)),"Yes","No")))</f>
        <v/>
      </c>
      <c r="C5015" s="131"/>
      <c r="D5015" s="132"/>
      <c r="E5015" s="133" t="str">
        <f>IF((ISBLANK($D5015)), "",(IF(ISTEXT(VLOOKUP($D5015,'Sorted by Name'!$A:$J,1,FALSE)),"Yes","No")))</f>
        <v/>
      </c>
    </row>
    <row r="5016" spans="1:5">
      <c r="A5016" s="129"/>
      <c r="B5016" s="130" t="str">
        <f>IF((ISBLANK($A5016)), "",(IF(ISTEXT(VLOOKUP($A5016,'Sorted by Name'!$B:$K,1,FALSE)),"Yes","No")))</f>
        <v/>
      </c>
      <c r="C5016" s="131"/>
      <c r="D5016" s="132"/>
      <c r="E5016" s="133" t="str">
        <f>IF((ISBLANK($D5016)), "",(IF(ISTEXT(VLOOKUP($D5016,'Sorted by Name'!$A:$J,1,FALSE)),"Yes","No")))</f>
        <v/>
      </c>
    </row>
    <row r="5017" spans="1:5">
      <c r="A5017" s="129"/>
      <c r="B5017" s="130" t="str">
        <f>IF((ISBLANK($A5017)), "",(IF(ISTEXT(VLOOKUP($A5017,'Sorted by Name'!$B:$K,1,FALSE)),"Yes","No")))</f>
        <v/>
      </c>
      <c r="C5017" s="131"/>
      <c r="D5017" s="132"/>
      <c r="E5017" s="133" t="str">
        <f>IF((ISBLANK($D5017)), "",(IF(ISTEXT(VLOOKUP($D5017,'Sorted by Name'!$A:$J,1,FALSE)),"Yes","No")))</f>
        <v/>
      </c>
    </row>
    <row r="5018" spans="1:5">
      <c r="A5018" s="129"/>
      <c r="B5018" s="130" t="str">
        <f>IF((ISBLANK($A5018)), "",(IF(ISTEXT(VLOOKUP($A5018,'Sorted by Name'!$B:$K,1,FALSE)),"Yes","No")))</f>
        <v/>
      </c>
      <c r="C5018" s="131"/>
      <c r="D5018" s="132"/>
      <c r="E5018" s="133" t="str">
        <f>IF((ISBLANK($D5018)), "",(IF(ISTEXT(VLOOKUP($D5018,'Sorted by Name'!$A:$J,1,FALSE)),"Yes","No")))</f>
        <v/>
      </c>
    </row>
    <row r="5019" spans="1:5">
      <c r="A5019" s="129"/>
      <c r="B5019" s="130" t="str">
        <f>IF((ISBLANK($A5019)), "",(IF(ISTEXT(VLOOKUP($A5019,'Sorted by Name'!$B:$K,1,FALSE)),"Yes","No")))</f>
        <v/>
      </c>
      <c r="C5019" s="131"/>
      <c r="D5019" s="132"/>
      <c r="E5019" s="133" t="str">
        <f>IF((ISBLANK($D5019)), "",(IF(ISTEXT(VLOOKUP($D5019,'Sorted by Name'!$A:$J,1,FALSE)),"Yes","No")))</f>
        <v/>
      </c>
    </row>
    <row r="5020" spans="1:5">
      <c r="A5020" s="129"/>
      <c r="B5020" s="130" t="str">
        <f>IF((ISBLANK($A5020)), "",(IF(ISTEXT(VLOOKUP($A5020,'Sorted by Name'!$B:$K,1,FALSE)),"Yes","No")))</f>
        <v/>
      </c>
      <c r="C5020" s="131"/>
      <c r="D5020" s="132"/>
      <c r="E5020" s="133" t="str">
        <f>IF((ISBLANK($D5020)), "",(IF(ISTEXT(VLOOKUP($D5020,'Sorted by Name'!$A:$J,1,FALSE)),"Yes","No")))</f>
        <v/>
      </c>
    </row>
    <row r="5021" spans="1:5">
      <c r="A5021" s="129"/>
      <c r="B5021" s="130" t="str">
        <f>IF((ISBLANK($A5021)), "",(IF(ISTEXT(VLOOKUP($A5021,'Sorted by Name'!$B:$K,1,FALSE)),"Yes","No")))</f>
        <v/>
      </c>
      <c r="C5021" s="131"/>
      <c r="D5021" s="132"/>
      <c r="E5021" s="133" t="str">
        <f>IF((ISBLANK($D5021)), "",(IF(ISTEXT(VLOOKUP($D5021,'Sorted by Name'!$A:$J,1,FALSE)),"Yes","No")))</f>
        <v/>
      </c>
    </row>
    <row r="5022" spans="1:5">
      <c r="A5022" s="129"/>
      <c r="B5022" s="130" t="str">
        <f>IF((ISBLANK($A5022)), "",(IF(ISTEXT(VLOOKUP($A5022,'Sorted by Name'!$B:$K,1,FALSE)),"Yes","No")))</f>
        <v/>
      </c>
      <c r="C5022" s="131"/>
      <c r="D5022" s="132"/>
      <c r="E5022" s="133" t="str">
        <f>IF((ISBLANK($D5022)), "",(IF(ISTEXT(VLOOKUP($D5022,'Sorted by Name'!$A:$J,1,FALSE)),"Yes","No")))</f>
        <v/>
      </c>
    </row>
    <row r="5023" spans="1:5">
      <c r="A5023" s="129"/>
      <c r="B5023" s="130" t="str">
        <f>IF((ISBLANK($A5023)), "",(IF(ISTEXT(VLOOKUP($A5023,'Sorted by Name'!$B:$K,1,FALSE)),"Yes","No")))</f>
        <v/>
      </c>
      <c r="C5023" s="131"/>
      <c r="D5023" s="132"/>
      <c r="E5023" s="133" t="str">
        <f>IF((ISBLANK($D5023)), "",(IF(ISTEXT(VLOOKUP($D5023,'Sorted by Name'!$A:$J,1,FALSE)),"Yes","No")))</f>
        <v/>
      </c>
    </row>
    <row r="5024" spans="1:5">
      <c r="A5024" s="129"/>
      <c r="B5024" s="130" t="str">
        <f>IF((ISBLANK($A5024)), "",(IF(ISTEXT(VLOOKUP($A5024,'Sorted by Name'!$B:$K,1,FALSE)),"Yes","No")))</f>
        <v/>
      </c>
      <c r="C5024" s="131"/>
      <c r="D5024" s="132"/>
      <c r="E5024" s="133" t="str">
        <f>IF((ISBLANK($D5024)), "",(IF(ISTEXT(VLOOKUP($D5024,'Sorted by Name'!$A:$J,1,FALSE)),"Yes","No")))</f>
        <v/>
      </c>
    </row>
    <row r="5025" spans="1:5">
      <c r="A5025" s="129"/>
      <c r="B5025" s="130" t="str">
        <f>IF((ISBLANK($A5025)), "",(IF(ISTEXT(VLOOKUP($A5025,'Sorted by Name'!$B:$K,1,FALSE)),"Yes","No")))</f>
        <v/>
      </c>
      <c r="C5025" s="131"/>
      <c r="D5025" s="132"/>
      <c r="E5025" s="133" t="str">
        <f>IF((ISBLANK($D5025)), "",(IF(ISTEXT(VLOOKUP($D5025,'Sorted by Name'!$A:$J,1,FALSE)),"Yes","No")))</f>
        <v/>
      </c>
    </row>
    <row r="5026" spans="1:5">
      <c r="A5026" s="129"/>
      <c r="B5026" s="130" t="str">
        <f>IF((ISBLANK($A5026)), "",(IF(ISTEXT(VLOOKUP($A5026,'Sorted by Name'!$B:$K,1,FALSE)),"Yes","No")))</f>
        <v/>
      </c>
      <c r="C5026" s="131"/>
      <c r="D5026" s="132"/>
      <c r="E5026" s="133" t="str">
        <f>IF((ISBLANK($D5026)), "",(IF(ISTEXT(VLOOKUP($D5026,'Sorted by Name'!$A:$J,1,FALSE)),"Yes","No")))</f>
        <v/>
      </c>
    </row>
    <row r="5027" spans="1:5">
      <c r="A5027" s="129"/>
      <c r="B5027" s="130" t="str">
        <f>IF((ISBLANK($A5027)), "",(IF(ISTEXT(VLOOKUP($A5027,'Sorted by Name'!$B:$K,1,FALSE)),"Yes","No")))</f>
        <v/>
      </c>
      <c r="C5027" s="131"/>
      <c r="D5027" s="132"/>
      <c r="E5027" s="133" t="str">
        <f>IF((ISBLANK($D5027)), "",(IF(ISTEXT(VLOOKUP($D5027,'Sorted by Name'!$A:$J,1,FALSE)),"Yes","No")))</f>
        <v/>
      </c>
    </row>
    <row r="5028" spans="1:5">
      <c r="A5028" s="129"/>
      <c r="B5028" s="130" t="str">
        <f>IF((ISBLANK($A5028)), "",(IF(ISTEXT(VLOOKUP($A5028,'Sorted by Name'!$B:$K,1,FALSE)),"Yes","No")))</f>
        <v/>
      </c>
      <c r="C5028" s="131"/>
      <c r="D5028" s="132"/>
      <c r="E5028" s="133" t="str">
        <f>IF((ISBLANK($D5028)), "",(IF(ISTEXT(VLOOKUP($D5028,'Sorted by Name'!$A:$J,1,FALSE)),"Yes","No")))</f>
        <v/>
      </c>
    </row>
    <row r="5029" spans="1:5">
      <c r="A5029" s="129"/>
      <c r="B5029" s="130" t="str">
        <f>IF((ISBLANK($A5029)), "",(IF(ISTEXT(VLOOKUP($A5029,'Sorted by Name'!$B:$K,1,FALSE)),"Yes","No")))</f>
        <v/>
      </c>
      <c r="C5029" s="131"/>
      <c r="D5029" s="132"/>
      <c r="E5029" s="133" t="str">
        <f>IF((ISBLANK($D5029)), "",(IF(ISTEXT(VLOOKUP($D5029,'Sorted by Name'!$A:$J,1,FALSE)),"Yes","No")))</f>
        <v/>
      </c>
    </row>
    <row r="5030" spans="1:5">
      <c r="A5030" s="129"/>
      <c r="B5030" s="130" t="str">
        <f>IF((ISBLANK($A5030)), "",(IF(ISTEXT(VLOOKUP($A5030,'Sorted by Name'!$B:$K,1,FALSE)),"Yes","No")))</f>
        <v/>
      </c>
      <c r="C5030" s="131"/>
      <c r="D5030" s="132"/>
      <c r="E5030" s="133" t="str">
        <f>IF((ISBLANK($D5030)), "",(IF(ISTEXT(VLOOKUP($D5030,'Sorted by Name'!$A:$J,1,FALSE)),"Yes","No")))</f>
        <v/>
      </c>
    </row>
    <row r="5031" spans="1:5">
      <c r="A5031" s="129"/>
      <c r="B5031" s="130" t="str">
        <f>IF((ISBLANK($A5031)), "",(IF(ISTEXT(VLOOKUP($A5031,'Sorted by Name'!$B:$K,1,FALSE)),"Yes","No")))</f>
        <v/>
      </c>
      <c r="C5031" s="131"/>
      <c r="D5031" s="132"/>
      <c r="E5031" s="133" t="str">
        <f>IF((ISBLANK($D5031)), "",(IF(ISTEXT(VLOOKUP($D5031,'Sorted by Name'!$A:$J,1,FALSE)),"Yes","No")))</f>
        <v/>
      </c>
    </row>
    <row r="5032" spans="1:5">
      <c r="A5032" s="129"/>
      <c r="B5032" s="130" t="str">
        <f>IF((ISBLANK($A5032)), "",(IF(ISTEXT(VLOOKUP($A5032,'Sorted by Name'!$B:$K,1,FALSE)),"Yes","No")))</f>
        <v/>
      </c>
      <c r="C5032" s="131"/>
      <c r="D5032" s="132"/>
      <c r="E5032" s="133" t="str">
        <f>IF((ISBLANK($D5032)), "",(IF(ISTEXT(VLOOKUP($D5032,'Sorted by Name'!$A:$J,1,FALSE)),"Yes","No")))</f>
        <v/>
      </c>
    </row>
    <row r="5033" spans="1:5">
      <c r="A5033" s="129"/>
      <c r="B5033" s="130" t="str">
        <f>IF((ISBLANK($A5033)), "",(IF(ISTEXT(VLOOKUP($A5033,'Sorted by Name'!$B:$K,1,FALSE)),"Yes","No")))</f>
        <v/>
      </c>
      <c r="C5033" s="131"/>
      <c r="D5033" s="132"/>
      <c r="E5033" s="133" t="str">
        <f>IF((ISBLANK($D5033)), "",(IF(ISTEXT(VLOOKUP($D5033,'Sorted by Name'!$A:$J,1,FALSE)),"Yes","No")))</f>
        <v/>
      </c>
    </row>
    <row r="5034" spans="1:5">
      <c r="A5034" s="129"/>
      <c r="B5034" s="130" t="str">
        <f>IF((ISBLANK($A5034)), "",(IF(ISTEXT(VLOOKUP($A5034,'Sorted by Name'!$B:$K,1,FALSE)),"Yes","No")))</f>
        <v/>
      </c>
      <c r="C5034" s="131"/>
      <c r="D5034" s="132"/>
      <c r="E5034" s="133" t="str">
        <f>IF((ISBLANK($D5034)), "",(IF(ISTEXT(VLOOKUP($D5034,'Sorted by Name'!$A:$J,1,FALSE)),"Yes","No")))</f>
        <v/>
      </c>
    </row>
    <row r="5035" spans="1:5">
      <c r="A5035" s="129"/>
      <c r="B5035" s="130" t="str">
        <f>IF((ISBLANK($A5035)), "",(IF(ISTEXT(VLOOKUP($A5035,'Sorted by Name'!$B:$K,1,FALSE)),"Yes","No")))</f>
        <v/>
      </c>
      <c r="C5035" s="131"/>
      <c r="D5035" s="132"/>
      <c r="E5035" s="133" t="str">
        <f>IF((ISBLANK($D5035)), "",(IF(ISTEXT(VLOOKUP($D5035,'Sorted by Name'!$A:$J,1,FALSE)),"Yes","No")))</f>
        <v/>
      </c>
    </row>
    <row r="5036" spans="1:5">
      <c r="A5036" s="129"/>
      <c r="B5036" s="130" t="str">
        <f>IF((ISBLANK($A5036)), "",(IF(ISTEXT(VLOOKUP($A5036,'Sorted by Name'!$B:$K,1,FALSE)),"Yes","No")))</f>
        <v/>
      </c>
      <c r="C5036" s="131"/>
      <c r="D5036" s="132"/>
      <c r="E5036" s="133" t="str">
        <f>IF((ISBLANK($D5036)), "",(IF(ISTEXT(VLOOKUP($D5036,'Sorted by Name'!$A:$J,1,FALSE)),"Yes","No")))</f>
        <v/>
      </c>
    </row>
    <row r="5037" spans="1:5">
      <c r="A5037" s="129"/>
      <c r="B5037" s="130" t="str">
        <f>IF((ISBLANK($A5037)), "",(IF(ISTEXT(VLOOKUP($A5037,'Sorted by Name'!$B:$K,1,FALSE)),"Yes","No")))</f>
        <v/>
      </c>
      <c r="C5037" s="131"/>
      <c r="D5037" s="132"/>
      <c r="E5037" s="133" t="str">
        <f>IF((ISBLANK($D5037)), "",(IF(ISTEXT(VLOOKUP($D5037,'Sorted by Name'!$A:$J,1,FALSE)),"Yes","No")))</f>
        <v/>
      </c>
    </row>
    <row r="5038" spans="1:5">
      <c r="A5038" s="129"/>
      <c r="B5038" s="130" t="str">
        <f>IF((ISBLANK($A5038)), "",(IF(ISTEXT(VLOOKUP($A5038,'Sorted by Name'!$B:$K,1,FALSE)),"Yes","No")))</f>
        <v/>
      </c>
      <c r="C5038" s="131"/>
      <c r="D5038" s="132"/>
      <c r="E5038" s="133" t="str">
        <f>IF((ISBLANK($D5038)), "",(IF(ISTEXT(VLOOKUP($D5038,'Sorted by Name'!$A:$J,1,FALSE)),"Yes","No")))</f>
        <v/>
      </c>
    </row>
    <row r="5039" spans="1:5">
      <c r="A5039" s="129"/>
      <c r="B5039" s="130" t="str">
        <f>IF((ISBLANK($A5039)), "",(IF(ISTEXT(VLOOKUP($A5039,'Sorted by Name'!$B:$K,1,FALSE)),"Yes","No")))</f>
        <v/>
      </c>
      <c r="C5039" s="131"/>
      <c r="D5039" s="132"/>
      <c r="E5039" s="133" t="str">
        <f>IF((ISBLANK($D5039)), "",(IF(ISTEXT(VLOOKUP($D5039,'Sorted by Name'!$A:$J,1,FALSE)),"Yes","No")))</f>
        <v/>
      </c>
    </row>
    <row r="5040" spans="1:5">
      <c r="A5040" s="129"/>
      <c r="B5040" s="130" t="str">
        <f>IF((ISBLANK($A5040)), "",(IF(ISTEXT(VLOOKUP($A5040,'Sorted by Name'!$B:$K,1,FALSE)),"Yes","No")))</f>
        <v/>
      </c>
      <c r="C5040" s="131"/>
      <c r="D5040" s="132"/>
      <c r="E5040" s="133" t="str">
        <f>IF((ISBLANK($D5040)), "",(IF(ISTEXT(VLOOKUP($D5040,'Sorted by Name'!$A:$J,1,FALSE)),"Yes","No")))</f>
        <v/>
      </c>
    </row>
    <row r="5041" spans="1:5">
      <c r="A5041" s="129"/>
      <c r="B5041" s="130" t="str">
        <f>IF((ISBLANK($A5041)), "",(IF(ISTEXT(VLOOKUP($A5041,'Sorted by Name'!$B:$K,1,FALSE)),"Yes","No")))</f>
        <v/>
      </c>
      <c r="C5041" s="131"/>
      <c r="D5041" s="132"/>
      <c r="E5041" s="133" t="str">
        <f>IF((ISBLANK($D5041)), "",(IF(ISTEXT(VLOOKUP($D5041,'Sorted by Name'!$A:$J,1,FALSE)),"Yes","No")))</f>
        <v/>
      </c>
    </row>
    <row r="5042" spans="1:5">
      <c r="A5042" s="129"/>
      <c r="B5042" s="130" t="str">
        <f>IF((ISBLANK($A5042)), "",(IF(ISTEXT(VLOOKUP($A5042,'Sorted by Name'!$B:$K,1,FALSE)),"Yes","No")))</f>
        <v/>
      </c>
      <c r="C5042" s="131"/>
      <c r="D5042" s="132"/>
      <c r="E5042" s="133" t="str">
        <f>IF((ISBLANK($D5042)), "",(IF(ISTEXT(VLOOKUP($D5042,'Sorted by Name'!$A:$J,1,FALSE)),"Yes","No")))</f>
        <v/>
      </c>
    </row>
    <row r="5043" spans="1:5">
      <c r="A5043" s="129"/>
      <c r="B5043" s="130" t="str">
        <f>IF((ISBLANK($A5043)), "",(IF(ISTEXT(VLOOKUP($A5043,'Sorted by Name'!$B:$K,1,FALSE)),"Yes","No")))</f>
        <v/>
      </c>
      <c r="C5043" s="131"/>
      <c r="D5043" s="132"/>
      <c r="E5043" s="133" t="str">
        <f>IF((ISBLANK($D5043)), "",(IF(ISTEXT(VLOOKUP($D5043,'Sorted by Name'!$A:$J,1,FALSE)),"Yes","No")))</f>
        <v/>
      </c>
    </row>
    <row r="5044" spans="1:5">
      <c r="A5044" s="129"/>
      <c r="B5044" s="130" t="str">
        <f>IF((ISBLANK($A5044)), "",(IF(ISTEXT(VLOOKUP($A5044,'Sorted by Name'!$B:$K,1,FALSE)),"Yes","No")))</f>
        <v/>
      </c>
      <c r="C5044" s="131"/>
      <c r="D5044" s="132"/>
      <c r="E5044" s="133" t="str">
        <f>IF((ISBLANK($D5044)), "",(IF(ISTEXT(VLOOKUP($D5044,'Sorted by Name'!$A:$J,1,FALSE)),"Yes","No")))</f>
        <v/>
      </c>
    </row>
    <row r="5045" spans="1:5">
      <c r="A5045" s="129"/>
      <c r="B5045" s="130" t="str">
        <f>IF((ISBLANK($A5045)), "",(IF(ISTEXT(VLOOKUP($A5045,'Sorted by Name'!$B:$K,1,FALSE)),"Yes","No")))</f>
        <v/>
      </c>
      <c r="C5045" s="131"/>
      <c r="D5045" s="132"/>
      <c r="E5045" s="133" t="str">
        <f>IF((ISBLANK($D5045)), "",(IF(ISTEXT(VLOOKUP($D5045,'Sorted by Name'!$A:$J,1,FALSE)),"Yes","No")))</f>
        <v/>
      </c>
    </row>
    <row r="5046" spans="1:5">
      <c r="A5046" s="129"/>
      <c r="B5046" s="130" t="str">
        <f>IF((ISBLANK($A5046)), "",(IF(ISTEXT(VLOOKUP($A5046,'Sorted by Name'!$B:$K,1,FALSE)),"Yes","No")))</f>
        <v/>
      </c>
      <c r="C5046" s="131"/>
      <c r="D5046" s="132"/>
      <c r="E5046" s="133" t="str">
        <f>IF((ISBLANK($D5046)), "",(IF(ISTEXT(VLOOKUP($D5046,'Sorted by Name'!$A:$J,1,FALSE)),"Yes","No")))</f>
        <v/>
      </c>
    </row>
    <row r="5047" spans="1:5">
      <c r="A5047" s="129"/>
      <c r="B5047" s="130" t="str">
        <f>IF((ISBLANK($A5047)), "",(IF(ISTEXT(VLOOKUP($A5047,'Sorted by Name'!$B:$K,1,FALSE)),"Yes","No")))</f>
        <v/>
      </c>
      <c r="C5047" s="131"/>
      <c r="D5047" s="132"/>
      <c r="E5047" s="133" t="str">
        <f>IF((ISBLANK($D5047)), "",(IF(ISTEXT(VLOOKUP($D5047,'Sorted by Name'!$A:$J,1,FALSE)),"Yes","No")))</f>
        <v/>
      </c>
    </row>
    <row r="5048" spans="1:5">
      <c r="A5048" s="129"/>
      <c r="B5048" s="130" t="str">
        <f>IF((ISBLANK($A5048)), "",(IF(ISTEXT(VLOOKUP($A5048,'Sorted by Name'!$B:$K,1,FALSE)),"Yes","No")))</f>
        <v/>
      </c>
      <c r="C5048" s="131"/>
      <c r="D5048" s="132"/>
      <c r="E5048" s="133" t="str">
        <f>IF((ISBLANK($D5048)), "",(IF(ISTEXT(VLOOKUP($D5048,'Sorted by Name'!$A:$J,1,FALSE)),"Yes","No")))</f>
        <v/>
      </c>
    </row>
    <row r="5049" spans="1:5">
      <c r="A5049" s="129"/>
      <c r="B5049" s="130" t="str">
        <f>IF((ISBLANK($A5049)), "",(IF(ISTEXT(VLOOKUP($A5049,'Sorted by Name'!$B:$K,1,FALSE)),"Yes","No")))</f>
        <v/>
      </c>
      <c r="C5049" s="131"/>
      <c r="D5049" s="132"/>
      <c r="E5049" s="133" t="str">
        <f>IF((ISBLANK($D5049)), "",(IF(ISTEXT(VLOOKUP($D5049,'Sorted by Name'!$A:$J,1,FALSE)),"Yes","No")))</f>
        <v/>
      </c>
    </row>
    <row r="5050" spans="1:5">
      <c r="A5050" s="129"/>
      <c r="B5050" s="130" t="str">
        <f>IF((ISBLANK($A5050)), "",(IF(ISTEXT(VLOOKUP($A5050,'Sorted by Name'!$B:$K,1,FALSE)),"Yes","No")))</f>
        <v/>
      </c>
      <c r="C5050" s="131"/>
      <c r="D5050" s="132"/>
      <c r="E5050" s="133" t="str">
        <f>IF((ISBLANK($D5050)), "",(IF(ISTEXT(VLOOKUP($D5050,'Sorted by Name'!$A:$J,1,FALSE)),"Yes","No")))</f>
        <v/>
      </c>
    </row>
    <row r="5051" spans="1:5">
      <c r="A5051" s="129"/>
      <c r="B5051" s="130" t="str">
        <f>IF((ISBLANK($A5051)), "",(IF(ISTEXT(VLOOKUP($A5051,'Sorted by Name'!$B:$K,1,FALSE)),"Yes","No")))</f>
        <v/>
      </c>
      <c r="C5051" s="131"/>
      <c r="D5051" s="132"/>
      <c r="E5051" s="133" t="str">
        <f>IF((ISBLANK($D5051)), "",(IF(ISTEXT(VLOOKUP($D5051,'Sorted by Name'!$A:$J,1,FALSE)),"Yes","No")))</f>
        <v/>
      </c>
    </row>
    <row r="5052" spans="1:5">
      <c r="A5052" s="129"/>
      <c r="B5052" s="130" t="str">
        <f>IF((ISBLANK($A5052)), "",(IF(ISTEXT(VLOOKUP($A5052,'Sorted by Name'!$B:$K,1,FALSE)),"Yes","No")))</f>
        <v/>
      </c>
      <c r="C5052" s="131"/>
      <c r="D5052" s="132"/>
      <c r="E5052" s="133" t="str">
        <f>IF((ISBLANK($D5052)), "",(IF(ISTEXT(VLOOKUP($D5052,'Sorted by Name'!$A:$J,1,FALSE)),"Yes","No")))</f>
        <v/>
      </c>
    </row>
    <row r="5053" spans="1:5">
      <c r="A5053" s="129"/>
      <c r="B5053" s="130" t="str">
        <f>IF((ISBLANK($A5053)), "",(IF(ISTEXT(VLOOKUP($A5053,'Sorted by Name'!$B:$K,1,FALSE)),"Yes","No")))</f>
        <v/>
      </c>
      <c r="C5053" s="131"/>
      <c r="D5053" s="132"/>
      <c r="E5053" s="133" t="str">
        <f>IF((ISBLANK($D5053)), "",(IF(ISTEXT(VLOOKUP($D5053,'Sorted by Name'!$A:$J,1,FALSE)),"Yes","No")))</f>
        <v/>
      </c>
    </row>
    <row r="5054" spans="1:5">
      <c r="A5054" s="129"/>
      <c r="B5054" s="130" t="str">
        <f>IF((ISBLANK($A5054)), "",(IF(ISTEXT(VLOOKUP($A5054,'Sorted by Name'!$B:$K,1,FALSE)),"Yes","No")))</f>
        <v/>
      </c>
      <c r="C5054" s="131"/>
      <c r="D5054" s="132"/>
      <c r="E5054" s="133" t="str">
        <f>IF((ISBLANK($D5054)), "",(IF(ISTEXT(VLOOKUP($D5054,'Sorted by Name'!$A:$J,1,FALSE)),"Yes","No")))</f>
        <v/>
      </c>
    </row>
    <row r="5055" spans="1:5">
      <c r="A5055" s="129"/>
      <c r="B5055" s="130" t="str">
        <f>IF((ISBLANK($A5055)), "",(IF(ISTEXT(VLOOKUP($A5055,'Sorted by Name'!$B:$K,1,FALSE)),"Yes","No")))</f>
        <v/>
      </c>
      <c r="C5055" s="131"/>
      <c r="D5055" s="132"/>
      <c r="E5055" s="133" t="str">
        <f>IF((ISBLANK($D5055)), "",(IF(ISTEXT(VLOOKUP($D5055,'Sorted by Name'!$A:$J,1,FALSE)),"Yes","No")))</f>
        <v/>
      </c>
    </row>
    <row r="5056" spans="1:5">
      <c r="A5056" s="129"/>
      <c r="B5056" s="130" t="str">
        <f>IF((ISBLANK($A5056)), "",(IF(ISTEXT(VLOOKUP($A5056,'Sorted by Name'!$B:$K,1,FALSE)),"Yes","No")))</f>
        <v/>
      </c>
      <c r="C5056" s="131"/>
      <c r="D5056" s="132"/>
      <c r="E5056" s="133" t="str">
        <f>IF((ISBLANK($D5056)), "",(IF(ISTEXT(VLOOKUP($D5056,'Sorted by Name'!$A:$J,1,FALSE)),"Yes","No")))</f>
        <v/>
      </c>
    </row>
    <row r="5057" spans="1:5">
      <c r="A5057" s="129"/>
      <c r="B5057" s="130" t="str">
        <f>IF((ISBLANK($A5057)), "",(IF(ISTEXT(VLOOKUP($A5057,'Sorted by Name'!$B:$K,1,FALSE)),"Yes","No")))</f>
        <v/>
      </c>
      <c r="C5057" s="131"/>
      <c r="D5057" s="132"/>
      <c r="E5057" s="133" t="str">
        <f>IF((ISBLANK($D5057)), "",(IF(ISTEXT(VLOOKUP($D5057,'Sorted by Name'!$A:$J,1,FALSE)),"Yes","No")))</f>
        <v/>
      </c>
    </row>
    <row r="5058" spans="1:5">
      <c r="A5058" s="129"/>
      <c r="B5058" s="130" t="str">
        <f>IF((ISBLANK($A5058)), "",(IF(ISTEXT(VLOOKUP($A5058,'Sorted by Name'!$B:$K,1,FALSE)),"Yes","No")))</f>
        <v/>
      </c>
      <c r="C5058" s="131"/>
      <c r="D5058" s="132"/>
      <c r="E5058" s="133" t="str">
        <f>IF((ISBLANK($D5058)), "",(IF(ISTEXT(VLOOKUP($D5058,'Sorted by Name'!$A:$J,1,FALSE)),"Yes","No")))</f>
        <v/>
      </c>
    </row>
    <row r="5059" spans="1:5">
      <c r="A5059" s="129"/>
      <c r="B5059" s="130" t="str">
        <f>IF((ISBLANK($A5059)), "",(IF(ISTEXT(VLOOKUP($A5059,'Sorted by Name'!$B:$K,1,FALSE)),"Yes","No")))</f>
        <v/>
      </c>
      <c r="C5059" s="131"/>
      <c r="D5059" s="132"/>
      <c r="E5059" s="133" t="str">
        <f>IF((ISBLANK($D5059)), "",(IF(ISTEXT(VLOOKUP($D5059,'Sorted by Name'!$A:$J,1,FALSE)),"Yes","No")))</f>
        <v/>
      </c>
    </row>
    <row r="5060" spans="1:5">
      <c r="A5060" s="129"/>
      <c r="B5060" s="130" t="str">
        <f>IF((ISBLANK($A5060)), "",(IF(ISTEXT(VLOOKUP($A5060,'Sorted by Name'!$B:$K,1,FALSE)),"Yes","No")))</f>
        <v/>
      </c>
      <c r="C5060" s="131"/>
      <c r="D5060" s="132"/>
      <c r="E5060" s="133" t="str">
        <f>IF((ISBLANK($D5060)), "",(IF(ISTEXT(VLOOKUP($D5060,'Sorted by Name'!$A:$J,1,FALSE)),"Yes","No")))</f>
        <v/>
      </c>
    </row>
    <row r="5061" spans="1:5">
      <c r="A5061" s="129"/>
      <c r="B5061" s="130" t="str">
        <f>IF((ISBLANK($A5061)), "",(IF(ISTEXT(VLOOKUP($A5061,'Sorted by Name'!$B:$K,1,FALSE)),"Yes","No")))</f>
        <v/>
      </c>
      <c r="C5061" s="131"/>
      <c r="D5061" s="132"/>
      <c r="E5061" s="133" t="str">
        <f>IF((ISBLANK($D5061)), "",(IF(ISTEXT(VLOOKUP($D5061,'Sorted by Name'!$A:$J,1,FALSE)),"Yes","No")))</f>
        <v/>
      </c>
    </row>
    <row r="5062" spans="1:5">
      <c r="A5062" s="129"/>
      <c r="B5062" s="130" t="str">
        <f>IF((ISBLANK($A5062)), "",(IF(ISTEXT(VLOOKUP($A5062,'Sorted by Name'!$B:$K,1,FALSE)),"Yes","No")))</f>
        <v/>
      </c>
      <c r="C5062" s="131"/>
      <c r="D5062" s="132"/>
      <c r="E5062" s="133" t="str">
        <f>IF((ISBLANK($D5062)), "",(IF(ISTEXT(VLOOKUP($D5062,'Sorted by Name'!$A:$J,1,FALSE)),"Yes","No")))</f>
        <v/>
      </c>
    </row>
    <row r="5063" spans="1:5">
      <c r="A5063" s="129"/>
      <c r="B5063" s="130" t="str">
        <f>IF((ISBLANK($A5063)), "",(IF(ISTEXT(VLOOKUP($A5063,'Sorted by Name'!$B:$K,1,FALSE)),"Yes","No")))</f>
        <v/>
      </c>
      <c r="C5063" s="131"/>
      <c r="D5063" s="132"/>
      <c r="E5063" s="133" t="str">
        <f>IF((ISBLANK($D5063)), "",(IF(ISTEXT(VLOOKUP($D5063,'Sorted by Name'!$A:$J,1,FALSE)),"Yes","No")))</f>
        <v/>
      </c>
    </row>
    <row r="5064" spans="1:5">
      <c r="A5064" s="129"/>
      <c r="B5064" s="130" t="str">
        <f>IF((ISBLANK($A5064)), "",(IF(ISTEXT(VLOOKUP($A5064,'Sorted by Name'!$B:$K,1,FALSE)),"Yes","No")))</f>
        <v/>
      </c>
      <c r="C5064" s="131"/>
      <c r="D5064" s="132"/>
      <c r="E5064" s="133" t="str">
        <f>IF((ISBLANK($D5064)), "",(IF(ISTEXT(VLOOKUP($D5064,'Sorted by Name'!$A:$J,1,FALSE)),"Yes","No")))</f>
        <v/>
      </c>
    </row>
    <row r="5065" spans="1:5">
      <c r="A5065" s="129"/>
      <c r="B5065" s="130" t="str">
        <f>IF((ISBLANK($A5065)), "",(IF(ISTEXT(VLOOKUP($A5065,'Sorted by Name'!$B:$K,1,FALSE)),"Yes","No")))</f>
        <v/>
      </c>
      <c r="C5065" s="131"/>
      <c r="D5065" s="132"/>
      <c r="E5065" s="133" t="str">
        <f>IF((ISBLANK($D5065)), "",(IF(ISTEXT(VLOOKUP($D5065,'Sorted by Name'!$A:$J,1,FALSE)),"Yes","No")))</f>
        <v/>
      </c>
    </row>
    <row r="5066" spans="1:5">
      <c r="A5066" s="129"/>
      <c r="B5066" s="130" t="str">
        <f>IF((ISBLANK($A5066)), "",(IF(ISTEXT(VLOOKUP($A5066,'Sorted by Name'!$B:$K,1,FALSE)),"Yes","No")))</f>
        <v/>
      </c>
      <c r="C5066" s="131"/>
      <c r="D5066" s="132"/>
      <c r="E5066" s="133" t="str">
        <f>IF((ISBLANK($D5066)), "",(IF(ISTEXT(VLOOKUP($D5066,'Sorted by Name'!$A:$J,1,FALSE)),"Yes","No")))</f>
        <v/>
      </c>
    </row>
    <row r="5067" spans="1:5">
      <c r="A5067" s="129"/>
      <c r="B5067" s="130" t="str">
        <f>IF((ISBLANK($A5067)), "",(IF(ISTEXT(VLOOKUP($A5067,'Sorted by Name'!$B:$K,1,FALSE)),"Yes","No")))</f>
        <v/>
      </c>
      <c r="C5067" s="131"/>
      <c r="D5067" s="132"/>
      <c r="E5067" s="133" t="str">
        <f>IF((ISBLANK($D5067)), "",(IF(ISTEXT(VLOOKUP($D5067,'Sorted by Name'!$A:$J,1,FALSE)),"Yes","No")))</f>
        <v/>
      </c>
    </row>
    <row r="5068" spans="1:5">
      <c r="A5068" s="129"/>
      <c r="B5068" s="130" t="str">
        <f>IF((ISBLANK($A5068)), "",(IF(ISTEXT(VLOOKUP($A5068,'Sorted by Name'!$B:$K,1,FALSE)),"Yes","No")))</f>
        <v/>
      </c>
      <c r="C5068" s="131"/>
      <c r="D5068" s="132"/>
      <c r="E5068" s="133" t="str">
        <f>IF((ISBLANK($D5068)), "",(IF(ISTEXT(VLOOKUP($D5068,'Sorted by Name'!$A:$J,1,FALSE)),"Yes","No")))</f>
        <v/>
      </c>
    </row>
    <row r="5069" spans="1:5">
      <c r="A5069" s="129"/>
      <c r="B5069" s="130" t="str">
        <f>IF((ISBLANK($A5069)), "",(IF(ISTEXT(VLOOKUP($A5069,'Sorted by Name'!$B:$K,1,FALSE)),"Yes","No")))</f>
        <v/>
      </c>
      <c r="C5069" s="131"/>
      <c r="D5069" s="132"/>
      <c r="E5069" s="133" t="str">
        <f>IF((ISBLANK($D5069)), "",(IF(ISTEXT(VLOOKUP($D5069,'Sorted by Name'!$A:$J,1,FALSE)),"Yes","No")))</f>
        <v/>
      </c>
    </row>
    <row r="5070" spans="1:5">
      <c r="A5070" s="129"/>
      <c r="B5070" s="130" t="str">
        <f>IF((ISBLANK($A5070)), "",(IF(ISTEXT(VLOOKUP($A5070,'Sorted by Name'!$B:$K,1,FALSE)),"Yes","No")))</f>
        <v/>
      </c>
      <c r="C5070" s="131"/>
      <c r="D5070" s="132"/>
      <c r="E5070" s="133" t="str">
        <f>IF((ISBLANK($D5070)), "",(IF(ISTEXT(VLOOKUP($D5070,'Sorted by Name'!$A:$J,1,FALSE)),"Yes","No")))</f>
        <v/>
      </c>
    </row>
    <row r="5071" spans="1:5">
      <c r="A5071" s="129"/>
      <c r="B5071" s="130" t="str">
        <f>IF((ISBLANK($A5071)), "",(IF(ISTEXT(VLOOKUP($A5071,'Sorted by Name'!$B:$K,1,FALSE)),"Yes","No")))</f>
        <v/>
      </c>
      <c r="C5071" s="131"/>
      <c r="D5071" s="132"/>
      <c r="E5071" s="133" t="str">
        <f>IF((ISBLANK($D5071)), "",(IF(ISTEXT(VLOOKUP($D5071,'Sorted by Name'!$A:$J,1,FALSE)),"Yes","No")))</f>
        <v/>
      </c>
    </row>
    <row r="5072" spans="1:5">
      <c r="A5072" s="129"/>
      <c r="B5072" s="130" t="str">
        <f>IF((ISBLANK($A5072)), "",(IF(ISTEXT(VLOOKUP($A5072,'Sorted by Name'!$B:$K,1,FALSE)),"Yes","No")))</f>
        <v/>
      </c>
      <c r="C5072" s="131"/>
      <c r="D5072" s="132"/>
      <c r="E5072" s="133" t="str">
        <f>IF((ISBLANK($D5072)), "",(IF(ISTEXT(VLOOKUP($D5072,'Sorted by Name'!$A:$J,1,FALSE)),"Yes","No")))</f>
        <v/>
      </c>
    </row>
    <row r="5073" spans="1:5">
      <c r="A5073" s="129"/>
      <c r="B5073" s="130" t="str">
        <f>IF((ISBLANK($A5073)), "",(IF(ISTEXT(VLOOKUP($A5073,'Sorted by Name'!$B:$K,1,FALSE)),"Yes","No")))</f>
        <v/>
      </c>
      <c r="C5073" s="131"/>
      <c r="D5073" s="132"/>
      <c r="E5073" s="133" t="str">
        <f>IF((ISBLANK($D5073)), "",(IF(ISTEXT(VLOOKUP($D5073,'Sorted by Name'!$A:$J,1,FALSE)),"Yes","No")))</f>
        <v/>
      </c>
    </row>
    <row r="5074" spans="1:5">
      <c r="A5074" s="129"/>
      <c r="B5074" s="130" t="str">
        <f>IF((ISBLANK($A5074)), "",(IF(ISTEXT(VLOOKUP($A5074,'Sorted by Name'!$B:$K,1,FALSE)),"Yes","No")))</f>
        <v/>
      </c>
      <c r="C5074" s="131"/>
      <c r="D5074" s="132"/>
      <c r="E5074" s="133" t="str">
        <f>IF((ISBLANK($D5074)), "",(IF(ISTEXT(VLOOKUP($D5074,'Sorted by Name'!$A:$J,1,FALSE)),"Yes","No")))</f>
        <v/>
      </c>
    </row>
    <row r="5075" spans="1:5">
      <c r="A5075" s="129"/>
      <c r="B5075" s="130" t="str">
        <f>IF((ISBLANK($A5075)), "",(IF(ISTEXT(VLOOKUP($A5075,'Sorted by Name'!$B:$K,1,FALSE)),"Yes","No")))</f>
        <v/>
      </c>
      <c r="C5075" s="131"/>
      <c r="D5075" s="132"/>
      <c r="E5075" s="133" t="str">
        <f>IF((ISBLANK($D5075)), "",(IF(ISTEXT(VLOOKUP($D5075,'Sorted by Name'!$A:$J,1,FALSE)),"Yes","No")))</f>
        <v/>
      </c>
    </row>
    <row r="5076" spans="1:5">
      <c r="A5076" s="129"/>
      <c r="B5076" s="130" t="str">
        <f>IF((ISBLANK($A5076)), "",(IF(ISTEXT(VLOOKUP($A5076,'Sorted by Name'!$B:$K,1,FALSE)),"Yes","No")))</f>
        <v/>
      </c>
      <c r="C5076" s="131"/>
      <c r="D5076" s="132"/>
      <c r="E5076" s="133" t="str">
        <f>IF((ISBLANK($D5076)), "",(IF(ISTEXT(VLOOKUP($D5076,'Sorted by Name'!$A:$J,1,FALSE)),"Yes","No")))</f>
        <v/>
      </c>
    </row>
    <row r="5077" spans="1:5">
      <c r="A5077" s="129"/>
      <c r="B5077" s="130" t="str">
        <f>IF((ISBLANK($A5077)), "",(IF(ISTEXT(VLOOKUP($A5077,'Sorted by Name'!$B:$K,1,FALSE)),"Yes","No")))</f>
        <v/>
      </c>
      <c r="C5077" s="131"/>
      <c r="D5077" s="132"/>
      <c r="E5077" s="133" t="str">
        <f>IF((ISBLANK($D5077)), "",(IF(ISTEXT(VLOOKUP($D5077,'Sorted by Name'!$A:$J,1,FALSE)),"Yes","No")))</f>
        <v/>
      </c>
    </row>
    <row r="5078" spans="1:5">
      <c r="A5078" s="129"/>
      <c r="B5078" s="130" t="str">
        <f>IF((ISBLANK($A5078)), "",(IF(ISTEXT(VLOOKUP($A5078,'Sorted by Name'!$B:$K,1,FALSE)),"Yes","No")))</f>
        <v/>
      </c>
      <c r="C5078" s="131"/>
      <c r="D5078" s="132"/>
      <c r="E5078" s="133" t="str">
        <f>IF((ISBLANK($D5078)), "",(IF(ISTEXT(VLOOKUP($D5078,'Sorted by Name'!$A:$J,1,FALSE)),"Yes","No")))</f>
        <v/>
      </c>
    </row>
    <row r="5079" spans="1:5">
      <c r="A5079" s="129"/>
      <c r="B5079" s="130" t="str">
        <f>IF((ISBLANK($A5079)), "",(IF(ISTEXT(VLOOKUP($A5079,'Sorted by Name'!$B:$K,1,FALSE)),"Yes","No")))</f>
        <v/>
      </c>
      <c r="C5079" s="131"/>
      <c r="D5079" s="132"/>
      <c r="E5079" s="133" t="str">
        <f>IF((ISBLANK($D5079)), "",(IF(ISTEXT(VLOOKUP($D5079,'Sorted by Name'!$A:$J,1,FALSE)),"Yes","No")))</f>
        <v/>
      </c>
    </row>
    <row r="5080" spans="1:5">
      <c r="A5080" s="129"/>
      <c r="B5080" s="130" t="str">
        <f>IF((ISBLANK($A5080)), "",(IF(ISTEXT(VLOOKUP($A5080,'Sorted by Name'!$B:$K,1,FALSE)),"Yes","No")))</f>
        <v/>
      </c>
      <c r="C5080" s="131"/>
      <c r="D5080" s="132"/>
      <c r="E5080" s="133" t="str">
        <f>IF((ISBLANK($D5080)), "",(IF(ISTEXT(VLOOKUP($D5080,'Sorted by Name'!$A:$J,1,FALSE)),"Yes","No")))</f>
        <v/>
      </c>
    </row>
    <row r="5081" spans="1:5">
      <c r="A5081" s="129"/>
      <c r="B5081" s="130" t="str">
        <f>IF((ISBLANK($A5081)), "",(IF(ISTEXT(VLOOKUP($A5081,'Sorted by Name'!$B:$K,1,FALSE)),"Yes","No")))</f>
        <v/>
      </c>
      <c r="C5081" s="131"/>
      <c r="D5081" s="132"/>
      <c r="E5081" s="133" t="str">
        <f>IF((ISBLANK($D5081)), "",(IF(ISTEXT(VLOOKUP($D5081,'Sorted by Name'!$A:$J,1,FALSE)),"Yes","No")))</f>
        <v/>
      </c>
    </row>
    <row r="5082" spans="1:5">
      <c r="A5082" s="129"/>
      <c r="B5082" s="130" t="str">
        <f>IF((ISBLANK($A5082)), "",(IF(ISTEXT(VLOOKUP($A5082,'Sorted by Name'!$B:$K,1,FALSE)),"Yes","No")))</f>
        <v/>
      </c>
      <c r="C5082" s="131"/>
      <c r="D5082" s="132"/>
      <c r="E5082" s="133" t="str">
        <f>IF((ISBLANK($D5082)), "",(IF(ISTEXT(VLOOKUP($D5082,'Sorted by Name'!$A:$J,1,FALSE)),"Yes","No")))</f>
        <v/>
      </c>
    </row>
    <row r="5083" spans="1:5">
      <c r="A5083" s="129"/>
      <c r="B5083" s="130" t="str">
        <f>IF((ISBLANK($A5083)), "",(IF(ISTEXT(VLOOKUP($A5083,'Sorted by Name'!$B:$K,1,FALSE)),"Yes","No")))</f>
        <v/>
      </c>
      <c r="C5083" s="131"/>
      <c r="D5083" s="132"/>
      <c r="E5083" s="133" t="str">
        <f>IF((ISBLANK($D5083)), "",(IF(ISTEXT(VLOOKUP($D5083,'Sorted by Name'!$A:$J,1,FALSE)),"Yes","No")))</f>
        <v/>
      </c>
    </row>
    <row r="5084" spans="1:5">
      <c r="A5084" s="129"/>
      <c r="B5084" s="130" t="str">
        <f>IF((ISBLANK($A5084)), "",(IF(ISTEXT(VLOOKUP($A5084,'Sorted by Name'!$B:$K,1,FALSE)),"Yes","No")))</f>
        <v/>
      </c>
      <c r="C5084" s="131"/>
      <c r="D5084" s="132"/>
      <c r="E5084" s="133" t="str">
        <f>IF((ISBLANK($D5084)), "",(IF(ISTEXT(VLOOKUP($D5084,'Sorted by Name'!$A:$J,1,FALSE)),"Yes","No")))</f>
        <v/>
      </c>
    </row>
    <row r="5085" spans="1:5">
      <c r="A5085" s="129"/>
      <c r="B5085" s="130" t="str">
        <f>IF((ISBLANK($A5085)), "",(IF(ISTEXT(VLOOKUP($A5085,'Sorted by Name'!$B:$K,1,FALSE)),"Yes","No")))</f>
        <v/>
      </c>
      <c r="C5085" s="131"/>
      <c r="D5085" s="132"/>
      <c r="E5085" s="133" t="str">
        <f>IF((ISBLANK($D5085)), "",(IF(ISTEXT(VLOOKUP($D5085,'Sorted by Name'!$A:$J,1,FALSE)),"Yes","No")))</f>
        <v/>
      </c>
    </row>
    <row r="5086" spans="1:5">
      <c r="A5086" s="129"/>
      <c r="B5086" s="130" t="str">
        <f>IF((ISBLANK($A5086)), "",(IF(ISTEXT(VLOOKUP($A5086,'Sorted by Name'!$B:$K,1,FALSE)),"Yes","No")))</f>
        <v/>
      </c>
      <c r="C5086" s="131"/>
      <c r="D5086" s="132"/>
      <c r="E5086" s="133" t="str">
        <f>IF((ISBLANK($D5086)), "",(IF(ISTEXT(VLOOKUP($D5086,'Sorted by Name'!$A:$J,1,FALSE)),"Yes","No")))</f>
        <v/>
      </c>
    </row>
    <row r="5087" spans="1:5">
      <c r="A5087" s="129"/>
      <c r="B5087" s="130" t="str">
        <f>IF((ISBLANK($A5087)), "",(IF(ISTEXT(VLOOKUP($A5087,'Sorted by Name'!$B:$K,1,FALSE)),"Yes","No")))</f>
        <v/>
      </c>
      <c r="C5087" s="131"/>
      <c r="D5087" s="132"/>
      <c r="E5087" s="133" t="str">
        <f>IF((ISBLANK($D5087)), "",(IF(ISTEXT(VLOOKUP($D5087,'Sorted by Name'!$A:$J,1,FALSE)),"Yes","No")))</f>
        <v/>
      </c>
    </row>
    <row r="5088" spans="1:5">
      <c r="A5088" s="129"/>
      <c r="B5088" s="130" t="str">
        <f>IF((ISBLANK($A5088)), "",(IF(ISTEXT(VLOOKUP($A5088,'Sorted by Name'!$B:$K,1,FALSE)),"Yes","No")))</f>
        <v/>
      </c>
      <c r="C5088" s="131"/>
      <c r="D5088" s="132"/>
      <c r="E5088" s="133" t="str">
        <f>IF((ISBLANK($D5088)), "",(IF(ISTEXT(VLOOKUP($D5088,'Sorted by Name'!$A:$J,1,FALSE)),"Yes","No")))</f>
        <v/>
      </c>
    </row>
    <row r="5089" spans="1:5">
      <c r="A5089" s="129"/>
      <c r="B5089" s="130" t="str">
        <f>IF((ISBLANK($A5089)), "",(IF(ISTEXT(VLOOKUP($A5089,'Sorted by Name'!$B:$K,1,FALSE)),"Yes","No")))</f>
        <v/>
      </c>
      <c r="C5089" s="131"/>
      <c r="D5089" s="132"/>
      <c r="E5089" s="133" t="str">
        <f>IF((ISBLANK($D5089)), "",(IF(ISTEXT(VLOOKUP($D5089,'Sorted by Name'!$A:$J,1,FALSE)),"Yes","No")))</f>
        <v/>
      </c>
    </row>
    <row r="5090" spans="1:5">
      <c r="A5090" s="129"/>
      <c r="B5090" s="130" t="str">
        <f>IF((ISBLANK($A5090)), "",(IF(ISTEXT(VLOOKUP($A5090,'Sorted by Name'!$B:$K,1,FALSE)),"Yes","No")))</f>
        <v/>
      </c>
      <c r="C5090" s="131"/>
      <c r="D5090" s="132"/>
      <c r="E5090" s="133" t="str">
        <f>IF((ISBLANK($D5090)), "",(IF(ISTEXT(VLOOKUP($D5090,'Sorted by Name'!$A:$J,1,FALSE)),"Yes","No")))</f>
        <v/>
      </c>
    </row>
    <row r="5091" spans="1:5">
      <c r="A5091" s="129"/>
      <c r="B5091" s="130" t="str">
        <f>IF((ISBLANK($A5091)), "",(IF(ISTEXT(VLOOKUP($A5091,'Sorted by Name'!$B:$K,1,FALSE)),"Yes","No")))</f>
        <v/>
      </c>
      <c r="C5091" s="131"/>
      <c r="D5091" s="132"/>
      <c r="E5091" s="133" t="str">
        <f>IF((ISBLANK($D5091)), "",(IF(ISTEXT(VLOOKUP($D5091,'Sorted by Name'!$A:$J,1,FALSE)),"Yes","No")))</f>
        <v/>
      </c>
    </row>
    <row r="5092" spans="1:5">
      <c r="A5092" s="129"/>
      <c r="B5092" s="130" t="str">
        <f>IF((ISBLANK($A5092)), "",(IF(ISTEXT(VLOOKUP($A5092,'Sorted by Name'!$B:$K,1,FALSE)),"Yes","No")))</f>
        <v/>
      </c>
      <c r="C5092" s="131"/>
      <c r="D5092" s="132"/>
      <c r="E5092" s="133" t="str">
        <f>IF((ISBLANK($D5092)), "",(IF(ISTEXT(VLOOKUP($D5092,'Sorted by Name'!$A:$J,1,FALSE)),"Yes","No")))</f>
        <v/>
      </c>
    </row>
    <row r="5093" spans="1:5">
      <c r="A5093" s="129"/>
      <c r="B5093" s="130" t="str">
        <f>IF((ISBLANK($A5093)), "",(IF(ISTEXT(VLOOKUP($A5093,'Sorted by Name'!$B:$K,1,FALSE)),"Yes","No")))</f>
        <v/>
      </c>
      <c r="C5093" s="131"/>
      <c r="D5093" s="132"/>
      <c r="E5093" s="133" t="str">
        <f>IF((ISBLANK($D5093)), "",(IF(ISTEXT(VLOOKUP($D5093,'Sorted by Name'!$A:$J,1,FALSE)),"Yes","No")))</f>
        <v/>
      </c>
    </row>
    <row r="5094" spans="1:5">
      <c r="A5094" s="129"/>
      <c r="B5094" s="130" t="str">
        <f>IF((ISBLANK($A5094)), "",(IF(ISTEXT(VLOOKUP($A5094,'Sorted by Name'!$B:$K,1,FALSE)),"Yes","No")))</f>
        <v/>
      </c>
      <c r="C5094" s="131"/>
      <c r="D5094" s="132"/>
      <c r="E5094" s="133" t="str">
        <f>IF((ISBLANK($D5094)), "",(IF(ISTEXT(VLOOKUP($D5094,'Sorted by Name'!$A:$J,1,FALSE)),"Yes","No")))</f>
        <v/>
      </c>
    </row>
    <row r="5095" spans="1:5">
      <c r="A5095" s="129"/>
      <c r="B5095" s="130" t="str">
        <f>IF((ISBLANK($A5095)), "",(IF(ISTEXT(VLOOKUP($A5095,'Sorted by Name'!$B:$K,1,FALSE)),"Yes","No")))</f>
        <v/>
      </c>
      <c r="C5095" s="131"/>
      <c r="D5095" s="132"/>
      <c r="E5095" s="133" t="str">
        <f>IF((ISBLANK($D5095)), "",(IF(ISTEXT(VLOOKUP($D5095,'Sorted by Name'!$A:$J,1,FALSE)),"Yes","No")))</f>
        <v/>
      </c>
    </row>
    <row r="5096" spans="1:5">
      <c r="A5096" s="129"/>
      <c r="B5096" s="130" t="str">
        <f>IF((ISBLANK($A5096)), "",(IF(ISTEXT(VLOOKUP($A5096,'Sorted by Name'!$B:$K,1,FALSE)),"Yes","No")))</f>
        <v/>
      </c>
      <c r="C5096" s="131"/>
      <c r="D5096" s="132"/>
      <c r="E5096" s="133" t="str">
        <f>IF((ISBLANK($D5096)), "",(IF(ISTEXT(VLOOKUP($D5096,'Sorted by Name'!$A:$J,1,FALSE)),"Yes","No")))</f>
        <v/>
      </c>
    </row>
    <row r="5097" spans="1:5">
      <c r="A5097" s="129"/>
      <c r="B5097" s="130" t="str">
        <f>IF((ISBLANK($A5097)), "",(IF(ISTEXT(VLOOKUP($A5097,'Sorted by Name'!$B:$K,1,FALSE)),"Yes","No")))</f>
        <v/>
      </c>
      <c r="C5097" s="131"/>
      <c r="D5097" s="132"/>
      <c r="E5097" s="133" t="str">
        <f>IF((ISBLANK($D5097)), "",(IF(ISTEXT(VLOOKUP($D5097,'Sorted by Name'!$A:$J,1,FALSE)),"Yes","No")))</f>
        <v/>
      </c>
    </row>
    <row r="5098" spans="1:5">
      <c r="A5098" s="129"/>
      <c r="B5098" s="130" t="str">
        <f>IF((ISBLANK($A5098)), "",(IF(ISTEXT(VLOOKUP($A5098,'Sorted by Name'!$B:$K,1,FALSE)),"Yes","No")))</f>
        <v/>
      </c>
      <c r="C5098" s="131"/>
      <c r="D5098" s="132"/>
      <c r="E5098" s="133" t="str">
        <f>IF((ISBLANK($D5098)), "",(IF(ISTEXT(VLOOKUP($D5098,'Sorted by Name'!$A:$J,1,FALSE)),"Yes","No")))</f>
        <v/>
      </c>
    </row>
    <row r="5099" spans="1:5">
      <c r="A5099" s="129"/>
      <c r="B5099" s="130" t="str">
        <f>IF((ISBLANK($A5099)), "",(IF(ISTEXT(VLOOKUP($A5099,'Sorted by Name'!$B:$K,1,FALSE)),"Yes","No")))</f>
        <v/>
      </c>
      <c r="C5099" s="131"/>
      <c r="D5099" s="132"/>
      <c r="E5099" s="133" t="str">
        <f>IF((ISBLANK($D5099)), "",(IF(ISTEXT(VLOOKUP($D5099,'Sorted by Name'!$A:$J,1,FALSE)),"Yes","No")))</f>
        <v/>
      </c>
    </row>
    <row r="5100" spans="1:5">
      <c r="A5100" s="129"/>
      <c r="B5100" s="130" t="str">
        <f>IF((ISBLANK($A5100)), "",(IF(ISTEXT(VLOOKUP($A5100,'Sorted by Name'!$B:$K,1,FALSE)),"Yes","No")))</f>
        <v/>
      </c>
      <c r="C5100" s="131"/>
      <c r="D5100" s="132"/>
      <c r="E5100" s="133" t="str">
        <f>IF((ISBLANK($D5100)), "",(IF(ISTEXT(VLOOKUP($D5100,'Sorted by Name'!$A:$J,1,FALSE)),"Yes","No")))</f>
        <v/>
      </c>
    </row>
    <row r="5101" spans="1:5">
      <c r="A5101" s="129"/>
      <c r="B5101" s="130" t="str">
        <f>IF((ISBLANK($A5101)), "",(IF(ISTEXT(VLOOKUP($A5101,'Sorted by Name'!$B:$K,1,FALSE)),"Yes","No")))</f>
        <v/>
      </c>
      <c r="C5101" s="131"/>
      <c r="D5101" s="132"/>
      <c r="E5101" s="133" t="str">
        <f>IF((ISBLANK($D5101)), "",(IF(ISTEXT(VLOOKUP($D5101,'Sorted by Name'!$A:$J,1,FALSE)),"Yes","No")))</f>
        <v/>
      </c>
    </row>
    <row r="5102" spans="1:5">
      <c r="A5102" s="129"/>
      <c r="B5102" s="130" t="str">
        <f>IF((ISBLANK($A5102)), "",(IF(ISTEXT(VLOOKUP($A5102,'Sorted by Name'!$B:$K,1,FALSE)),"Yes","No")))</f>
        <v/>
      </c>
      <c r="C5102" s="131"/>
      <c r="D5102" s="132"/>
      <c r="E5102" s="133" t="str">
        <f>IF((ISBLANK($D5102)), "",(IF(ISTEXT(VLOOKUP($D5102,'Sorted by Name'!$A:$J,1,FALSE)),"Yes","No")))</f>
        <v/>
      </c>
    </row>
    <row r="5103" spans="1:5">
      <c r="A5103" s="129"/>
      <c r="B5103" s="130" t="str">
        <f>IF((ISBLANK($A5103)), "",(IF(ISTEXT(VLOOKUP($A5103,'Sorted by Name'!$B:$K,1,FALSE)),"Yes","No")))</f>
        <v/>
      </c>
      <c r="C5103" s="131"/>
      <c r="D5103" s="132"/>
      <c r="E5103" s="133" t="str">
        <f>IF((ISBLANK($D5103)), "",(IF(ISTEXT(VLOOKUP($D5103,'Sorted by Name'!$A:$J,1,FALSE)),"Yes","No")))</f>
        <v/>
      </c>
    </row>
    <row r="5104" spans="1:5">
      <c r="A5104" s="129"/>
      <c r="B5104" s="130" t="str">
        <f>IF((ISBLANK($A5104)), "",(IF(ISTEXT(VLOOKUP($A5104,'Sorted by Name'!$B:$K,1,FALSE)),"Yes","No")))</f>
        <v/>
      </c>
      <c r="C5104" s="131"/>
      <c r="D5104" s="132"/>
      <c r="E5104" s="133" t="str">
        <f>IF((ISBLANK($D5104)), "",(IF(ISTEXT(VLOOKUP($D5104,'Sorted by Name'!$A:$J,1,FALSE)),"Yes","No")))</f>
        <v/>
      </c>
    </row>
    <row r="5105" spans="1:5">
      <c r="A5105" s="129"/>
      <c r="B5105" s="130" t="str">
        <f>IF((ISBLANK($A5105)), "",(IF(ISTEXT(VLOOKUP($A5105,'Sorted by Name'!$B:$K,1,FALSE)),"Yes","No")))</f>
        <v/>
      </c>
      <c r="C5105" s="131"/>
      <c r="D5105" s="132"/>
      <c r="E5105" s="133" t="str">
        <f>IF((ISBLANK($D5105)), "",(IF(ISTEXT(VLOOKUP($D5105,'Sorted by Name'!$A:$J,1,FALSE)),"Yes","No")))</f>
        <v/>
      </c>
    </row>
    <row r="5106" spans="1:5">
      <c r="A5106" s="129"/>
      <c r="B5106" s="130" t="str">
        <f>IF((ISBLANK($A5106)), "",(IF(ISTEXT(VLOOKUP($A5106,'Sorted by Name'!$B:$K,1,FALSE)),"Yes","No")))</f>
        <v/>
      </c>
      <c r="C5106" s="131"/>
      <c r="D5106" s="132"/>
      <c r="E5106" s="133" t="str">
        <f>IF((ISBLANK($D5106)), "",(IF(ISTEXT(VLOOKUP($D5106,'Sorted by Name'!$A:$J,1,FALSE)),"Yes","No")))</f>
        <v/>
      </c>
    </row>
    <row r="5107" spans="1:5">
      <c r="A5107" s="129"/>
      <c r="B5107" s="130" t="str">
        <f>IF((ISBLANK($A5107)), "",(IF(ISTEXT(VLOOKUP($A5107,'Sorted by Name'!$B:$K,1,FALSE)),"Yes","No")))</f>
        <v/>
      </c>
      <c r="C5107" s="131"/>
      <c r="D5107" s="132"/>
      <c r="E5107" s="133" t="str">
        <f>IF((ISBLANK($D5107)), "",(IF(ISTEXT(VLOOKUP($D5107,'Sorted by Name'!$A:$J,1,FALSE)),"Yes","No")))</f>
        <v/>
      </c>
    </row>
    <row r="5108" spans="1:5">
      <c r="A5108" s="129"/>
      <c r="B5108" s="130" t="str">
        <f>IF((ISBLANK($A5108)), "",(IF(ISTEXT(VLOOKUP($A5108,'Sorted by Name'!$B:$K,1,FALSE)),"Yes","No")))</f>
        <v/>
      </c>
      <c r="C5108" s="131"/>
      <c r="D5108" s="132"/>
      <c r="E5108" s="133" t="str">
        <f>IF((ISBLANK($D5108)), "",(IF(ISTEXT(VLOOKUP($D5108,'Sorted by Name'!$A:$J,1,FALSE)),"Yes","No")))</f>
        <v/>
      </c>
    </row>
    <row r="5109" spans="1:5">
      <c r="A5109" s="129"/>
      <c r="B5109" s="130" t="str">
        <f>IF((ISBLANK($A5109)), "",(IF(ISTEXT(VLOOKUP($A5109,'Sorted by Name'!$B:$K,1,FALSE)),"Yes","No")))</f>
        <v/>
      </c>
      <c r="C5109" s="131"/>
      <c r="D5109" s="132"/>
      <c r="E5109" s="133" t="str">
        <f>IF((ISBLANK($D5109)), "",(IF(ISTEXT(VLOOKUP($D5109,'Sorted by Name'!$A:$J,1,FALSE)),"Yes","No")))</f>
        <v/>
      </c>
    </row>
    <row r="5110" spans="1:5">
      <c r="A5110" s="129"/>
      <c r="B5110" s="130" t="str">
        <f>IF((ISBLANK($A5110)), "",(IF(ISTEXT(VLOOKUP($A5110,'Sorted by Name'!$B:$K,1,FALSE)),"Yes","No")))</f>
        <v/>
      </c>
      <c r="C5110" s="131"/>
      <c r="D5110" s="132"/>
      <c r="E5110" s="133" t="str">
        <f>IF((ISBLANK($D5110)), "",(IF(ISTEXT(VLOOKUP($D5110,'Sorted by Name'!$A:$J,1,FALSE)),"Yes","No")))</f>
        <v/>
      </c>
    </row>
    <row r="5111" spans="1:5">
      <c r="A5111" s="129"/>
      <c r="B5111" s="130" t="str">
        <f>IF((ISBLANK($A5111)), "",(IF(ISTEXT(VLOOKUP($A5111,'Sorted by Name'!$B:$K,1,FALSE)),"Yes","No")))</f>
        <v/>
      </c>
      <c r="C5111" s="131"/>
      <c r="D5111" s="132"/>
      <c r="E5111" s="133" t="str">
        <f>IF((ISBLANK($D5111)), "",(IF(ISTEXT(VLOOKUP($D5111,'Sorted by Name'!$A:$J,1,FALSE)),"Yes","No")))</f>
        <v/>
      </c>
    </row>
    <row r="5112" spans="1:5">
      <c r="A5112" s="129"/>
      <c r="B5112" s="130" t="str">
        <f>IF((ISBLANK($A5112)), "",(IF(ISTEXT(VLOOKUP($A5112,'Sorted by Name'!$B:$K,1,FALSE)),"Yes","No")))</f>
        <v/>
      </c>
      <c r="C5112" s="131"/>
      <c r="D5112" s="132"/>
      <c r="E5112" s="133" t="str">
        <f>IF((ISBLANK($D5112)), "",(IF(ISTEXT(VLOOKUP($D5112,'Sorted by Name'!$A:$J,1,FALSE)),"Yes","No")))</f>
        <v/>
      </c>
    </row>
    <row r="5113" spans="1:5">
      <c r="A5113" s="129"/>
      <c r="B5113" s="130" t="str">
        <f>IF((ISBLANK($A5113)), "",(IF(ISTEXT(VLOOKUP($A5113,'Sorted by Name'!$B:$K,1,FALSE)),"Yes","No")))</f>
        <v/>
      </c>
      <c r="C5113" s="131"/>
      <c r="D5113" s="132"/>
      <c r="E5113" s="133" t="str">
        <f>IF((ISBLANK($D5113)), "",(IF(ISTEXT(VLOOKUP($D5113,'Sorted by Name'!$A:$J,1,FALSE)),"Yes","No")))</f>
        <v/>
      </c>
    </row>
    <row r="5114" spans="1:5">
      <c r="A5114" s="129"/>
      <c r="B5114" s="130" t="str">
        <f>IF((ISBLANK($A5114)), "",(IF(ISTEXT(VLOOKUP($A5114,'Sorted by Name'!$B:$K,1,FALSE)),"Yes","No")))</f>
        <v/>
      </c>
      <c r="C5114" s="131"/>
      <c r="D5114" s="132"/>
      <c r="E5114" s="133" t="str">
        <f>IF((ISBLANK($D5114)), "",(IF(ISTEXT(VLOOKUP($D5114,'Sorted by Name'!$A:$J,1,FALSE)),"Yes","No")))</f>
        <v/>
      </c>
    </row>
    <row r="5115" spans="1:5">
      <c r="A5115" s="129"/>
      <c r="B5115" s="130" t="str">
        <f>IF((ISBLANK($A5115)), "",(IF(ISTEXT(VLOOKUP($A5115,'Sorted by Name'!$B:$K,1,FALSE)),"Yes","No")))</f>
        <v/>
      </c>
      <c r="C5115" s="131"/>
      <c r="D5115" s="132"/>
      <c r="E5115" s="133" t="str">
        <f>IF((ISBLANK($D5115)), "",(IF(ISTEXT(VLOOKUP($D5115,'Sorted by Name'!$A:$J,1,FALSE)),"Yes","No")))</f>
        <v/>
      </c>
    </row>
    <row r="5116" spans="1:5">
      <c r="A5116" s="129"/>
      <c r="B5116" s="130" t="str">
        <f>IF((ISBLANK($A5116)), "",(IF(ISTEXT(VLOOKUP($A5116,'Sorted by Name'!$B:$K,1,FALSE)),"Yes","No")))</f>
        <v/>
      </c>
      <c r="C5116" s="131"/>
      <c r="D5116" s="132"/>
      <c r="E5116" s="133" t="str">
        <f>IF((ISBLANK($D5116)), "",(IF(ISTEXT(VLOOKUP($D5116,'Sorted by Name'!$A:$J,1,FALSE)),"Yes","No")))</f>
        <v/>
      </c>
    </row>
    <row r="5117" spans="1:5">
      <c r="A5117" s="129"/>
      <c r="B5117" s="130" t="str">
        <f>IF((ISBLANK($A5117)), "",(IF(ISTEXT(VLOOKUP($A5117,'Sorted by Name'!$B:$K,1,FALSE)),"Yes","No")))</f>
        <v/>
      </c>
      <c r="C5117" s="131"/>
      <c r="D5117" s="132"/>
      <c r="E5117" s="133" t="str">
        <f>IF((ISBLANK($D5117)), "",(IF(ISTEXT(VLOOKUP($D5117,'Sorted by Name'!$A:$J,1,FALSE)),"Yes","No")))</f>
        <v/>
      </c>
    </row>
    <row r="5118" spans="1:5">
      <c r="A5118" s="129"/>
      <c r="B5118" s="130" t="str">
        <f>IF((ISBLANK($A5118)), "",(IF(ISTEXT(VLOOKUP($A5118,'Sorted by Name'!$B:$K,1,FALSE)),"Yes","No")))</f>
        <v/>
      </c>
      <c r="C5118" s="131"/>
      <c r="D5118" s="132"/>
      <c r="E5118" s="133" t="str">
        <f>IF((ISBLANK($D5118)), "",(IF(ISTEXT(VLOOKUP($D5118,'Sorted by Name'!$A:$J,1,FALSE)),"Yes","No")))</f>
        <v/>
      </c>
    </row>
    <row r="5119" spans="1:5">
      <c r="A5119" s="129"/>
      <c r="B5119" s="130" t="str">
        <f>IF((ISBLANK($A5119)), "",(IF(ISTEXT(VLOOKUP($A5119,'Sorted by Name'!$B:$K,1,FALSE)),"Yes","No")))</f>
        <v/>
      </c>
      <c r="C5119" s="131"/>
      <c r="D5119" s="132"/>
      <c r="E5119" s="133" t="str">
        <f>IF((ISBLANK($D5119)), "",(IF(ISTEXT(VLOOKUP($D5119,'Sorted by Name'!$A:$J,1,FALSE)),"Yes","No")))</f>
        <v/>
      </c>
    </row>
    <row r="5120" spans="1:5">
      <c r="A5120" s="129"/>
      <c r="B5120" s="130" t="str">
        <f>IF((ISBLANK($A5120)), "",(IF(ISTEXT(VLOOKUP($A5120,'Sorted by Name'!$B:$K,1,FALSE)),"Yes","No")))</f>
        <v/>
      </c>
      <c r="C5120" s="131"/>
      <c r="D5120" s="132"/>
      <c r="E5120" s="133" t="str">
        <f>IF((ISBLANK($D5120)), "",(IF(ISTEXT(VLOOKUP($D5120,'Sorted by Name'!$A:$J,1,FALSE)),"Yes","No")))</f>
        <v/>
      </c>
    </row>
    <row r="5121" spans="1:5">
      <c r="A5121" s="129"/>
      <c r="B5121" s="130" t="str">
        <f>IF((ISBLANK($A5121)), "",(IF(ISTEXT(VLOOKUP($A5121,'Sorted by Name'!$B:$K,1,FALSE)),"Yes","No")))</f>
        <v/>
      </c>
      <c r="C5121" s="131"/>
      <c r="D5121" s="132"/>
      <c r="E5121" s="133" t="str">
        <f>IF((ISBLANK($D5121)), "",(IF(ISTEXT(VLOOKUP($D5121,'Sorted by Name'!$A:$J,1,FALSE)),"Yes","No")))</f>
        <v/>
      </c>
    </row>
    <row r="5122" spans="1:5">
      <c r="A5122" s="129"/>
      <c r="B5122" s="130" t="str">
        <f>IF((ISBLANK($A5122)), "",(IF(ISTEXT(VLOOKUP($A5122,'Sorted by Name'!$B:$K,1,FALSE)),"Yes","No")))</f>
        <v/>
      </c>
      <c r="C5122" s="131"/>
      <c r="D5122" s="132"/>
      <c r="E5122" s="133" t="str">
        <f>IF((ISBLANK($D5122)), "",(IF(ISTEXT(VLOOKUP($D5122,'Sorted by Name'!$A:$J,1,FALSE)),"Yes","No")))</f>
        <v/>
      </c>
    </row>
    <row r="5123" spans="1:5">
      <c r="A5123" s="129"/>
      <c r="B5123" s="130" t="str">
        <f>IF((ISBLANK($A5123)), "",(IF(ISTEXT(VLOOKUP($A5123,'Sorted by Name'!$B:$K,1,FALSE)),"Yes","No")))</f>
        <v/>
      </c>
      <c r="C5123" s="131"/>
      <c r="D5123" s="132"/>
      <c r="E5123" s="133" t="str">
        <f>IF((ISBLANK($D5123)), "",(IF(ISTEXT(VLOOKUP($D5123,'Sorted by Name'!$A:$J,1,FALSE)),"Yes","No")))</f>
        <v/>
      </c>
    </row>
    <row r="5124" spans="1:5">
      <c r="A5124" s="129"/>
      <c r="B5124" s="130" t="str">
        <f>IF((ISBLANK($A5124)), "",(IF(ISTEXT(VLOOKUP($A5124,'Sorted by Name'!$B:$K,1,FALSE)),"Yes","No")))</f>
        <v/>
      </c>
      <c r="C5124" s="131"/>
      <c r="D5124" s="132"/>
      <c r="E5124" s="133" t="str">
        <f>IF((ISBLANK($D5124)), "",(IF(ISTEXT(VLOOKUP($D5124,'Sorted by Name'!$A:$J,1,FALSE)),"Yes","No")))</f>
        <v/>
      </c>
    </row>
    <row r="5125" spans="1:5">
      <c r="A5125" s="129"/>
      <c r="B5125" s="130" t="str">
        <f>IF((ISBLANK($A5125)), "",(IF(ISTEXT(VLOOKUP($A5125,'Sorted by Name'!$B:$K,1,FALSE)),"Yes","No")))</f>
        <v/>
      </c>
      <c r="C5125" s="131"/>
      <c r="D5125" s="132"/>
      <c r="E5125" s="133" t="str">
        <f>IF((ISBLANK($D5125)), "",(IF(ISTEXT(VLOOKUP($D5125,'Sorted by Name'!$A:$J,1,FALSE)),"Yes","No")))</f>
        <v/>
      </c>
    </row>
    <row r="5126" spans="1:5">
      <c r="A5126" s="129"/>
      <c r="B5126" s="130" t="str">
        <f>IF((ISBLANK($A5126)), "",(IF(ISTEXT(VLOOKUP($A5126,'Sorted by Name'!$B:$K,1,FALSE)),"Yes","No")))</f>
        <v/>
      </c>
      <c r="C5126" s="131"/>
      <c r="D5126" s="132"/>
      <c r="E5126" s="133" t="str">
        <f>IF((ISBLANK($D5126)), "",(IF(ISTEXT(VLOOKUP($D5126,'Sorted by Name'!$A:$J,1,FALSE)),"Yes","No")))</f>
        <v/>
      </c>
    </row>
    <row r="5127" spans="1:5">
      <c r="A5127" s="129"/>
      <c r="B5127" s="130" t="str">
        <f>IF((ISBLANK($A5127)), "",(IF(ISTEXT(VLOOKUP($A5127,'Sorted by Name'!$B:$K,1,FALSE)),"Yes","No")))</f>
        <v/>
      </c>
      <c r="C5127" s="131"/>
      <c r="D5127" s="132"/>
      <c r="E5127" s="133" t="str">
        <f>IF((ISBLANK($D5127)), "",(IF(ISTEXT(VLOOKUP($D5127,'Sorted by Name'!$A:$J,1,FALSE)),"Yes","No")))</f>
        <v/>
      </c>
    </row>
    <row r="5128" spans="1:5">
      <c r="A5128" s="129"/>
      <c r="B5128" s="130" t="str">
        <f>IF((ISBLANK($A5128)), "",(IF(ISTEXT(VLOOKUP($A5128,'Sorted by Name'!$B:$K,1,FALSE)),"Yes","No")))</f>
        <v/>
      </c>
      <c r="C5128" s="131"/>
      <c r="D5128" s="132"/>
      <c r="E5128" s="133" t="str">
        <f>IF((ISBLANK($D5128)), "",(IF(ISTEXT(VLOOKUP($D5128,'Sorted by Name'!$A:$J,1,FALSE)),"Yes","No")))</f>
        <v/>
      </c>
    </row>
    <row r="5129" spans="1:5">
      <c r="A5129" s="129"/>
      <c r="B5129" s="130" t="str">
        <f>IF((ISBLANK($A5129)), "",(IF(ISTEXT(VLOOKUP($A5129,'Sorted by Name'!$B:$K,1,FALSE)),"Yes","No")))</f>
        <v/>
      </c>
      <c r="C5129" s="131"/>
      <c r="D5129" s="132"/>
      <c r="E5129" s="133" t="str">
        <f>IF((ISBLANK($D5129)), "",(IF(ISTEXT(VLOOKUP($D5129,'Sorted by Name'!$A:$J,1,FALSE)),"Yes","No")))</f>
        <v/>
      </c>
    </row>
    <row r="5130" spans="1:5">
      <c r="A5130" s="129"/>
      <c r="B5130" s="130" t="str">
        <f>IF((ISBLANK($A5130)), "",(IF(ISTEXT(VLOOKUP($A5130,'Sorted by Name'!$B:$K,1,FALSE)),"Yes","No")))</f>
        <v/>
      </c>
      <c r="C5130" s="131"/>
      <c r="D5130" s="132"/>
      <c r="E5130" s="133" t="str">
        <f>IF((ISBLANK($D5130)), "",(IF(ISTEXT(VLOOKUP($D5130,'Sorted by Name'!$A:$J,1,FALSE)),"Yes","No")))</f>
        <v/>
      </c>
    </row>
    <row r="5131" spans="1:5">
      <c r="A5131" s="129"/>
      <c r="B5131" s="130" t="str">
        <f>IF((ISBLANK($A5131)), "",(IF(ISTEXT(VLOOKUP($A5131,'Sorted by Name'!$B:$K,1,FALSE)),"Yes","No")))</f>
        <v/>
      </c>
      <c r="C5131" s="131"/>
      <c r="D5131" s="132"/>
      <c r="E5131" s="133" t="str">
        <f>IF((ISBLANK($D5131)), "",(IF(ISTEXT(VLOOKUP($D5131,'Sorted by Name'!$A:$J,1,FALSE)),"Yes","No")))</f>
        <v/>
      </c>
    </row>
    <row r="5132" spans="1:5">
      <c r="A5132" s="129"/>
      <c r="B5132" s="130" t="str">
        <f>IF((ISBLANK($A5132)), "",(IF(ISTEXT(VLOOKUP($A5132,'Sorted by Name'!$B:$K,1,FALSE)),"Yes","No")))</f>
        <v/>
      </c>
      <c r="C5132" s="131"/>
      <c r="D5132" s="132"/>
      <c r="E5132" s="133" t="str">
        <f>IF((ISBLANK($D5132)), "",(IF(ISTEXT(VLOOKUP($D5132,'Sorted by Name'!$A:$J,1,FALSE)),"Yes","No")))</f>
        <v/>
      </c>
    </row>
    <row r="5133" spans="1:5">
      <c r="A5133" s="129"/>
      <c r="B5133" s="130" t="str">
        <f>IF((ISBLANK($A5133)), "",(IF(ISTEXT(VLOOKUP($A5133,'Sorted by Name'!$B:$K,1,FALSE)),"Yes","No")))</f>
        <v/>
      </c>
      <c r="C5133" s="131"/>
      <c r="D5133" s="132"/>
      <c r="E5133" s="133" t="str">
        <f>IF((ISBLANK($D5133)), "",(IF(ISTEXT(VLOOKUP($D5133,'Sorted by Name'!$A:$J,1,FALSE)),"Yes","No")))</f>
        <v/>
      </c>
    </row>
    <row r="5134" spans="1:5">
      <c r="A5134" s="129"/>
      <c r="B5134" s="130" t="str">
        <f>IF((ISBLANK($A5134)), "",(IF(ISTEXT(VLOOKUP($A5134,'Sorted by Name'!$B:$K,1,FALSE)),"Yes","No")))</f>
        <v/>
      </c>
      <c r="C5134" s="131"/>
      <c r="D5134" s="132"/>
      <c r="E5134" s="133" t="str">
        <f>IF((ISBLANK($D5134)), "",(IF(ISTEXT(VLOOKUP($D5134,'Sorted by Name'!$A:$J,1,FALSE)),"Yes","No")))</f>
        <v/>
      </c>
    </row>
    <row r="5135" spans="1:5">
      <c r="A5135" s="129"/>
      <c r="B5135" s="130" t="str">
        <f>IF((ISBLANK($A5135)), "",(IF(ISTEXT(VLOOKUP($A5135,'Sorted by Name'!$B:$K,1,FALSE)),"Yes","No")))</f>
        <v/>
      </c>
      <c r="C5135" s="131"/>
      <c r="D5135" s="132"/>
      <c r="E5135" s="133" t="str">
        <f>IF((ISBLANK($D5135)), "",(IF(ISTEXT(VLOOKUP($D5135,'Sorted by Name'!$A:$J,1,FALSE)),"Yes","No")))</f>
        <v/>
      </c>
    </row>
    <row r="5136" spans="1:5">
      <c r="A5136" s="129"/>
      <c r="B5136" s="130" t="str">
        <f>IF((ISBLANK($A5136)), "",(IF(ISTEXT(VLOOKUP($A5136,'Sorted by Name'!$B:$K,1,FALSE)),"Yes","No")))</f>
        <v/>
      </c>
      <c r="C5136" s="131"/>
      <c r="D5136" s="132"/>
      <c r="E5136" s="133" t="str">
        <f>IF((ISBLANK($D5136)), "",(IF(ISTEXT(VLOOKUP($D5136,'Sorted by Name'!$A:$J,1,FALSE)),"Yes","No")))</f>
        <v/>
      </c>
    </row>
    <row r="5137" spans="1:5">
      <c r="A5137" s="129"/>
      <c r="B5137" s="130" t="str">
        <f>IF((ISBLANK($A5137)), "",(IF(ISTEXT(VLOOKUP($A5137,'Sorted by Name'!$B:$K,1,FALSE)),"Yes","No")))</f>
        <v/>
      </c>
      <c r="C5137" s="131"/>
      <c r="D5137" s="132"/>
      <c r="E5137" s="133" t="str">
        <f>IF((ISBLANK($D5137)), "",(IF(ISTEXT(VLOOKUP($D5137,'Sorted by Name'!$A:$J,1,FALSE)),"Yes","No")))</f>
        <v/>
      </c>
    </row>
    <row r="5138" spans="1:5">
      <c r="A5138" s="129"/>
      <c r="B5138" s="130" t="str">
        <f>IF((ISBLANK($A5138)), "",(IF(ISTEXT(VLOOKUP($A5138,'Sorted by Name'!$B:$K,1,FALSE)),"Yes","No")))</f>
        <v/>
      </c>
      <c r="C5138" s="131"/>
      <c r="D5138" s="132"/>
      <c r="E5138" s="133" t="str">
        <f>IF((ISBLANK($D5138)), "",(IF(ISTEXT(VLOOKUP($D5138,'Sorted by Name'!$A:$J,1,FALSE)),"Yes","No")))</f>
        <v/>
      </c>
    </row>
    <row r="5139" spans="1:5">
      <c r="A5139" s="129"/>
      <c r="B5139" s="130" t="str">
        <f>IF((ISBLANK($A5139)), "",(IF(ISTEXT(VLOOKUP($A5139,'Sorted by Name'!$B:$K,1,FALSE)),"Yes","No")))</f>
        <v/>
      </c>
      <c r="C5139" s="131"/>
      <c r="D5139" s="132"/>
      <c r="E5139" s="133" t="str">
        <f>IF((ISBLANK($D5139)), "",(IF(ISTEXT(VLOOKUP($D5139,'Sorted by Name'!$A:$J,1,FALSE)),"Yes","No")))</f>
        <v/>
      </c>
    </row>
    <row r="5140" spans="1:5">
      <c r="A5140" s="129"/>
      <c r="B5140" s="130" t="str">
        <f>IF((ISBLANK($A5140)), "",(IF(ISTEXT(VLOOKUP($A5140,'Sorted by Name'!$B:$K,1,FALSE)),"Yes","No")))</f>
        <v/>
      </c>
      <c r="C5140" s="131"/>
      <c r="D5140" s="132"/>
      <c r="E5140" s="133" t="str">
        <f>IF((ISBLANK($D5140)), "",(IF(ISTEXT(VLOOKUP($D5140,'Sorted by Name'!$A:$J,1,FALSE)),"Yes","No")))</f>
        <v/>
      </c>
    </row>
    <row r="5141" spans="1:5">
      <c r="A5141" s="129"/>
      <c r="B5141" s="130" t="str">
        <f>IF((ISBLANK($A5141)), "",(IF(ISTEXT(VLOOKUP($A5141,'Sorted by Name'!$B:$K,1,FALSE)),"Yes","No")))</f>
        <v/>
      </c>
      <c r="C5141" s="131"/>
      <c r="D5141" s="132"/>
      <c r="E5141" s="133" t="str">
        <f>IF((ISBLANK($D5141)), "",(IF(ISTEXT(VLOOKUP($D5141,'Sorted by Name'!$A:$J,1,FALSE)),"Yes","No")))</f>
        <v/>
      </c>
    </row>
    <row r="5142" spans="1:5">
      <c r="A5142" s="129"/>
      <c r="B5142" s="130" t="str">
        <f>IF((ISBLANK($A5142)), "",(IF(ISTEXT(VLOOKUP($A5142,'Sorted by Name'!$B:$K,1,FALSE)),"Yes","No")))</f>
        <v/>
      </c>
      <c r="C5142" s="131"/>
      <c r="D5142" s="132"/>
      <c r="E5142" s="133" t="str">
        <f>IF((ISBLANK($D5142)), "",(IF(ISTEXT(VLOOKUP($D5142,'Sorted by Name'!$A:$J,1,FALSE)),"Yes","No")))</f>
        <v/>
      </c>
    </row>
    <row r="5143" spans="1:5">
      <c r="A5143" s="129"/>
      <c r="B5143" s="130" t="str">
        <f>IF((ISBLANK($A5143)), "",(IF(ISTEXT(VLOOKUP($A5143,'Sorted by Name'!$B:$K,1,FALSE)),"Yes","No")))</f>
        <v/>
      </c>
      <c r="C5143" s="131"/>
      <c r="D5143" s="132"/>
      <c r="E5143" s="133" t="str">
        <f>IF((ISBLANK($D5143)), "",(IF(ISTEXT(VLOOKUP($D5143,'Sorted by Name'!$A:$J,1,FALSE)),"Yes","No")))</f>
        <v/>
      </c>
    </row>
    <row r="5144" spans="1:5">
      <c r="A5144" s="129"/>
      <c r="B5144" s="130" t="str">
        <f>IF((ISBLANK($A5144)), "",(IF(ISTEXT(VLOOKUP($A5144,'Sorted by Name'!$B:$K,1,FALSE)),"Yes","No")))</f>
        <v/>
      </c>
      <c r="C5144" s="131"/>
      <c r="D5144" s="132"/>
      <c r="E5144" s="133" t="str">
        <f>IF((ISBLANK($D5144)), "",(IF(ISTEXT(VLOOKUP($D5144,'Sorted by Name'!$A:$J,1,FALSE)),"Yes","No")))</f>
        <v/>
      </c>
    </row>
    <row r="5145" spans="1:5">
      <c r="A5145" s="129"/>
      <c r="B5145" s="130" t="str">
        <f>IF((ISBLANK($A5145)), "",(IF(ISTEXT(VLOOKUP($A5145,'Sorted by Name'!$B:$K,1,FALSE)),"Yes","No")))</f>
        <v/>
      </c>
      <c r="C5145" s="131"/>
      <c r="D5145" s="132"/>
      <c r="E5145" s="133" t="str">
        <f>IF((ISBLANK($D5145)), "",(IF(ISTEXT(VLOOKUP($D5145,'Sorted by Name'!$A:$J,1,FALSE)),"Yes","No")))</f>
        <v/>
      </c>
    </row>
    <row r="5146" spans="1:5">
      <c r="A5146" s="129"/>
      <c r="B5146" s="130" t="str">
        <f>IF((ISBLANK($A5146)), "",(IF(ISTEXT(VLOOKUP($A5146,'Sorted by Name'!$B:$K,1,FALSE)),"Yes","No")))</f>
        <v/>
      </c>
      <c r="C5146" s="131"/>
      <c r="D5146" s="132"/>
      <c r="E5146" s="133" t="str">
        <f>IF((ISBLANK($D5146)), "",(IF(ISTEXT(VLOOKUP($D5146,'Sorted by Name'!$A:$J,1,FALSE)),"Yes","No")))</f>
        <v/>
      </c>
    </row>
    <row r="5147" spans="1:5">
      <c r="A5147" s="129"/>
      <c r="B5147" s="130" t="str">
        <f>IF((ISBLANK($A5147)), "",(IF(ISTEXT(VLOOKUP($A5147,'Sorted by Name'!$B:$K,1,FALSE)),"Yes","No")))</f>
        <v/>
      </c>
      <c r="C5147" s="131"/>
      <c r="D5147" s="132"/>
      <c r="E5147" s="133" t="str">
        <f>IF((ISBLANK($D5147)), "",(IF(ISTEXT(VLOOKUP($D5147,'Sorted by Name'!$A:$J,1,FALSE)),"Yes","No")))</f>
        <v/>
      </c>
    </row>
    <row r="5148" spans="1:5">
      <c r="A5148" s="129"/>
      <c r="B5148" s="130" t="str">
        <f>IF((ISBLANK($A5148)), "",(IF(ISTEXT(VLOOKUP($A5148,'Sorted by Name'!$B:$K,1,FALSE)),"Yes","No")))</f>
        <v/>
      </c>
      <c r="C5148" s="131"/>
      <c r="D5148" s="132"/>
      <c r="E5148" s="133" t="str">
        <f>IF((ISBLANK($D5148)), "",(IF(ISTEXT(VLOOKUP($D5148,'Sorted by Name'!$A:$J,1,FALSE)),"Yes","No")))</f>
        <v/>
      </c>
    </row>
    <row r="5149" spans="1:5">
      <c r="A5149" s="129"/>
      <c r="B5149" s="130" t="str">
        <f>IF((ISBLANK($A5149)), "",(IF(ISTEXT(VLOOKUP($A5149,'Sorted by Name'!$B:$K,1,FALSE)),"Yes","No")))</f>
        <v/>
      </c>
      <c r="C5149" s="131"/>
      <c r="D5149" s="132"/>
      <c r="E5149" s="133" t="str">
        <f>IF((ISBLANK($D5149)), "",(IF(ISTEXT(VLOOKUP($D5149,'Sorted by Name'!$A:$J,1,FALSE)),"Yes","No")))</f>
        <v/>
      </c>
    </row>
    <row r="5150" spans="1:5">
      <c r="A5150" s="129"/>
      <c r="B5150" s="130" t="str">
        <f>IF((ISBLANK($A5150)), "",(IF(ISTEXT(VLOOKUP($A5150,'Sorted by Name'!$B:$K,1,FALSE)),"Yes","No")))</f>
        <v/>
      </c>
      <c r="C5150" s="131"/>
      <c r="D5150" s="132"/>
      <c r="E5150" s="133" t="str">
        <f>IF((ISBLANK($D5150)), "",(IF(ISTEXT(VLOOKUP($D5150,'Sorted by Name'!$A:$J,1,FALSE)),"Yes","No")))</f>
        <v/>
      </c>
    </row>
    <row r="5151" spans="1:5">
      <c r="A5151" s="129"/>
      <c r="B5151" s="130" t="str">
        <f>IF((ISBLANK($A5151)), "",(IF(ISTEXT(VLOOKUP($A5151,'Sorted by Name'!$B:$K,1,FALSE)),"Yes","No")))</f>
        <v/>
      </c>
      <c r="C5151" s="131"/>
      <c r="D5151" s="132"/>
      <c r="E5151" s="133" t="str">
        <f>IF((ISBLANK($D5151)), "",(IF(ISTEXT(VLOOKUP($D5151,'Sorted by Name'!$A:$J,1,FALSE)),"Yes","No")))</f>
        <v/>
      </c>
    </row>
    <row r="5152" spans="1:5">
      <c r="A5152" s="129"/>
      <c r="B5152" s="130" t="str">
        <f>IF((ISBLANK($A5152)), "",(IF(ISTEXT(VLOOKUP($A5152,'Sorted by Name'!$B:$K,1,FALSE)),"Yes","No")))</f>
        <v/>
      </c>
      <c r="C5152" s="131"/>
      <c r="D5152" s="132"/>
      <c r="E5152" s="133" t="str">
        <f>IF((ISBLANK($D5152)), "",(IF(ISTEXT(VLOOKUP($D5152,'Sorted by Name'!$A:$J,1,FALSE)),"Yes","No")))</f>
        <v/>
      </c>
    </row>
    <row r="5153" spans="1:5">
      <c r="A5153" s="129"/>
      <c r="B5153" s="130" t="str">
        <f>IF((ISBLANK($A5153)), "",(IF(ISTEXT(VLOOKUP($A5153,'Sorted by Name'!$B:$K,1,FALSE)),"Yes","No")))</f>
        <v/>
      </c>
      <c r="C5153" s="131"/>
      <c r="D5153" s="132"/>
      <c r="E5153" s="133" t="str">
        <f>IF((ISBLANK($D5153)), "",(IF(ISTEXT(VLOOKUP($D5153,'Sorted by Name'!$A:$J,1,FALSE)),"Yes","No")))</f>
        <v/>
      </c>
    </row>
    <row r="5154" spans="1:5">
      <c r="A5154" s="129"/>
      <c r="B5154" s="130" t="str">
        <f>IF((ISBLANK($A5154)), "",(IF(ISTEXT(VLOOKUP($A5154,'Sorted by Name'!$B:$K,1,FALSE)),"Yes","No")))</f>
        <v/>
      </c>
      <c r="C5154" s="131"/>
      <c r="D5154" s="132"/>
      <c r="E5154" s="133" t="str">
        <f>IF((ISBLANK($D5154)), "",(IF(ISTEXT(VLOOKUP($D5154,'Sorted by Name'!$A:$J,1,FALSE)),"Yes","No")))</f>
        <v/>
      </c>
    </row>
    <row r="5155" spans="1:5">
      <c r="A5155" s="129"/>
      <c r="B5155" s="130" t="str">
        <f>IF((ISBLANK($A5155)), "",(IF(ISTEXT(VLOOKUP($A5155,'Sorted by Name'!$B:$K,1,FALSE)),"Yes","No")))</f>
        <v/>
      </c>
      <c r="C5155" s="131"/>
      <c r="D5155" s="132"/>
      <c r="E5155" s="133" t="str">
        <f>IF((ISBLANK($D5155)), "",(IF(ISTEXT(VLOOKUP($D5155,'Sorted by Name'!$A:$J,1,FALSE)),"Yes","No")))</f>
        <v/>
      </c>
    </row>
    <row r="5156" spans="1:5">
      <c r="A5156" s="129"/>
      <c r="B5156" s="130" t="str">
        <f>IF((ISBLANK($A5156)), "",(IF(ISTEXT(VLOOKUP($A5156,'Sorted by Name'!$B:$K,1,FALSE)),"Yes","No")))</f>
        <v/>
      </c>
      <c r="C5156" s="131"/>
      <c r="D5156" s="132"/>
      <c r="E5156" s="133" t="str">
        <f>IF((ISBLANK($D5156)), "",(IF(ISTEXT(VLOOKUP($D5156,'Sorted by Name'!$A:$J,1,FALSE)),"Yes","No")))</f>
        <v/>
      </c>
    </row>
    <row r="5157" spans="1:5">
      <c r="A5157" s="129"/>
      <c r="B5157" s="130" t="str">
        <f>IF((ISBLANK($A5157)), "",(IF(ISTEXT(VLOOKUP($A5157,'Sorted by Name'!$B:$K,1,FALSE)),"Yes","No")))</f>
        <v/>
      </c>
      <c r="C5157" s="131"/>
      <c r="D5157" s="132"/>
      <c r="E5157" s="133" t="str">
        <f>IF((ISBLANK($D5157)), "",(IF(ISTEXT(VLOOKUP($D5157,'Sorted by Name'!$A:$J,1,FALSE)),"Yes","No")))</f>
        <v/>
      </c>
    </row>
    <row r="5158" spans="1:5">
      <c r="A5158" s="129"/>
      <c r="B5158" s="130" t="str">
        <f>IF((ISBLANK($A5158)), "",(IF(ISTEXT(VLOOKUP($A5158,'Sorted by Name'!$B:$K,1,FALSE)),"Yes","No")))</f>
        <v/>
      </c>
      <c r="C5158" s="131"/>
      <c r="D5158" s="132"/>
      <c r="E5158" s="133" t="str">
        <f>IF((ISBLANK($D5158)), "",(IF(ISTEXT(VLOOKUP($D5158,'Sorted by Name'!$A:$J,1,FALSE)),"Yes","No")))</f>
        <v/>
      </c>
    </row>
    <row r="5159" spans="1:5">
      <c r="A5159" s="129"/>
      <c r="B5159" s="130" t="str">
        <f>IF((ISBLANK($A5159)), "",(IF(ISTEXT(VLOOKUP($A5159,'Sorted by Name'!$B:$K,1,FALSE)),"Yes","No")))</f>
        <v/>
      </c>
      <c r="C5159" s="131"/>
      <c r="D5159" s="132"/>
      <c r="E5159" s="133" t="str">
        <f>IF((ISBLANK($D5159)), "",(IF(ISTEXT(VLOOKUP($D5159,'Sorted by Name'!$A:$J,1,FALSE)),"Yes","No")))</f>
        <v/>
      </c>
    </row>
    <row r="5160" spans="1:5">
      <c r="A5160" s="129"/>
      <c r="B5160" s="130" t="str">
        <f>IF((ISBLANK($A5160)), "",(IF(ISTEXT(VLOOKUP($A5160,'Sorted by Name'!$B:$K,1,FALSE)),"Yes","No")))</f>
        <v/>
      </c>
      <c r="C5160" s="131"/>
      <c r="D5160" s="132"/>
      <c r="E5160" s="133" t="str">
        <f>IF((ISBLANK($D5160)), "",(IF(ISTEXT(VLOOKUP($D5160,'Sorted by Name'!$A:$J,1,FALSE)),"Yes","No")))</f>
        <v/>
      </c>
    </row>
    <row r="5161" spans="1:5">
      <c r="A5161" s="129"/>
      <c r="B5161" s="130" t="str">
        <f>IF((ISBLANK($A5161)), "",(IF(ISTEXT(VLOOKUP($A5161,'Sorted by Name'!$B:$K,1,FALSE)),"Yes","No")))</f>
        <v/>
      </c>
      <c r="C5161" s="131"/>
      <c r="D5161" s="132"/>
      <c r="E5161" s="133" t="str">
        <f>IF((ISBLANK($D5161)), "",(IF(ISTEXT(VLOOKUP($D5161,'Sorted by Name'!$A:$J,1,FALSE)),"Yes","No")))</f>
        <v/>
      </c>
    </row>
    <row r="5162" spans="1:5">
      <c r="A5162" s="129"/>
      <c r="B5162" s="130" t="str">
        <f>IF((ISBLANK($A5162)), "",(IF(ISTEXT(VLOOKUP($A5162,'Sorted by Name'!$B:$K,1,FALSE)),"Yes","No")))</f>
        <v/>
      </c>
      <c r="C5162" s="131"/>
      <c r="D5162" s="132"/>
      <c r="E5162" s="133" t="str">
        <f>IF((ISBLANK($D5162)), "",(IF(ISTEXT(VLOOKUP($D5162,'Sorted by Name'!$A:$J,1,FALSE)),"Yes","No")))</f>
        <v/>
      </c>
    </row>
    <row r="5163" spans="1:5">
      <c r="A5163" s="129"/>
      <c r="B5163" s="130" t="str">
        <f>IF((ISBLANK($A5163)), "",(IF(ISTEXT(VLOOKUP($A5163,'Sorted by Name'!$B:$K,1,FALSE)),"Yes","No")))</f>
        <v/>
      </c>
      <c r="C5163" s="131"/>
      <c r="D5163" s="132"/>
      <c r="E5163" s="133" t="str">
        <f>IF((ISBLANK($D5163)), "",(IF(ISTEXT(VLOOKUP($D5163,'Sorted by Name'!$A:$J,1,FALSE)),"Yes","No")))</f>
        <v/>
      </c>
    </row>
    <row r="5164" spans="1:5">
      <c r="A5164" s="129"/>
      <c r="B5164" s="130" t="str">
        <f>IF((ISBLANK($A5164)), "",(IF(ISTEXT(VLOOKUP($A5164,'Sorted by Name'!$B:$K,1,FALSE)),"Yes","No")))</f>
        <v/>
      </c>
      <c r="C5164" s="131"/>
      <c r="D5164" s="132"/>
      <c r="E5164" s="133" t="str">
        <f>IF((ISBLANK($D5164)), "",(IF(ISTEXT(VLOOKUP($D5164,'Sorted by Name'!$A:$J,1,FALSE)),"Yes","No")))</f>
        <v/>
      </c>
    </row>
    <row r="5165" spans="1:5">
      <c r="A5165" s="129"/>
      <c r="B5165" s="130" t="str">
        <f>IF((ISBLANK($A5165)), "",(IF(ISTEXT(VLOOKUP($A5165,'Sorted by Name'!$B:$K,1,FALSE)),"Yes","No")))</f>
        <v/>
      </c>
      <c r="C5165" s="131"/>
      <c r="D5165" s="132"/>
      <c r="E5165" s="133" t="str">
        <f>IF((ISBLANK($D5165)), "",(IF(ISTEXT(VLOOKUP($D5165,'Sorted by Name'!$A:$J,1,FALSE)),"Yes","No")))</f>
        <v/>
      </c>
    </row>
    <row r="5166" spans="1:5">
      <c r="A5166" s="129"/>
      <c r="B5166" s="130" t="str">
        <f>IF((ISBLANK($A5166)), "",(IF(ISTEXT(VLOOKUP($A5166,'Sorted by Name'!$B:$K,1,FALSE)),"Yes","No")))</f>
        <v/>
      </c>
      <c r="C5166" s="131"/>
      <c r="D5166" s="132"/>
      <c r="E5166" s="133" t="str">
        <f>IF((ISBLANK($D5166)), "",(IF(ISTEXT(VLOOKUP($D5166,'Sorted by Name'!$A:$J,1,FALSE)),"Yes","No")))</f>
        <v/>
      </c>
    </row>
    <row r="5167" spans="1:5">
      <c r="A5167" s="129"/>
      <c r="B5167" s="130" t="str">
        <f>IF((ISBLANK($A5167)), "",(IF(ISTEXT(VLOOKUP($A5167,'Sorted by Name'!$B:$K,1,FALSE)),"Yes","No")))</f>
        <v/>
      </c>
      <c r="C5167" s="131"/>
      <c r="D5167" s="132"/>
      <c r="E5167" s="133" t="str">
        <f>IF((ISBLANK($D5167)), "",(IF(ISTEXT(VLOOKUP($D5167,'Sorted by Name'!$A:$J,1,FALSE)),"Yes","No")))</f>
        <v/>
      </c>
    </row>
    <row r="5168" spans="1:5">
      <c r="A5168" s="129"/>
      <c r="B5168" s="130" t="str">
        <f>IF((ISBLANK($A5168)), "",(IF(ISTEXT(VLOOKUP($A5168,'Sorted by Name'!$B:$K,1,FALSE)),"Yes","No")))</f>
        <v/>
      </c>
      <c r="C5168" s="131"/>
      <c r="D5168" s="132"/>
      <c r="E5168" s="133" t="str">
        <f>IF((ISBLANK($D5168)), "",(IF(ISTEXT(VLOOKUP($D5168,'Sorted by Name'!$A:$J,1,FALSE)),"Yes","No")))</f>
        <v/>
      </c>
    </row>
    <row r="5169" spans="1:5">
      <c r="A5169" s="129"/>
      <c r="B5169" s="130" t="str">
        <f>IF((ISBLANK($A5169)), "",(IF(ISTEXT(VLOOKUP($A5169,'Sorted by Name'!$B:$K,1,FALSE)),"Yes","No")))</f>
        <v/>
      </c>
      <c r="C5169" s="131"/>
      <c r="D5169" s="132"/>
      <c r="E5169" s="133" t="str">
        <f>IF((ISBLANK($D5169)), "",(IF(ISTEXT(VLOOKUP($D5169,'Sorted by Name'!$A:$J,1,FALSE)),"Yes","No")))</f>
        <v/>
      </c>
    </row>
    <row r="5170" spans="1:5">
      <c r="A5170" s="129"/>
      <c r="B5170" s="130" t="str">
        <f>IF((ISBLANK($A5170)), "",(IF(ISTEXT(VLOOKUP($A5170,'Sorted by Name'!$B:$K,1,FALSE)),"Yes","No")))</f>
        <v/>
      </c>
      <c r="C5170" s="131"/>
      <c r="D5170" s="132"/>
      <c r="E5170" s="133" t="str">
        <f>IF((ISBLANK($D5170)), "",(IF(ISTEXT(VLOOKUP($D5170,'Sorted by Name'!$A:$J,1,FALSE)),"Yes","No")))</f>
        <v/>
      </c>
    </row>
    <row r="5171" spans="1:5">
      <c r="A5171" s="129"/>
      <c r="B5171" s="130" t="str">
        <f>IF((ISBLANK($A5171)), "",(IF(ISTEXT(VLOOKUP($A5171,'Sorted by Name'!$B:$K,1,FALSE)),"Yes","No")))</f>
        <v/>
      </c>
      <c r="C5171" s="131"/>
      <c r="D5171" s="132"/>
      <c r="E5171" s="133" t="str">
        <f>IF((ISBLANK($D5171)), "",(IF(ISTEXT(VLOOKUP($D5171,'Sorted by Name'!$A:$J,1,FALSE)),"Yes","No")))</f>
        <v/>
      </c>
    </row>
    <row r="5172" spans="1:5">
      <c r="A5172" s="129"/>
      <c r="B5172" s="130" t="str">
        <f>IF((ISBLANK($A5172)), "",(IF(ISTEXT(VLOOKUP($A5172,'Sorted by Name'!$B:$K,1,FALSE)),"Yes","No")))</f>
        <v/>
      </c>
      <c r="C5172" s="131"/>
      <c r="D5172" s="132"/>
      <c r="E5172" s="133" t="str">
        <f>IF((ISBLANK($D5172)), "",(IF(ISTEXT(VLOOKUP($D5172,'Sorted by Name'!$A:$J,1,FALSE)),"Yes","No")))</f>
        <v/>
      </c>
    </row>
    <row r="5173" spans="1:5">
      <c r="A5173" s="129"/>
      <c r="B5173" s="130" t="str">
        <f>IF((ISBLANK($A5173)), "",(IF(ISTEXT(VLOOKUP($A5173,'Sorted by Name'!$B:$K,1,FALSE)),"Yes","No")))</f>
        <v/>
      </c>
      <c r="C5173" s="131"/>
      <c r="D5173" s="132"/>
      <c r="E5173" s="133" t="str">
        <f>IF((ISBLANK($D5173)), "",(IF(ISTEXT(VLOOKUP($D5173,'Sorted by Name'!$A:$J,1,FALSE)),"Yes","No")))</f>
        <v/>
      </c>
    </row>
    <row r="5174" spans="1:5">
      <c r="A5174" s="129"/>
      <c r="B5174" s="130" t="str">
        <f>IF((ISBLANK($A5174)), "",(IF(ISTEXT(VLOOKUP($A5174,'Sorted by Name'!$B:$K,1,FALSE)),"Yes","No")))</f>
        <v/>
      </c>
      <c r="C5174" s="131"/>
      <c r="D5174" s="132"/>
      <c r="E5174" s="133" t="str">
        <f>IF((ISBLANK($D5174)), "",(IF(ISTEXT(VLOOKUP($D5174,'Sorted by Name'!$A:$J,1,FALSE)),"Yes","No")))</f>
        <v/>
      </c>
    </row>
    <row r="5175" spans="1:5">
      <c r="A5175" s="129"/>
      <c r="B5175" s="130" t="str">
        <f>IF((ISBLANK($A5175)), "",(IF(ISTEXT(VLOOKUP($A5175,'Sorted by Name'!$B:$K,1,FALSE)),"Yes","No")))</f>
        <v/>
      </c>
      <c r="C5175" s="131"/>
      <c r="D5175" s="132"/>
      <c r="E5175" s="133" t="str">
        <f>IF((ISBLANK($D5175)), "",(IF(ISTEXT(VLOOKUP($D5175,'Sorted by Name'!$A:$J,1,FALSE)),"Yes","No")))</f>
        <v/>
      </c>
    </row>
    <row r="5176" spans="1:5">
      <c r="A5176" s="129"/>
      <c r="B5176" s="130" t="str">
        <f>IF((ISBLANK($A5176)), "",(IF(ISTEXT(VLOOKUP($A5176,'Sorted by Name'!$B:$K,1,FALSE)),"Yes","No")))</f>
        <v/>
      </c>
      <c r="C5176" s="131"/>
      <c r="D5176" s="132"/>
      <c r="E5176" s="133" t="str">
        <f>IF((ISBLANK($D5176)), "",(IF(ISTEXT(VLOOKUP($D5176,'Sorted by Name'!$A:$J,1,FALSE)),"Yes","No")))</f>
        <v/>
      </c>
    </row>
    <row r="5177" spans="1:5">
      <c r="A5177" s="129"/>
      <c r="B5177" s="130" t="str">
        <f>IF((ISBLANK($A5177)), "",(IF(ISTEXT(VLOOKUP($A5177,'Sorted by Name'!$B:$K,1,FALSE)),"Yes","No")))</f>
        <v/>
      </c>
      <c r="C5177" s="131"/>
      <c r="D5177" s="132"/>
      <c r="E5177" s="133" t="str">
        <f>IF((ISBLANK($D5177)), "",(IF(ISTEXT(VLOOKUP($D5177,'Sorted by Name'!$A:$J,1,FALSE)),"Yes","No")))</f>
        <v/>
      </c>
    </row>
    <row r="5178" spans="1:5">
      <c r="A5178" s="129"/>
      <c r="B5178" s="130" t="str">
        <f>IF((ISBLANK($A5178)), "",(IF(ISTEXT(VLOOKUP($A5178,'Sorted by Name'!$B:$K,1,FALSE)),"Yes","No")))</f>
        <v/>
      </c>
      <c r="C5178" s="131"/>
      <c r="D5178" s="132"/>
      <c r="E5178" s="133" t="str">
        <f>IF((ISBLANK($D5178)), "",(IF(ISTEXT(VLOOKUP($D5178,'Sorted by Name'!$A:$J,1,FALSE)),"Yes","No")))</f>
        <v/>
      </c>
    </row>
    <row r="5179" spans="1:5">
      <c r="A5179" s="129"/>
      <c r="B5179" s="130" t="str">
        <f>IF((ISBLANK($A5179)), "",(IF(ISTEXT(VLOOKUP($A5179,'Sorted by Name'!$B:$K,1,FALSE)),"Yes","No")))</f>
        <v/>
      </c>
      <c r="C5179" s="131"/>
      <c r="D5179" s="132"/>
      <c r="E5179" s="133" t="str">
        <f>IF((ISBLANK($D5179)), "",(IF(ISTEXT(VLOOKUP($D5179,'Sorted by Name'!$A:$J,1,FALSE)),"Yes","No")))</f>
        <v/>
      </c>
    </row>
    <row r="5180" spans="1:5">
      <c r="A5180" s="129"/>
      <c r="B5180" s="130" t="str">
        <f>IF((ISBLANK($A5180)), "",(IF(ISTEXT(VLOOKUP($A5180,'Sorted by Name'!$B:$K,1,FALSE)),"Yes","No")))</f>
        <v/>
      </c>
      <c r="C5180" s="131"/>
      <c r="D5180" s="132"/>
      <c r="E5180" s="133" t="str">
        <f>IF((ISBLANK($D5180)), "",(IF(ISTEXT(VLOOKUP($D5180,'Sorted by Name'!$A:$J,1,FALSE)),"Yes","No")))</f>
        <v/>
      </c>
    </row>
    <row r="5181" spans="1:5">
      <c r="A5181" s="129"/>
      <c r="B5181" s="130" t="str">
        <f>IF((ISBLANK($A5181)), "",(IF(ISTEXT(VLOOKUP($A5181,'Sorted by Name'!$B:$K,1,FALSE)),"Yes","No")))</f>
        <v/>
      </c>
      <c r="C5181" s="131"/>
      <c r="D5181" s="132"/>
      <c r="E5181" s="133" t="str">
        <f>IF((ISBLANK($D5181)), "",(IF(ISTEXT(VLOOKUP($D5181,'Sorted by Name'!$A:$J,1,FALSE)),"Yes","No")))</f>
        <v/>
      </c>
    </row>
    <row r="5182" spans="1:5">
      <c r="A5182" s="129"/>
      <c r="B5182" s="130" t="str">
        <f>IF((ISBLANK($A5182)), "",(IF(ISTEXT(VLOOKUP($A5182,'Sorted by Name'!$B:$K,1,FALSE)),"Yes","No")))</f>
        <v/>
      </c>
      <c r="C5182" s="131"/>
      <c r="D5182" s="132"/>
      <c r="E5182" s="133" t="str">
        <f>IF((ISBLANK($D5182)), "",(IF(ISTEXT(VLOOKUP($D5182,'Sorted by Name'!$A:$J,1,FALSE)),"Yes","No")))</f>
        <v/>
      </c>
    </row>
    <row r="5183" spans="1:5">
      <c r="A5183" s="129"/>
      <c r="B5183" s="130" t="str">
        <f>IF((ISBLANK($A5183)), "",(IF(ISTEXT(VLOOKUP($A5183,'Sorted by Name'!$B:$K,1,FALSE)),"Yes","No")))</f>
        <v/>
      </c>
      <c r="C5183" s="131"/>
      <c r="D5183" s="132"/>
      <c r="E5183" s="133" t="str">
        <f>IF((ISBLANK($D5183)), "",(IF(ISTEXT(VLOOKUP($D5183,'Sorted by Name'!$A:$J,1,FALSE)),"Yes","No")))</f>
        <v/>
      </c>
    </row>
    <row r="5184" spans="1:5">
      <c r="A5184" s="129"/>
      <c r="B5184" s="130" t="str">
        <f>IF((ISBLANK($A5184)), "",(IF(ISTEXT(VLOOKUP($A5184,'Sorted by Name'!$B:$K,1,FALSE)),"Yes","No")))</f>
        <v/>
      </c>
      <c r="C5184" s="131"/>
      <c r="D5184" s="132"/>
      <c r="E5184" s="133" t="str">
        <f>IF((ISBLANK($D5184)), "",(IF(ISTEXT(VLOOKUP($D5184,'Sorted by Name'!$A:$J,1,FALSE)),"Yes","No")))</f>
        <v/>
      </c>
    </row>
    <row r="5185" spans="1:5">
      <c r="A5185" s="129"/>
      <c r="B5185" s="130" t="str">
        <f>IF((ISBLANK($A5185)), "",(IF(ISTEXT(VLOOKUP($A5185,'Sorted by Name'!$B:$K,1,FALSE)),"Yes","No")))</f>
        <v/>
      </c>
      <c r="C5185" s="131"/>
      <c r="D5185" s="132"/>
      <c r="E5185" s="133" t="str">
        <f>IF((ISBLANK($D5185)), "",(IF(ISTEXT(VLOOKUP($D5185,'Sorted by Name'!$A:$J,1,FALSE)),"Yes","No")))</f>
        <v/>
      </c>
    </row>
    <row r="5186" spans="1:5">
      <c r="A5186" s="129"/>
      <c r="B5186" s="130" t="str">
        <f>IF((ISBLANK($A5186)), "",(IF(ISTEXT(VLOOKUP($A5186,'Sorted by Name'!$B:$K,1,FALSE)),"Yes","No")))</f>
        <v/>
      </c>
      <c r="C5186" s="131"/>
      <c r="D5186" s="132"/>
      <c r="E5186" s="133" t="str">
        <f>IF((ISBLANK($D5186)), "",(IF(ISTEXT(VLOOKUP($D5186,'Sorted by Name'!$A:$J,1,FALSE)),"Yes","No")))</f>
        <v/>
      </c>
    </row>
    <row r="5187" spans="1:5">
      <c r="A5187" s="129"/>
      <c r="B5187" s="130" t="str">
        <f>IF((ISBLANK($A5187)), "",(IF(ISTEXT(VLOOKUP($A5187,'Sorted by Name'!$B:$K,1,FALSE)),"Yes","No")))</f>
        <v/>
      </c>
      <c r="C5187" s="131"/>
      <c r="D5187" s="132"/>
      <c r="E5187" s="133" t="str">
        <f>IF((ISBLANK($D5187)), "",(IF(ISTEXT(VLOOKUP($D5187,'Sorted by Name'!$A:$J,1,FALSE)),"Yes","No")))</f>
        <v/>
      </c>
    </row>
    <row r="5188" spans="1:5">
      <c r="A5188" s="129"/>
      <c r="B5188" s="130" t="str">
        <f>IF((ISBLANK($A5188)), "",(IF(ISTEXT(VLOOKUP($A5188,'Sorted by Name'!$B:$K,1,FALSE)),"Yes","No")))</f>
        <v/>
      </c>
      <c r="C5188" s="131"/>
      <c r="D5188" s="132"/>
      <c r="E5188" s="133" t="str">
        <f>IF((ISBLANK($D5188)), "",(IF(ISTEXT(VLOOKUP($D5188,'Sorted by Name'!$A:$J,1,FALSE)),"Yes","No")))</f>
        <v/>
      </c>
    </row>
    <row r="5189" spans="1:5">
      <c r="A5189" s="129"/>
      <c r="B5189" s="130" t="str">
        <f>IF((ISBLANK($A5189)), "",(IF(ISTEXT(VLOOKUP($A5189,'Sorted by Name'!$B:$K,1,FALSE)),"Yes","No")))</f>
        <v/>
      </c>
      <c r="C5189" s="131"/>
      <c r="D5189" s="132"/>
      <c r="E5189" s="133" t="str">
        <f>IF((ISBLANK($D5189)), "",(IF(ISTEXT(VLOOKUP($D5189,'Sorted by Name'!$A:$J,1,FALSE)),"Yes","No")))</f>
        <v/>
      </c>
    </row>
    <row r="5190" spans="1:5">
      <c r="A5190" s="129"/>
      <c r="B5190" s="130" t="str">
        <f>IF((ISBLANK($A5190)), "",(IF(ISTEXT(VLOOKUP($A5190,'Sorted by Name'!$B:$K,1,FALSE)),"Yes","No")))</f>
        <v/>
      </c>
      <c r="C5190" s="131"/>
      <c r="D5190" s="132"/>
      <c r="E5190" s="133" t="str">
        <f>IF((ISBLANK($D5190)), "",(IF(ISTEXT(VLOOKUP($D5190,'Sorted by Name'!$A:$J,1,FALSE)),"Yes","No")))</f>
        <v/>
      </c>
    </row>
    <row r="5191" spans="1:5">
      <c r="A5191" s="129"/>
      <c r="B5191" s="130" t="str">
        <f>IF((ISBLANK($A5191)), "",(IF(ISTEXT(VLOOKUP($A5191,'Sorted by Name'!$B:$K,1,FALSE)),"Yes","No")))</f>
        <v/>
      </c>
      <c r="C5191" s="131"/>
      <c r="D5191" s="132"/>
      <c r="E5191" s="133" t="str">
        <f>IF((ISBLANK($D5191)), "",(IF(ISTEXT(VLOOKUP($D5191,'Sorted by Name'!$A:$J,1,FALSE)),"Yes","No")))</f>
        <v/>
      </c>
    </row>
    <row r="5192" spans="1:5">
      <c r="A5192" s="129"/>
      <c r="B5192" s="130" t="str">
        <f>IF((ISBLANK($A5192)), "",(IF(ISTEXT(VLOOKUP($A5192,'Sorted by Name'!$B:$K,1,FALSE)),"Yes","No")))</f>
        <v/>
      </c>
      <c r="C5192" s="131"/>
      <c r="D5192" s="132"/>
      <c r="E5192" s="133" t="str">
        <f>IF((ISBLANK($D5192)), "",(IF(ISTEXT(VLOOKUP($D5192,'Sorted by Name'!$A:$J,1,FALSE)),"Yes","No")))</f>
        <v/>
      </c>
    </row>
    <row r="5193" spans="1:5">
      <c r="A5193" s="129"/>
      <c r="B5193" s="130" t="str">
        <f>IF((ISBLANK($A5193)), "",(IF(ISTEXT(VLOOKUP($A5193,'Sorted by Name'!$B:$K,1,FALSE)),"Yes","No")))</f>
        <v/>
      </c>
      <c r="C5193" s="131"/>
      <c r="D5193" s="132"/>
      <c r="E5193" s="133" t="str">
        <f>IF((ISBLANK($D5193)), "",(IF(ISTEXT(VLOOKUP($D5193,'Sorted by Name'!$A:$J,1,FALSE)),"Yes","No")))</f>
        <v/>
      </c>
    </row>
    <row r="5194" spans="1:5">
      <c r="A5194" s="129"/>
      <c r="B5194" s="130" t="str">
        <f>IF((ISBLANK($A5194)), "",(IF(ISTEXT(VLOOKUP($A5194,'Sorted by Name'!$B:$K,1,FALSE)),"Yes","No")))</f>
        <v/>
      </c>
      <c r="C5194" s="131"/>
      <c r="D5194" s="132"/>
      <c r="E5194" s="133" t="str">
        <f>IF((ISBLANK($D5194)), "",(IF(ISTEXT(VLOOKUP($D5194,'Sorted by Name'!$A:$J,1,FALSE)),"Yes","No")))</f>
        <v/>
      </c>
    </row>
    <row r="5195" spans="1:5">
      <c r="A5195" s="129"/>
      <c r="B5195" s="130" t="str">
        <f>IF((ISBLANK($A5195)), "",(IF(ISTEXT(VLOOKUP($A5195,'Sorted by Name'!$B:$K,1,FALSE)),"Yes","No")))</f>
        <v/>
      </c>
      <c r="C5195" s="131"/>
      <c r="D5195" s="132"/>
      <c r="E5195" s="133" t="str">
        <f>IF((ISBLANK($D5195)), "",(IF(ISTEXT(VLOOKUP($D5195,'Sorted by Name'!$A:$J,1,FALSE)),"Yes","No")))</f>
        <v/>
      </c>
    </row>
    <row r="5196" spans="1:5">
      <c r="A5196" s="129"/>
      <c r="B5196" s="130" t="str">
        <f>IF((ISBLANK($A5196)), "",(IF(ISTEXT(VLOOKUP($A5196,'Sorted by Name'!$B:$K,1,FALSE)),"Yes","No")))</f>
        <v/>
      </c>
      <c r="C5196" s="131"/>
      <c r="D5196" s="132"/>
      <c r="E5196" s="133" t="str">
        <f>IF((ISBLANK($D5196)), "",(IF(ISTEXT(VLOOKUP($D5196,'Sorted by Name'!$A:$J,1,FALSE)),"Yes","No")))</f>
        <v/>
      </c>
    </row>
    <row r="5197" spans="1:5">
      <c r="A5197" s="129"/>
      <c r="B5197" s="130" t="str">
        <f>IF((ISBLANK($A5197)), "",(IF(ISTEXT(VLOOKUP($A5197,'Sorted by Name'!$B:$K,1,FALSE)),"Yes","No")))</f>
        <v/>
      </c>
      <c r="C5197" s="131"/>
      <c r="D5197" s="132"/>
      <c r="E5197" s="133" t="str">
        <f>IF((ISBLANK($D5197)), "",(IF(ISTEXT(VLOOKUP($D5197,'Sorted by Name'!$A:$J,1,FALSE)),"Yes","No")))</f>
        <v/>
      </c>
    </row>
    <row r="5198" spans="1:5">
      <c r="A5198" s="129"/>
      <c r="B5198" s="130" t="str">
        <f>IF((ISBLANK($A5198)), "",(IF(ISTEXT(VLOOKUP($A5198,'Sorted by Name'!$B:$K,1,FALSE)),"Yes","No")))</f>
        <v/>
      </c>
      <c r="C5198" s="131"/>
      <c r="D5198" s="132"/>
      <c r="E5198" s="133" t="str">
        <f>IF((ISBLANK($D5198)), "",(IF(ISTEXT(VLOOKUP($D5198,'Sorted by Name'!$A:$J,1,FALSE)),"Yes","No")))</f>
        <v/>
      </c>
    </row>
    <row r="5199" spans="1:5">
      <c r="A5199" s="129"/>
      <c r="B5199" s="130" t="str">
        <f>IF((ISBLANK($A5199)), "",(IF(ISTEXT(VLOOKUP($A5199,'Sorted by Name'!$B:$K,1,FALSE)),"Yes","No")))</f>
        <v/>
      </c>
      <c r="C5199" s="131"/>
      <c r="D5199" s="132"/>
      <c r="E5199" s="133" t="str">
        <f>IF((ISBLANK($D5199)), "",(IF(ISTEXT(VLOOKUP($D5199,'Sorted by Name'!$A:$J,1,FALSE)),"Yes","No")))</f>
        <v/>
      </c>
    </row>
    <row r="5200" spans="1:5">
      <c r="A5200" s="129"/>
      <c r="B5200" s="130" t="str">
        <f>IF((ISBLANK($A5200)), "",(IF(ISTEXT(VLOOKUP($A5200,'Sorted by Name'!$B:$K,1,FALSE)),"Yes","No")))</f>
        <v/>
      </c>
      <c r="C5200" s="131"/>
      <c r="D5200" s="132"/>
      <c r="E5200" s="133" t="str">
        <f>IF((ISBLANK($D5200)), "",(IF(ISTEXT(VLOOKUP($D5200,'Sorted by Name'!$A:$J,1,FALSE)),"Yes","No")))</f>
        <v/>
      </c>
    </row>
    <row r="5201" spans="1:5">
      <c r="A5201" s="129"/>
      <c r="B5201" s="130" t="str">
        <f>IF((ISBLANK($A5201)), "",(IF(ISTEXT(VLOOKUP($A5201,'Sorted by Name'!$B:$K,1,FALSE)),"Yes","No")))</f>
        <v/>
      </c>
      <c r="C5201" s="131"/>
      <c r="D5201" s="132"/>
      <c r="E5201" s="133" t="str">
        <f>IF((ISBLANK($D5201)), "",(IF(ISTEXT(VLOOKUP($D5201,'Sorted by Name'!$A:$J,1,FALSE)),"Yes","No")))</f>
        <v/>
      </c>
    </row>
    <row r="5202" spans="1:5">
      <c r="A5202" s="129"/>
      <c r="B5202" s="130" t="str">
        <f>IF((ISBLANK($A5202)), "",(IF(ISTEXT(VLOOKUP($A5202,'Sorted by Name'!$B:$K,1,FALSE)),"Yes","No")))</f>
        <v/>
      </c>
      <c r="C5202" s="131"/>
      <c r="D5202" s="132"/>
      <c r="E5202" s="133" t="str">
        <f>IF((ISBLANK($D5202)), "",(IF(ISTEXT(VLOOKUP($D5202,'Sorted by Name'!$A:$J,1,FALSE)),"Yes","No")))</f>
        <v/>
      </c>
    </row>
    <row r="5203" spans="1:5">
      <c r="A5203" s="129"/>
      <c r="B5203" s="130" t="str">
        <f>IF((ISBLANK($A5203)), "",(IF(ISTEXT(VLOOKUP($A5203,'Sorted by Name'!$B:$K,1,FALSE)),"Yes","No")))</f>
        <v/>
      </c>
      <c r="C5203" s="131"/>
      <c r="D5203" s="132"/>
      <c r="E5203" s="133" t="str">
        <f>IF((ISBLANK($D5203)), "",(IF(ISTEXT(VLOOKUP($D5203,'Sorted by Name'!$A:$J,1,FALSE)),"Yes","No")))</f>
        <v/>
      </c>
    </row>
    <row r="5204" spans="1:5">
      <c r="A5204" s="129"/>
      <c r="B5204" s="130" t="str">
        <f>IF((ISBLANK($A5204)), "",(IF(ISTEXT(VLOOKUP($A5204,'Sorted by Name'!$B:$K,1,FALSE)),"Yes","No")))</f>
        <v/>
      </c>
      <c r="C5204" s="131"/>
      <c r="D5204" s="132"/>
      <c r="E5204" s="133" t="str">
        <f>IF((ISBLANK($D5204)), "",(IF(ISTEXT(VLOOKUP($D5204,'Sorted by Name'!$A:$J,1,FALSE)),"Yes","No")))</f>
        <v/>
      </c>
    </row>
    <row r="5205" spans="1:5">
      <c r="A5205" s="129"/>
      <c r="B5205" s="130" t="str">
        <f>IF((ISBLANK($A5205)), "",(IF(ISTEXT(VLOOKUP($A5205,'Sorted by Name'!$B:$K,1,FALSE)),"Yes","No")))</f>
        <v/>
      </c>
      <c r="C5205" s="131"/>
      <c r="D5205" s="132"/>
      <c r="E5205" s="133" t="str">
        <f>IF((ISBLANK($D5205)), "",(IF(ISTEXT(VLOOKUP($D5205,'Sorted by Name'!$A:$J,1,FALSE)),"Yes","No")))</f>
        <v/>
      </c>
    </row>
    <row r="5206" spans="1:5">
      <c r="A5206" s="129"/>
      <c r="B5206" s="130" t="str">
        <f>IF((ISBLANK($A5206)), "",(IF(ISTEXT(VLOOKUP($A5206,'Sorted by Name'!$B:$K,1,FALSE)),"Yes","No")))</f>
        <v/>
      </c>
      <c r="C5206" s="131"/>
      <c r="D5206" s="132"/>
      <c r="E5206" s="133" t="str">
        <f>IF((ISBLANK($D5206)), "",(IF(ISTEXT(VLOOKUP($D5206,'Sorted by Name'!$A:$J,1,FALSE)),"Yes","No")))</f>
        <v/>
      </c>
    </row>
    <row r="5207" spans="1:5">
      <c r="A5207" s="129"/>
      <c r="B5207" s="130" t="str">
        <f>IF((ISBLANK($A5207)), "",(IF(ISTEXT(VLOOKUP($A5207,'Sorted by Name'!$B:$K,1,FALSE)),"Yes","No")))</f>
        <v/>
      </c>
      <c r="C5207" s="131"/>
      <c r="D5207" s="132"/>
      <c r="E5207" s="133" t="str">
        <f>IF((ISBLANK($D5207)), "",(IF(ISTEXT(VLOOKUP($D5207,'Sorted by Name'!$A:$J,1,FALSE)),"Yes","No")))</f>
        <v/>
      </c>
    </row>
    <row r="5208" spans="1:5">
      <c r="A5208" s="129"/>
      <c r="B5208" s="130" t="str">
        <f>IF((ISBLANK($A5208)), "",(IF(ISTEXT(VLOOKUP($A5208,'Sorted by Name'!$B:$K,1,FALSE)),"Yes","No")))</f>
        <v/>
      </c>
      <c r="C5208" s="131"/>
      <c r="D5208" s="132"/>
      <c r="E5208" s="133" t="str">
        <f>IF((ISBLANK($D5208)), "",(IF(ISTEXT(VLOOKUP($D5208,'Sorted by Name'!$A:$J,1,FALSE)),"Yes","No")))</f>
        <v/>
      </c>
    </row>
    <row r="5209" spans="1:5">
      <c r="A5209" s="129"/>
      <c r="B5209" s="130" t="str">
        <f>IF((ISBLANK($A5209)), "",(IF(ISTEXT(VLOOKUP($A5209,'Sorted by Name'!$B:$K,1,FALSE)),"Yes","No")))</f>
        <v/>
      </c>
      <c r="C5209" s="131"/>
      <c r="D5209" s="132"/>
      <c r="E5209" s="133" t="str">
        <f>IF((ISBLANK($D5209)), "",(IF(ISTEXT(VLOOKUP($D5209,'Sorted by Name'!$A:$J,1,FALSE)),"Yes","No")))</f>
        <v/>
      </c>
    </row>
    <row r="5210" spans="1:5">
      <c r="A5210" s="129"/>
      <c r="B5210" s="130" t="str">
        <f>IF((ISBLANK($A5210)), "",(IF(ISTEXT(VLOOKUP($A5210,'Sorted by Name'!$B:$K,1,FALSE)),"Yes","No")))</f>
        <v/>
      </c>
      <c r="C5210" s="131"/>
      <c r="D5210" s="132"/>
      <c r="E5210" s="133" t="str">
        <f>IF((ISBLANK($D5210)), "",(IF(ISTEXT(VLOOKUP($D5210,'Sorted by Name'!$A:$J,1,FALSE)),"Yes","No")))</f>
        <v/>
      </c>
    </row>
    <row r="5211" spans="1:5">
      <c r="A5211" s="129"/>
      <c r="B5211" s="130" t="str">
        <f>IF((ISBLANK($A5211)), "",(IF(ISTEXT(VLOOKUP($A5211,'Sorted by Name'!$B:$K,1,FALSE)),"Yes","No")))</f>
        <v/>
      </c>
      <c r="C5211" s="131"/>
      <c r="D5211" s="132"/>
      <c r="E5211" s="133" t="str">
        <f>IF((ISBLANK($D5211)), "",(IF(ISTEXT(VLOOKUP($D5211,'Sorted by Name'!$A:$J,1,FALSE)),"Yes","No")))</f>
        <v/>
      </c>
    </row>
    <row r="5212" spans="1:5">
      <c r="A5212" s="129"/>
      <c r="B5212" s="130" t="str">
        <f>IF((ISBLANK($A5212)), "",(IF(ISTEXT(VLOOKUP($A5212,'Sorted by Name'!$B:$K,1,FALSE)),"Yes","No")))</f>
        <v/>
      </c>
      <c r="C5212" s="131"/>
      <c r="D5212" s="132"/>
      <c r="E5212" s="133" t="str">
        <f>IF((ISBLANK($D5212)), "",(IF(ISTEXT(VLOOKUP($D5212,'Sorted by Name'!$A:$J,1,FALSE)),"Yes","No")))</f>
        <v/>
      </c>
    </row>
    <row r="5213" spans="1:5">
      <c r="A5213" s="129"/>
      <c r="B5213" s="130" t="str">
        <f>IF((ISBLANK($A5213)), "",(IF(ISTEXT(VLOOKUP($A5213,'Sorted by Name'!$B:$K,1,FALSE)),"Yes","No")))</f>
        <v/>
      </c>
      <c r="C5213" s="131"/>
      <c r="D5213" s="132"/>
      <c r="E5213" s="133" t="str">
        <f>IF((ISBLANK($D5213)), "",(IF(ISTEXT(VLOOKUP($D5213,'Sorted by Name'!$A:$J,1,FALSE)),"Yes","No")))</f>
        <v/>
      </c>
    </row>
    <row r="5214" spans="1:5">
      <c r="A5214" s="129"/>
      <c r="B5214" s="130" t="str">
        <f>IF((ISBLANK($A5214)), "",(IF(ISTEXT(VLOOKUP($A5214,'Sorted by Name'!$B:$K,1,FALSE)),"Yes","No")))</f>
        <v/>
      </c>
      <c r="C5214" s="131"/>
      <c r="D5214" s="132"/>
      <c r="E5214" s="133" t="str">
        <f>IF((ISBLANK($D5214)), "",(IF(ISTEXT(VLOOKUP($D5214,'Sorted by Name'!$A:$J,1,FALSE)),"Yes","No")))</f>
        <v/>
      </c>
    </row>
    <row r="5215" spans="1:5">
      <c r="A5215" s="129"/>
      <c r="B5215" s="130" t="str">
        <f>IF((ISBLANK($A5215)), "",(IF(ISTEXT(VLOOKUP($A5215,'Sorted by Name'!$B:$K,1,FALSE)),"Yes","No")))</f>
        <v/>
      </c>
      <c r="C5215" s="131"/>
      <c r="D5215" s="132"/>
      <c r="E5215" s="133" t="str">
        <f>IF((ISBLANK($D5215)), "",(IF(ISTEXT(VLOOKUP($D5215,'Sorted by Name'!$A:$J,1,FALSE)),"Yes","No")))</f>
        <v/>
      </c>
    </row>
    <row r="5216" spans="1:5">
      <c r="A5216" s="129"/>
      <c r="B5216" s="130" t="str">
        <f>IF((ISBLANK($A5216)), "",(IF(ISTEXT(VLOOKUP($A5216,'Sorted by Name'!$B:$K,1,FALSE)),"Yes","No")))</f>
        <v/>
      </c>
      <c r="C5216" s="131"/>
      <c r="D5216" s="132"/>
      <c r="E5216" s="133" t="str">
        <f>IF((ISBLANK($D5216)), "",(IF(ISTEXT(VLOOKUP($D5216,'Sorted by Name'!$A:$J,1,FALSE)),"Yes","No")))</f>
        <v/>
      </c>
    </row>
    <row r="5217" spans="1:5">
      <c r="A5217" s="129"/>
      <c r="B5217" s="130" t="str">
        <f>IF((ISBLANK($A5217)), "",(IF(ISTEXT(VLOOKUP($A5217,'Sorted by Name'!$B:$K,1,FALSE)),"Yes","No")))</f>
        <v/>
      </c>
      <c r="C5217" s="131"/>
      <c r="D5217" s="132"/>
      <c r="E5217" s="133" t="str">
        <f>IF((ISBLANK($D5217)), "",(IF(ISTEXT(VLOOKUP($D5217,'Sorted by Name'!$A:$J,1,FALSE)),"Yes","No")))</f>
        <v/>
      </c>
    </row>
    <row r="5218" spans="1:5">
      <c r="A5218" s="129"/>
      <c r="B5218" s="130" t="str">
        <f>IF((ISBLANK($A5218)), "",(IF(ISTEXT(VLOOKUP($A5218,'Sorted by Name'!$B:$K,1,FALSE)),"Yes","No")))</f>
        <v/>
      </c>
      <c r="C5218" s="131"/>
      <c r="D5218" s="132"/>
      <c r="E5218" s="133" t="str">
        <f>IF((ISBLANK($D5218)), "",(IF(ISTEXT(VLOOKUP($D5218,'Sorted by Name'!$A:$J,1,FALSE)),"Yes","No")))</f>
        <v/>
      </c>
    </row>
    <row r="5219" spans="1:5">
      <c r="A5219" s="129"/>
      <c r="B5219" s="130" t="str">
        <f>IF((ISBLANK($A5219)), "",(IF(ISTEXT(VLOOKUP($A5219,'Sorted by Name'!$B:$K,1,FALSE)),"Yes","No")))</f>
        <v/>
      </c>
      <c r="C5219" s="131"/>
      <c r="D5219" s="132"/>
      <c r="E5219" s="133" t="str">
        <f>IF((ISBLANK($D5219)), "",(IF(ISTEXT(VLOOKUP($D5219,'Sorted by Name'!$A:$J,1,FALSE)),"Yes","No")))</f>
        <v/>
      </c>
    </row>
    <row r="5220" spans="1:5">
      <c r="A5220" s="129"/>
      <c r="B5220" s="130" t="str">
        <f>IF((ISBLANK($A5220)), "",(IF(ISTEXT(VLOOKUP($A5220,'Sorted by Name'!$B:$K,1,FALSE)),"Yes","No")))</f>
        <v/>
      </c>
      <c r="C5220" s="131"/>
      <c r="D5220" s="132"/>
      <c r="E5220" s="133" t="str">
        <f>IF((ISBLANK($D5220)), "",(IF(ISTEXT(VLOOKUP($D5220,'Sorted by Name'!$A:$J,1,FALSE)),"Yes","No")))</f>
        <v/>
      </c>
    </row>
    <row r="5221" spans="1:5">
      <c r="A5221" s="129"/>
      <c r="B5221" s="130" t="str">
        <f>IF((ISBLANK($A5221)), "",(IF(ISTEXT(VLOOKUP($A5221,'Sorted by Name'!$B:$K,1,FALSE)),"Yes","No")))</f>
        <v/>
      </c>
      <c r="C5221" s="131"/>
      <c r="D5221" s="132"/>
      <c r="E5221" s="133" t="str">
        <f>IF((ISBLANK($D5221)), "",(IF(ISTEXT(VLOOKUP($D5221,'Sorted by Name'!$A:$J,1,FALSE)),"Yes","No")))</f>
        <v/>
      </c>
    </row>
    <row r="5222" spans="1:5">
      <c r="A5222" s="129"/>
      <c r="B5222" s="130" t="str">
        <f>IF((ISBLANK($A5222)), "",(IF(ISTEXT(VLOOKUP($A5222,'Sorted by Name'!$B:$K,1,FALSE)),"Yes","No")))</f>
        <v/>
      </c>
      <c r="C5222" s="131"/>
      <c r="D5222" s="132"/>
      <c r="E5222" s="133" t="str">
        <f>IF((ISBLANK($D5222)), "",(IF(ISTEXT(VLOOKUP($D5222,'Sorted by Name'!$A:$J,1,FALSE)),"Yes","No")))</f>
        <v/>
      </c>
    </row>
    <row r="5223" spans="1:5">
      <c r="A5223" s="129"/>
      <c r="B5223" s="130" t="str">
        <f>IF((ISBLANK($A5223)), "",(IF(ISTEXT(VLOOKUP($A5223,'Sorted by Name'!$B:$K,1,FALSE)),"Yes","No")))</f>
        <v/>
      </c>
      <c r="C5223" s="131"/>
      <c r="D5223" s="132"/>
      <c r="E5223" s="133" t="str">
        <f>IF((ISBLANK($D5223)), "",(IF(ISTEXT(VLOOKUP($D5223,'Sorted by Name'!$A:$J,1,FALSE)),"Yes","No")))</f>
        <v/>
      </c>
    </row>
    <row r="5224" spans="1:5">
      <c r="A5224" s="129"/>
      <c r="B5224" s="130" t="str">
        <f>IF((ISBLANK($A5224)), "",(IF(ISTEXT(VLOOKUP($A5224,'Sorted by Name'!$B:$K,1,FALSE)),"Yes","No")))</f>
        <v/>
      </c>
      <c r="C5224" s="131"/>
      <c r="D5224" s="132"/>
      <c r="E5224" s="133" t="str">
        <f>IF((ISBLANK($D5224)), "",(IF(ISTEXT(VLOOKUP($D5224,'Sorted by Name'!$A:$J,1,FALSE)),"Yes","No")))</f>
        <v/>
      </c>
    </row>
    <row r="5225" spans="1:5">
      <c r="A5225" s="129"/>
      <c r="B5225" s="130" t="str">
        <f>IF((ISBLANK($A5225)), "",(IF(ISTEXT(VLOOKUP($A5225,'Sorted by Name'!$B:$K,1,FALSE)),"Yes","No")))</f>
        <v/>
      </c>
      <c r="C5225" s="131"/>
      <c r="D5225" s="132"/>
      <c r="E5225" s="133" t="str">
        <f>IF((ISBLANK($D5225)), "",(IF(ISTEXT(VLOOKUP($D5225,'Sorted by Name'!$A:$J,1,FALSE)),"Yes","No")))</f>
        <v/>
      </c>
    </row>
    <row r="5226" spans="1:5">
      <c r="A5226" s="129"/>
      <c r="B5226" s="130" t="str">
        <f>IF((ISBLANK($A5226)), "",(IF(ISTEXT(VLOOKUP($A5226,'Sorted by Name'!$B:$K,1,FALSE)),"Yes","No")))</f>
        <v/>
      </c>
      <c r="C5226" s="131"/>
      <c r="D5226" s="132"/>
      <c r="E5226" s="133" t="str">
        <f>IF((ISBLANK($D5226)), "",(IF(ISTEXT(VLOOKUP($D5226,'Sorted by Name'!$A:$J,1,FALSE)),"Yes","No")))</f>
        <v/>
      </c>
    </row>
    <row r="5227" spans="1:5">
      <c r="A5227" s="129"/>
      <c r="B5227" s="130" t="str">
        <f>IF((ISBLANK($A5227)), "",(IF(ISTEXT(VLOOKUP($A5227,'Sorted by Name'!$B:$K,1,FALSE)),"Yes","No")))</f>
        <v/>
      </c>
      <c r="C5227" s="131"/>
      <c r="D5227" s="132"/>
      <c r="E5227" s="133" t="str">
        <f>IF((ISBLANK($D5227)), "",(IF(ISTEXT(VLOOKUP($D5227,'Sorted by Name'!$A:$J,1,FALSE)),"Yes","No")))</f>
        <v/>
      </c>
    </row>
    <row r="5228" spans="1:5">
      <c r="A5228" s="129"/>
      <c r="B5228" s="130" t="str">
        <f>IF((ISBLANK($A5228)), "",(IF(ISTEXT(VLOOKUP($A5228,'Sorted by Name'!$B:$K,1,FALSE)),"Yes","No")))</f>
        <v/>
      </c>
      <c r="C5228" s="131"/>
      <c r="D5228" s="132"/>
      <c r="E5228" s="133" t="str">
        <f>IF((ISBLANK($D5228)), "",(IF(ISTEXT(VLOOKUP($D5228,'Sorted by Name'!$A:$J,1,FALSE)),"Yes","No")))</f>
        <v/>
      </c>
    </row>
    <row r="5229" spans="1:5">
      <c r="A5229" s="129"/>
      <c r="B5229" s="130" t="str">
        <f>IF((ISBLANK($A5229)), "",(IF(ISTEXT(VLOOKUP($A5229,'Sorted by Name'!$B:$K,1,FALSE)),"Yes","No")))</f>
        <v/>
      </c>
      <c r="C5229" s="131"/>
      <c r="D5229" s="132"/>
      <c r="E5229" s="133" t="str">
        <f>IF((ISBLANK($D5229)), "",(IF(ISTEXT(VLOOKUP($D5229,'Sorted by Name'!$A:$J,1,FALSE)),"Yes","No")))</f>
        <v/>
      </c>
    </row>
    <row r="5230" spans="1:5">
      <c r="A5230" s="129"/>
      <c r="B5230" s="130" t="str">
        <f>IF((ISBLANK($A5230)), "",(IF(ISTEXT(VLOOKUP($A5230,'Sorted by Name'!$B:$K,1,FALSE)),"Yes","No")))</f>
        <v/>
      </c>
      <c r="C5230" s="131"/>
      <c r="D5230" s="132"/>
      <c r="E5230" s="133" t="str">
        <f>IF((ISBLANK($D5230)), "",(IF(ISTEXT(VLOOKUP($D5230,'Sorted by Name'!$A:$J,1,FALSE)),"Yes","No")))</f>
        <v/>
      </c>
    </row>
    <row r="5231" spans="1:5">
      <c r="A5231" s="129"/>
      <c r="B5231" s="130" t="str">
        <f>IF((ISBLANK($A5231)), "",(IF(ISTEXT(VLOOKUP($A5231,'Sorted by Name'!$B:$K,1,FALSE)),"Yes","No")))</f>
        <v/>
      </c>
      <c r="C5231" s="131"/>
      <c r="D5231" s="132"/>
      <c r="E5231" s="133" t="str">
        <f>IF((ISBLANK($D5231)), "",(IF(ISTEXT(VLOOKUP($D5231,'Sorted by Name'!$A:$J,1,FALSE)),"Yes","No")))</f>
        <v/>
      </c>
    </row>
    <row r="5232" spans="1:5">
      <c r="A5232" s="129"/>
      <c r="B5232" s="130" t="str">
        <f>IF((ISBLANK($A5232)), "",(IF(ISTEXT(VLOOKUP($A5232,'Sorted by Name'!$B:$K,1,FALSE)),"Yes","No")))</f>
        <v/>
      </c>
      <c r="C5232" s="131"/>
      <c r="D5232" s="132"/>
      <c r="E5232" s="133" t="str">
        <f>IF((ISBLANK($D5232)), "",(IF(ISTEXT(VLOOKUP($D5232,'Sorted by Name'!$A:$J,1,FALSE)),"Yes","No")))</f>
        <v/>
      </c>
    </row>
    <row r="5233" spans="1:5">
      <c r="A5233" s="129"/>
      <c r="B5233" s="130" t="str">
        <f>IF((ISBLANK($A5233)), "",(IF(ISTEXT(VLOOKUP($A5233,'Sorted by Name'!$B:$K,1,FALSE)),"Yes","No")))</f>
        <v/>
      </c>
      <c r="C5233" s="131"/>
      <c r="D5233" s="132"/>
      <c r="E5233" s="133" t="str">
        <f>IF((ISBLANK($D5233)), "",(IF(ISTEXT(VLOOKUP($D5233,'Sorted by Name'!$A:$J,1,FALSE)),"Yes","No")))</f>
        <v/>
      </c>
    </row>
    <row r="5234" spans="1:5">
      <c r="A5234" s="129"/>
      <c r="B5234" s="130" t="str">
        <f>IF((ISBLANK($A5234)), "",(IF(ISTEXT(VLOOKUP($A5234,'Sorted by Name'!$B:$K,1,FALSE)),"Yes","No")))</f>
        <v/>
      </c>
      <c r="C5234" s="131"/>
      <c r="D5234" s="132"/>
      <c r="E5234" s="133" t="str">
        <f>IF((ISBLANK($D5234)), "",(IF(ISTEXT(VLOOKUP($D5234,'Sorted by Name'!$A:$J,1,FALSE)),"Yes","No")))</f>
        <v/>
      </c>
    </row>
    <row r="5235" spans="1:5">
      <c r="A5235" s="129"/>
      <c r="B5235" s="130" t="str">
        <f>IF((ISBLANK($A5235)), "",(IF(ISTEXT(VLOOKUP($A5235,'Sorted by Name'!$B:$K,1,FALSE)),"Yes","No")))</f>
        <v/>
      </c>
      <c r="C5235" s="131"/>
      <c r="D5235" s="132"/>
      <c r="E5235" s="133" t="str">
        <f>IF((ISBLANK($D5235)), "",(IF(ISTEXT(VLOOKUP($D5235,'Sorted by Name'!$A:$J,1,FALSE)),"Yes","No")))</f>
        <v/>
      </c>
    </row>
    <row r="5236" spans="1:5">
      <c r="A5236" s="129"/>
      <c r="B5236" s="130" t="str">
        <f>IF((ISBLANK($A5236)), "",(IF(ISTEXT(VLOOKUP($A5236,'Sorted by Name'!$B:$K,1,FALSE)),"Yes","No")))</f>
        <v/>
      </c>
      <c r="C5236" s="131"/>
      <c r="D5236" s="132"/>
      <c r="E5236" s="133" t="str">
        <f>IF((ISBLANK($D5236)), "",(IF(ISTEXT(VLOOKUP($D5236,'Sorted by Name'!$A:$J,1,FALSE)),"Yes","No")))</f>
        <v/>
      </c>
    </row>
    <row r="5237" spans="1:5">
      <c r="A5237" s="129"/>
      <c r="B5237" s="130" t="str">
        <f>IF((ISBLANK($A5237)), "",(IF(ISTEXT(VLOOKUP($A5237,'Sorted by Name'!$B:$K,1,FALSE)),"Yes","No")))</f>
        <v/>
      </c>
      <c r="C5237" s="131"/>
      <c r="D5237" s="132"/>
      <c r="E5237" s="133" t="str">
        <f>IF((ISBLANK($D5237)), "",(IF(ISTEXT(VLOOKUP($D5237,'Sorted by Name'!$A:$J,1,FALSE)),"Yes","No")))</f>
        <v/>
      </c>
    </row>
    <row r="5238" spans="1:5">
      <c r="A5238" s="129"/>
      <c r="B5238" s="130" t="str">
        <f>IF((ISBLANK($A5238)), "",(IF(ISTEXT(VLOOKUP($A5238,'Sorted by Name'!$B:$K,1,FALSE)),"Yes","No")))</f>
        <v/>
      </c>
      <c r="C5238" s="131"/>
      <c r="D5238" s="132"/>
      <c r="E5238" s="133" t="str">
        <f>IF((ISBLANK($D5238)), "",(IF(ISTEXT(VLOOKUP($D5238,'Sorted by Name'!$A:$J,1,FALSE)),"Yes","No")))</f>
        <v/>
      </c>
    </row>
    <row r="5239" spans="1:5">
      <c r="A5239" s="129"/>
      <c r="B5239" s="130" t="str">
        <f>IF((ISBLANK($A5239)), "",(IF(ISTEXT(VLOOKUP($A5239,'Sorted by Name'!$B:$K,1,FALSE)),"Yes","No")))</f>
        <v/>
      </c>
      <c r="C5239" s="131"/>
      <c r="D5239" s="132"/>
      <c r="E5239" s="133" t="str">
        <f>IF((ISBLANK($D5239)), "",(IF(ISTEXT(VLOOKUP($D5239,'Sorted by Name'!$A:$J,1,FALSE)),"Yes","No")))</f>
        <v/>
      </c>
    </row>
    <row r="5240" spans="1:5">
      <c r="A5240" s="129"/>
      <c r="B5240" s="130" t="str">
        <f>IF((ISBLANK($A5240)), "",(IF(ISTEXT(VLOOKUP($A5240,'Sorted by Name'!$B:$K,1,FALSE)),"Yes","No")))</f>
        <v/>
      </c>
      <c r="C5240" s="131"/>
      <c r="D5240" s="132"/>
      <c r="E5240" s="133" t="str">
        <f>IF((ISBLANK($D5240)), "",(IF(ISTEXT(VLOOKUP($D5240,'Sorted by Name'!$A:$J,1,FALSE)),"Yes","No")))</f>
        <v/>
      </c>
    </row>
    <row r="5241" spans="1:5">
      <c r="A5241" s="129"/>
      <c r="B5241" s="130" t="str">
        <f>IF((ISBLANK($A5241)), "",(IF(ISTEXT(VLOOKUP($A5241,'Sorted by Name'!$B:$K,1,FALSE)),"Yes","No")))</f>
        <v/>
      </c>
      <c r="C5241" s="131"/>
      <c r="D5241" s="132"/>
      <c r="E5241" s="133" t="str">
        <f>IF((ISBLANK($D5241)), "",(IF(ISTEXT(VLOOKUP($D5241,'Sorted by Name'!$A:$J,1,FALSE)),"Yes","No")))</f>
        <v/>
      </c>
    </row>
    <row r="5242" spans="1:5">
      <c r="A5242" s="129"/>
      <c r="B5242" s="130" t="str">
        <f>IF((ISBLANK($A5242)), "",(IF(ISTEXT(VLOOKUP($A5242,'Sorted by Name'!$B:$K,1,FALSE)),"Yes","No")))</f>
        <v/>
      </c>
      <c r="C5242" s="131"/>
      <c r="D5242" s="132"/>
      <c r="E5242" s="133" t="str">
        <f>IF((ISBLANK($D5242)), "",(IF(ISTEXT(VLOOKUP($D5242,'Sorted by Name'!$A:$J,1,FALSE)),"Yes","No")))</f>
        <v/>
      </c>
    </row>
    <row r="5243" spans="1:5">
      <c r="A5243" s="129"/>
      <c r="B5243" s="130" t="str">
        <f>IF((ISBLANK($A5243)), "",(IF(ISTEXT(VLOOKUP($A5243,'Sorted by Name'!$B:$K,1,FALSE)),"Yes","No")))</f>
        <v/>
      </c>
      <c r="C5243" s="131"/>
      <c r="D5243" s="132"/>
      <c r="E5243" s="133" t="str">
        <f>IF((ISBLANK($D5243)), "",(IF(ISTEXT(VLOOKUP($D5243,'Sorted by Name'!$A:$J,1,FALSE)),"Yes","No")))</f>
        <v/>
      </c>
    </row>
    <row r="5244" spans="1:5">
      <c r="A5244" s="129"/>
      <c r="B5244" s="130" t="str">
        <f>IF((ISBLANK($A5244)), "",(IF(ISTEXT(VLOOKUP($A5244,'Sorted by Name'!$B:$K,1,FALSE)),"Yes","No")))</f>
        <v/>
      </c>
      <c r="C5244" s="131"/>
      <c r="D5244" s="132"/>
      <c r="E5244" s="133" t="str">
        <f>IF((ISBLANK($D5244)), "",(IF(ISTEXT(VLOOKUP($D5244,'Sorted by Name'!$A:$J,1,FALSE)),"Yes","No")))</f>
        <v/>
      </c>
    </row>
    <row r="5245" spans="1:5">
      <c r="A5245" s="129"/>
      <c r="B5245" s="130" t="str">
        <f>IF((ISBLANK($A5245)), "",(IF(ISTEXT(VLOOKUP($A5245,'Sorted by Name'!$B:$K,1,FALSE)),"Yes","No")))</f>
        <v/>
      </c>
      <c r="C5245" s="131"/>
      <c r="D5245" s="132"/>
      <c r="E5245" s="133" t="str">
        <f>IF((ISBLANK($D5245)), "",(IF(ISTEXT(VLOOKUP($D5245,'Sorted by Name'!$A:$J,1,FALSE)),"Yes","No")))</f>
        <v/>
      </c>
    </row>
    <row r="5246" spans="1:5">
      <c r="A5246" s="129"/>
      <c r="B5246" s="130" t="str">
        <f>IF((ISBLANK($A5246)), "",(IF(ISTEXT(VLOOKUP($A5246,'Sorted by Name'!$B:$K,1,FALSE)),"Yes","No")))</f>
        <v/>
      </c>
      <c r="C5246" s="131"/>
      <c r="D5246" s="132"/>
      <c r="E5246" s="133" t="str">
        <f>IF((ISBLANK($D5246)), "",(IF(ISTEXT(VLOOKUP($D5246,'Sorted by Name'!$A:$J,1,FALSE)),"Yes","No")))</f>
        <v/>
      </c>
    </row>
    <row r="5247" spans="1:5">
      <c r="A5247" s="129"/>
      <c r="B5247" s="130" t="str">
        <f>IF((ISBLANK($A5247)), "",(IF(ISTEXT(VLOOKUP($A5247,'Sorted by Name'!$B:$K,1,FALSE)),"Yes","No")))</f>
        <v/>
      </c>
      <c r="C5247" s="131"/>
      <c r="D5247" s="132"/>
      <c r="E5247" s="133" t="str">
        <f>IF((ISBLANK($D5247)), "",(IF(ISTEXT(VLOOKUP($D5247,'Sorted by Name'!$A:$J,1,FALSE)),"Yes","No")))</f>
        <v/>
      </c>
    </row>
    <row r="5248" spans="1:5">
      <c r="A5248" s="129"/>
      <c r="B5248" s="130" t="str">
        <f>IF((ISBLANK($A5248)), "",(IF(ISTEXT(VLOOKUP($A5248,'Sorted by Name'!$B:$K,1,FALSE)),"Yes","No")))</f>
        <v/>
      </c>
      <c r="C5248" s="131"/>
      <c r="D5248" s="132"/>
      <c r="E5248" s="133" t="str">
        <f>IF((ISBLANK($D5248)), "",(IF(ISTEXT(VLOOKUP($D5248,'Sorted by Name'!$A:$J,1,FALSE)),"Yes","No")))</f>
        <v/>
      </c>
    </row>
    <row r="5249" spans="1:5">
      <c r="A5249" s="129"/>
      <c r="B5249" s="130" t="str">
        <f>IF((ISBLANK($A5249)), "",(IF(ISTEXT(VLOOKUP($A5249,'Sorted by Name'!$B:$K,1,FALSE)),"Yes","No")))</f>
        <v/>
      </c>
      <c r="C5249" s="131"/>
      <c r="D5249" s="132"/>
      <c r="E5249" s="133" t="str">
        <f>IF((ISBLANK($D5249)), "",(IF(ISTEXT(VLOOKUP($D5249,'Sorted by Name'!$A:$J,1,FALSE)),"Yes","No")))</f>
        <v/>
      </c>
    </row>
    <row r="5250" spans="1:5">
      <c r="A5250" s="129"/>
      <c r="B5250" s="130" t="str">
        <f>IF((ISBLANK($A5250)), "",(IF(ISTEXT(VLOOKUP($A5250,'Sorted by Name'!$B:$K,1,FALSE)),"Yes","No")))</f>
        <v/>
      </c>
      <c r="C5250" s="131"/>
      <c r="D5250" s="132"/>
      <c r="E5250" s="133" t="str">
        <f>IF((ISBLANK($D5250)), "",(IF(ISTEXT(VLOOKUP($D5250,'Sorted by Name'!$A:$J,1,FALSE)),"Yes","No")))</f>
        <v/>
      </c>
    </row>
    <row r="5251" spans="1:5">
      <c r="A5251" s="129"/>
      <c r="B5251" s="130" t="str">
        <f>IF((ISBLANK($A5251)), "",(IF(ISTEXT(VLOOKUP($A5251,'Sorted by Name'!$B:$K,1,FALSE)),"Yes","No")))</f>
        <v/>
      </c>
      <c r="C5251" s="131"/>
      <c r="D5251" s="132"/>
      <c r="E5251" s="133" t="str">
        <f>IF((ISBLANK($D5251)), "",(IF(ISTEXT(VLOOKUP($D5251,'Sorted by Name'!$A:$J,1,FALSE)),"Yes","No")))</f>
        <v/>
      </c>
    </row>
    <row r="5252" spans="1:5">
      <c r="A5252" s="129"/>
      <c r="B5252" s="130" t="str">
        <f>IF((ISBLANK($A5252)), "",(IF(ISTEXT(VLOOKUP($A5252,'Sorted by Name'!$B:$K,1,FALSE)),"Yes","No")))</f>
        <v/>
      </c>
      <c r="C5252" s="131"/>
      <c r="D5252" s="132"/>
      <c r="E5252" s="133" t="str">
        <f>IF((ISBLANK($D5252)), "",(IF(ISTEXT(VLOOKUP($D5252,'Sorted by Name'!$A:$J,1,FALSE)),"Yes","No")))</f>
        <v/>
      </c>
    </row>
    <row r="5253" spans="1:5">
      <c r="A5253" s="129"/>
      <c r="B5253" s="130" t="str">
        <f>IF((ISBLANK($A5253)), "",(IF(ISTEXT(VLOOKUP($A5253,'Sorted by Name'!$B:$K,1,FALSE)),"Yes","No")))</f>
        <v/>
      </c>
      <c r="C5253" s="131"/>
      <c r="D5253" s="132"/>
      <c r="E5253" s="133" t="str">
        <f>IF((ISBLANK($D5253)), "",(IF(ISTEXT(VLOOKUP($D5253,'Sorted by Name'!$A:$J,1,FALSE)),"Yes","No")))</f>
        <v/>
      </c>
    </row>
    <row r="5254" spans="1:5">
      <c r="A5254" s="129"/>
      <c r="B5254" s="130" t="str">
        <f>IF((ISBLANK($A5254)), "",(IF(ISTEXT(VLOOKUP($A5254,'Sorted by Name'!$B:$K,1,FALSE)),"Yes","No")))</f>
        <v/>
      </c>
      <c r="C5254" s="131"/>
      <c r="D5254" s="132"/>
      <c r="E5254" s="133" t="str">
        <f>IF((ISBLANK($D5254)), "",(IF(ISTEXT(VLOOKUP($D5254,'Sorted by Name'!$A:$J,1,FALSE)),"Yes","No")))</f>
        <v/>
      </c>
    </row>
    <row r="5255" spans="1:5">
      <c r="A5255" s="129"/>
      <c r="B5255" s="130" t="str">
        <f>IF((ISBLANK($A5255)), "",(IF(ISTEXT(VLOOKUP($A5255,'Sorted by Name'!$B:$K,1,FALSE)),"Yes","No")))</f>
        <v/>
      </c>
      <c r="C5255" s="131"/>
      <c r="D5255" s="132"/>
      <c r="E5255" s="133" t="str">
        <f>IF((ISBLANK($D5255)), "",(IF(ISTEXT(VLOOKUP($D5255,'Sorted by Name'!$A:$J,1,FALSE)),"Yes","No")))</f>
        <v/>
      </c>
    </row>
    <row r="5256" spans="1:5">
      <c r="A5256" s="129"/>
      <c r="B5256" s="130" t="str">
        <f>IF((ISBLANK($A5256)), "",(IF(ISTEXT(VLOOKUP($A5256,'Sorted by Name'!$B:$K,1,FALSE)),"Yes","No")))</f>
        <v/>
      </c>
      <c r="C5256" s="131"/>
      <c r="D5256" s="132"/>
      <c r="E5256" s="133" t="str">
        <f>IF((ISBLANK($D5256)), "",(IF(ISTEXT(VLOOKUP($D5256,'Sorted by Name'!$A:$J,1,FALSE)),"Yes","No")))</f>
        <v/>
      </c>
    </row>
    <row r="5257" spans="1:5">
      <c r="A5257" s="129"/>
      <c r="B5257" s="130" t="str">
        <f>IF((ISBLANK($A5257)), "",(IF(ISTEXT(VLOOKUP($A5257,'Sorted by Name'!$B:$K,1,FALSE)),"Yes","No")))</f>
        <v/>
      </c>
      <c r="C5257" s="131"/>
      <c r="D5257" s="132"/>
      <c r="E5257" s="133" t="str">
        <f>IF((ISBLANK($D5257)), "",(IF(ISTEXT(VLOOKUP($D5257,'Sorted by Name'!$A:$J,1,FALSE)),"Yes","No")))</f>
        <v/>
      </c>
    </row>
    <row r="5258" spans="1:5">
      <c r="A5258" s="129"/>
      <c r="B5258" s="130" t="str">
        <f>IF((ISBLANK($A5258)), "",(IF(ISTEXT(VLOOKUP($A5258,'Sorted by Name'!$B:$K,1,FALSE)),"Yes","No")))</f>
        <v/>
      </c>
      <c r="C5258" s="131"/>
      <c r="D5258" s="132"/>
      <c r="E5258" s="133" t="str">
        <f>IF((ISBLANK($D5258)), "",(IF(ISTEXT(VLOOKUP($D5258,'Sorted by Name'!$A:$J,1,FALSE)),"Yes","No")))</f>
        <v/>
      </c>
    </row>
    <row r="5259" spans="1:5">
      <c r="A5259" s="129"/>
      <c r="B5259" s="130" t="str">
        <f>IF((ISBLANK($A5259)), "",(IF(ISTEXT(VLOOKUP($A5259,'Sorted by Name'!$B:$K,1,FALSE)),"Yes","No")))</f>
        <v/>
      </c>
      <c r="C5259" s="131"/>
      <c r="D5259" s="132"/>
      <c r="E5259" s="133" t="str">
        <f>IF((ISBLANK($D5259)), "",(IF(ISTEXT(VLOOKUP($D5259,'Sorted by Name'!$A:$J,1,FALSE)),"Yes","No")))</f>
        <v/>
      </c>
    </row>
    <row r="5260" spans="1:5">
      <c r="A5260" s="129"/>
      <c r="B5260" s="130" t="str">
        <f>IF((ISBLANK($A5260)), "",(IF(ISTEXT(VLOOKUP($A5260,'Sorted by Name'!$B:$K,1,FALSE)),"Yes","No")))</f>
        <v/>
      </c>
      <c r="C5260" s="131"/>
      <c r="D5260" s="132"/>
      <c r="E5260" s="133" t="str">
        <f>IF((ISBLANK($D5260)), "",(IF(ISTEXT(VLOOKUP($D5260,'Sorted by Name'!$A:$J,1,FALSE)),"Yes","No")))</f>
        <v/>
      </c>
    </row>
    <row r="5261" spans="1:5">
      <c r="A5261" s="129"/>
      <c r="B5261" s="130" t="str">
        <f>IF((ISBLANK($A5261)), "",(IF(ISTEXT(VLOOKUP($A5261,'Sorted by Name'!$B:$K,1,FALSE)),"Yes","No")))</f>
        <v/>
      </c>
      <c r="C5261" s="131"/>
      <c r="D5261" s="132"/>
      <c r="E5261" s="133" t="str">
        <f>IF((ISBLANK($D5261)), "",(IF(ISTEXT(VLOOKUP($D5261,'Sorted by Name'!$A:$J,1,FALSE)),"Yes","No")))</f>
        <v/>
      </c>
    </row>
    <row r="5262" spans="1:5">
      <c r="A5262" s="129"/>
      <c r="B5262" s="130" t="str">
        <f>IF((ISBLANK($A5262)), "",(IF(ISTEXT(VLOOKUP($A5262,'Sorted by Name'!$B:$K,1,FALSE)),"Yes","No")))</f>
        <v/>
      </c>
      <c r="C5262" s="131"/>
      <c r="D5262" s="132"/>
      <c r="E5262" s="133" t="str">
        <f>IF((ISBLANK($D5262)), "",(IF(ISTEXT(VLOOKUP($D5262,'Sorted by Name'!$A:$J,1,FALSE)),"Yes","No")))</f>
        <v/>
      </c>
    </row>
    <row r="5263" spans="1:5">
      <c r="A5263" s="129"/>
      <c r="B5263" s="130" t="str">
        <f>IF((ISBLANK($A5263)), "",(IF(ISTEXT(VLOOKUP($A5263,'Sorted by Name'!$B:$K,1,FALSE)),"Yes","No")))</f>
        <v/>
      </c>
      <c r="C5263" s="131"/>
      <c r="D5263" s="132"/>
      <c r="E5263" s="133" t="str">
        <f>IF((ISBLANK($D5263)), "",(IF(ISTEXT(VLOOKUP($D5263,'Sorted by Name'!$A:$J,1,FALSE)),"Yes","No")))</f>
        <v/>
      </c>
    </row>
    <row r="5264" spans="1:5">
      <c r="A5264" s="129"/>
      <c r="B5264" s="130" t="str">
        <f>IF((ISBLANK($A5264)), "",(IF(ISTEXT(VLOOKUP($A5264,'Sorted by Name'!$B:$K,1,FALSE)),"Yes","No")))</f>
        <v/>
      </c>
      <c r="C5264" s="131"/>
      <c r="D5264" s="132"/>
      <c r="E5264" s="133" t="str">
        <f>IF((ISBLANK($D5264)), "",(IF(ISTEXT(VLOOKUP($D5264,'Sorted by Name'!$A:$J,1,FALSE)),"Yes","No")))</f>
        <v/>
      </c>
    </row>
    <row r="5265" spans="1:5">
      <c r="A5265" s="129"/>
      <c r="B5265" s="130" t="str">
        <f>IF((ISBLANK($A5265)), "",(IF(ISTEXT(VLOOKUP($A5265,'Sorted by Name'!$B:$K,1,FALSE)),"Yes","No")))</f>
        <v/>
      </c>
      <c r="C5265" s="131"/>
      <c r="D5265" s="132"/>
      <c r="E5265" s="133" t="str">
        <f>IF((ISBLANK($D5265)), "",(IF(ISTEXT(VLOOKUP($D5265,'Sorted by Name'!$A:$J,1,FALSE)),"Yes","No")))</f>
        <v/>
      </c>
    </row>
    <row r="5266" spans="1:5">
      <c r="A5266" s="129"/>
      <c r="B5266" s="130" t="str">
        <f>IF((ISBLANK($A5266)), "",(IF(ISTEXT(VLOOKUP($A5266,'Sorted by Name'!$B:$K,1,FALSE)),"Yes","No")))</f>
        <v/>
      </c>
      <c r="C5266" s="131"/>
      <c r="D5266" s="132"/>
      <c r="E5266" s="133" t="str">
        <f>IF((ISBLANK($D5266)), "",(IF(ISTEXT(VLOOKUP($D5266,'Sorted by Name'!$A:$J,1,FALSE)),"Yes","No")))</f>
        <v/>
      </c>
    </row>
    <row r="5267" spans="1:5">
      <c r="A5267" s="129"/>
      <c r="B5267" s="130" t="str">
        <f>IF((ISBLANK($A5267)), "",(IF(ISTEXT(VLOOKUP($A5267,'Sorted by Name'!$B:$K,1,FALSE)),"Yes","No")))</f>
        <v/>
      </c>
      <c r="C5267" s="131"/>
      <c r="D5267" s="132"/>
      <c r="E5267" s="133" t="str">
        <f>IF((ISBLANK($D5267)), "",(IF(ISTEXT(VLOOKUP($D5267,'Sorted by Name'!$A:$J,1,FALSE)),"Yes","No")))</f>
        <v/>
      </c>
    </row>
    <row r="5268" spans="1:5">
      <c r="A5268" s="129"/>
      <c r="B5268" s="130" t="str">
        <f>IF((ISBLANK($A5268)), "",(IF(ISTEXT(VLOOKUP($A5268,'Sorted by Name'!$B:$K,1,FALSE)),"Yes","No")))</f>
        <v/>
      </c>
      <c r="C5268" s="131"/>
      <c r="D5268" s="132"/>
      <c r="E5268" s="133" t="str">
        <f>IF((ISBLANK($D5268)), "",(IF(ISTEXT(VLOOKUP($D5268,'Sorted by Name'!$A:$J,1,FALSE)),"Yes","No")))</f>
        <v/>
      </c>
    </row>
    <row r="5269" spans="1:5">
      <c r="A5269" s="129"/>
      <c r="B5269" s="130" t="str">
        <f>IF((ISBLANK($A5269)), "",(IF(ISTEXT(VLOOKUP($A5269,'Sorted by Name'!$B:$K,1,FALSE)),"Yes","No")))</f>
        <v/>
      </c>
      <c r="C5269" s="131"/>
      <c r="D5269" s="132"/>
      <c r="E5269" s="133" t="str">
        <f>IF((ISBLANK($D5269)), "",(IF(ISTEXT(VLOOKUP($D5269,'Sorted by Name'!$A:$J,1,FALSE)),"Yes","No")))</f>
        <v/>
      </c>
    </row>
    <row r="5270" spans="1:5">
      <c r="A5270" s="129"/>
      <c r="B5270" s="130" t="str">
        <f>IF((ISBLANK($A5270)), "",(IF(ISTEXT(VLOOKUP($A5270,'Sorted by Name'!$B:$K,1,FALSE)),"Yes","No")))</f>
        <v/>
      </c>
      <c r="C5270" s="131"/>
      <c r="D5270" s="132"/>
      <c r="E5270" s="133" t="str">
        <f>IF((ISBLANK($D5270)), "",(IF(ISTEXT(VLOOKUP($D5270,'Sorted by Name'!$A:$J,1,FALSE)),"Yes","No")))</f>
        <v/>
      </c>
    </row>
    <row r="5271" spans="1:5">
      <c r="A5271" s="129"/>
      <c r="B5271" s="130" t="str">
        <f>IF((ISBLANK($A5271)), "",(IF(ISTEXT(VLOOKUP($A5271,'Sorted by Name'!$B:$K,1,FALSE)),"Yes","No")))</f>
        <v/>
      </c>
      <c r="C5271" s="131"/>
      <c r="D5271" s="132"/>
      <c r="E5271" s="133" t="str">
        <f>IF((ISBLANK($D5271)), "",(IF(ISTEXT(VLOOKUP($D5271,'Sorted by Name'!$A:$J,1,FALSE)),"Yes","No")))</f>
        <v/>
      </c>
    </row>
    <row r="5272" spans="1:5">
      <c r="A5272" s="129"/>
      <c r="B5272" s="130" t="str">
        <f>IF((ISBLANK($A5272)), "",(IF(ISTEXT(VLOOKUP($A5272,'Sorted by Name'!$B:$K,1,FALSE)),"Yes","No")))</f>
        <v/>
      </c>
      <c r="C5272" s="131"/>
      <c r="D5272" s="132"/>
      <c r="E5272" s="133" t="str">
        <f>IF((ISBLANK($D5272)), "",(IF(ISTEXT(VLOOKUP($D5272,'Sorted by Name'!$A:$J,1,FALSE)),"Yes","No")))</f>
        <v/>
      </c>
    </row>
    <row r="5273" spans="1:5">
      <c r="A5273" s="129"/>
      <c r="B5273" s="130" t="str">
        <f>IF((ISBLANK($A5273)), "",(IF(ISTEXT(VLOOKUP($A5273,'Sorted by Name'!$B:$K,1,FALSE)),"Yes","No")))</f>
        <v/>
      </c>
      <c r="C5273" s="131"/>
      <c r="D5273" s="132"/>
      <c r="E5273" s="133" t="str">
        <f>IF((ISBLANK($D5273)), "",(IF(ISTEXT(VLOOKUP($D5273,'Sorted by Name'!$A:$J,1,FALSE)),"Yes","No")))</f>
        <v/>
      </c>
    </row>
    <row r="5274" spans="1:5">
      <c r="A5274" s="129"/>
      <c r="B5274" s="130" t="str">
        <f>IF((ISBLANK($A5274)), "",(IF(ISTEXT(VLOOKUP($A5274,'Sorted by Name'!$B:$K,1,FALSE)),"Yes","No")))</f>
        <v/>
      </c>
      <c r="C5274" s="131"/>
      <c r="D5274" s="132"/>
      <c r="E5274" s="133" t="str">
        <f>IF((ISBLANK($D5274)), "",(IF(ISTEXT(VLOOKUP($D5274,'Sorted by Name'!$A:$J,1,FALSE)),"Yes","No")))</f>
        <v/>
      </c>
    </row>
    <row r="5275" spans="1:5">
      <c r="A5275" s="129"/>
      <c r="B5275" s="130" t="str">
        <f>IF((ISBLANK($A5275)), "",(IF(ISTEXT(VLOOKUP($A5275,'Sorted by Name'!$B:$K,1,FALSE)),"Yes","No")))</f>
        <v/>
      </c>
      <c r="C5275" s="131"/>
      <c r="D5275" s="132"/>
      <c r="E5275" s="133" t="str">
        <f>IF((ISBLANK($D5275)), "",(IF(ISTEXT(VLOOKUP($D5275,'Sorted by Name'!$A:$J,1,FALSE)),"Yes","No")))</f>
        <v/>
      </c>
    </row>
    <row r="5276" spans="1:5">
      <c r="A5276" s="129"/>
      <c r="B5276" s="130" t="str">
        <f>IF((ISBLANK($A5276)), "",(IF(ISTEXT(VLOOKUP($A5276,'Sorted by Name'!$B:$K,1,FALSE)),"Yes","No")))</f>
        <v/>
      </c>
      <c r="C5276" s="131"/>
      <c r="D5276" s="132"/>
      <c r="E5276" s="133" t="str">
        <f>IF((ISBLANK($D5276)), "",(IF(ISTEXT(VLOOKUP($D5276,'Sorted by Name'!$A:$J,1,FALSE)),"Yes","No")))</f>
        <v/>
      </c>
    </row>
    <row r="5277" spans="1:5">
      <c r="A5277" s="129"/>
      <c r="B5277" s="130" t="str">
        <f>IF((ISBLANK($A5277)), "",(IF(ISTEXT(VLOOKUP($A5277,'Sorted by Name'!$B:$K,1,FALSE)),"Yes","No")))</f>
        <v/>
      </c>
      <c r="C5277" s="131"/>
      <c r="D5277" s="132"/>
      <c r="E5277" s="133" t="str">
        <f>IF((ISBLANK($D5277)), "",(IF(ISTEXT(VLOOKUP($D5277,'Sorted by Name'!$A:$J,1,FALSE)),"Yes","No")))</f>
        <v/>
      </c>
    </row>
    <row r="5278" spans="1:5">
      <c r="A5278" s="129"/>
      <c r="B5278" s="130" t="str">
        <f>IF((ISBLANK($A5278)), "",(IF(ISTEXT(VLOOKUP($A5278,'Sorted by Name'!$B:$K,1,FALSE)),"Yes","No")))</f>
        <v/>
      </c>
      <c r="C5278" s="131"/>
      <c r="D5278" s="132"/>
      <c r="E5278" s="133" t="str">
        <f>IF((ISBLANK($D5278)), "",(IF(ISTEXT(VLOOKUP($D5278,'Sorted by Name'!$A:$J,1,FALSE)),"Yes","No")))</f>
        <v/>
      </c>
    </row>
    <row r="5279" spans="1:5">
      <c r="A5279" s="129"/>
      <c r="B5279" s="130" t="str">
        <f>IF((ISBLANK($A5279)), "",(IF(ISTEXT(VLOOKUP($A5279,'Sorted by Name'!$B:$K,1,FALSE)),"Yes","No")))</f>
        <v/>
      </c>
      <c r="C5279" s="131"/>
      <c r="D5279" s="132"/>
      <c r="E5279" s="133" t="str">
        <f>IF((ISBLANK($D5279)), "",(IF(ISTEXT(VLOOKUP($D5279,'Sorted by Name'!$A:$J,1,FALSE)),"Yes","No")))</f>
        <v/>
      </c>
    </row>
    <row r="5280" spans="1:5">
      <c r="A5280" s="129"/>
      <c r="B5280" s="130" t="str">
        <f>IF((ISBLANK($A5280)), "",(IF(ISTEXT(VLOOKUP($A5280,'Sorted by Name'!$B:$K,1,FALSE)),"Yes","No")))</f>
        <v/>
      </c>
      <c r="C5280" s="131"/>
      <c r="D5280" s="132"/>
      <c r="E5280" s="133" t="str">
        <f>IF((ISBLANK($D5280)), "",(IF(ISTEXT(VLOOKUP($D5280,'Sorted by Name'!$A:$J,1,FALSE)),"Yes","No")))</f>
        <v/>
      </c>
    </row>
    <row r="5281" spans="1:5">
      <c r="A5281" s="129"/>
      <c r="B5281" s="130" t="str">
        <f>IF((ISBLANK($A5281)), "",(IF(ISTEXT(VLOOKUP($A5281,'Sorted by Name'!$B:$K,1,FALSE)),"Yes","No")))</f>
        <v/>
      </c>
      <c r="C5281" s="131"/>
      <c r="D5281" s="132"/>
      <c r="E5281" s="133" t="str">
        <f>IF((ISBLANK($D5281)), "",(IF(ISTEXT(VLOOKUP($D5281,'Sorted by Name'!$A:$J,1,FALSE)),"Yes","No")))</f>
        <v/>
      </c>
    </row>
    <row r="5282" spans="1:5">
      <c r="A5282" s="129"/>
      <c r="B5282" s="130" t="str">
        <f>IF((ISBLANK($A5282)), "",(IF(ISTEXT(VLOOKUP($A5282,'Sorted by Name'!$B:$K,1,FALSE)),"Yes","No")))</f>
        <v/>
      </c>
      <c r="C5282" s="131"/>
      <c r="D5282" s="132"/>
      <c r="E5282" s="133" t="str">
        <f>IF((ISBLANK($D5282)), "",(IF(ISTEXT(VLOOKUP($D5282,'Sorted by Name'!$A:$J,1,FALSE)),"Yes","No")))</f>
        <v/>
      </c>
    </row>
    <row r="5283" spans="1:5">
      <c r="A5283" s="129"/>
      <c r="B5283" s="130" t="str">
        <f>IF((ISBLANK($A5283)), "",(IF(ISTEXT(VLOOKUP($A5283,'Sorted by Name'!$B:$K,1,FALSE)),"Yes","No")))</f>
        <v/>
      </c>
      <c r="C5283" s="131"/>
      <c r="D5283" s="132"/>
      <c r="E5283" s="133" t="str">
        <f>IF((ISBLANK($D5283)), "",(IF(ISTEXT(VLOOKUP($D5283,'Sorted by Name'!$A:$J,1,FALSE)),"Yes","No")))</f>
        <v/>
      </c>
    </row>
    <row r="5284" spans="1:5">
      <c r="A5284" s="129"/>
      <c r="B5284" s="130" t="str">
        <f>IF((ISBLANK($A5284)), "",(IF(ISTEXT(VLOOKUP($A5284,'Sorted by Name'!$B:$K,1,FALSE)),"Yes","No")))</f>
        <v/>
      </c>
      <c r="C5284" s="131"/>
      <c r="D5284" s="132"/>
      <c r="E5284" s="133" t="str">
        <f>IF((ISBLANK($D5284)), "",(IF(ISTEXT(VLOOKUP($D5284,'Sorted by Name'!$A:$J,1,FALSE)),"Yes","No")))</f>
        <v/>
      </c>
    </row>
    <row r="5285" spans="1:5">
      <c r="A5285" s="129"/>
      <c r="B5285" s="130" t="str">
        <f>IF((ISBLANK($A5285)), "",(IF(ISTEXT(VLOOKUP($A5285,'Sorted by Name'!$B:$K,1,FALSE)),"Yes","No")))</f>
        <v/>
      </c>
      <c r="C5285" s="131"/>
      <c r="D5285" s="132"/>
      <c r="E5285" s="133" t="str">
        <f>IF((ISBLANK($D5285)), "",(IF(ISTEXT(VLOOKUP($D5285,'Sorted by Name'!$A:$J,1,FALSE)),"Yes","No")))</f>
        <v/>
      </c>
    </row>
    <row r="5286" spans="1:5">
      <c r="A5286" s="129"/>
      <c r="B5286" s="130" t="str">
        <f>IF((ISBLANK($A5286)), "",(IF(ISTEXT(VLOOKUP($A5286,'Sorted by Name'!$B:$K,1,FALSE)),"Yes","No")))</f>
        <v/>
      </c>
      <c r="C5286" s="131"/>
      <c r="D5286" s="132"/>
      <c r="E5286" s="133" t="str">
        <f>IF((ISBLANK($D5286)), "",(IF(ISTEXT(VLOOKUP($D5286,'Sorted by Name'!$A:$J,1,FALSE)),"Yes","No")))</f>
        <v/>
      </c>
    </row>
    <row r="5287" spans="1:5">
      <c r="A5287" s="129"/>
      <c r="B5287" s="130" t="str">
        <f>IF((ISBLANK($A5287)), "",(IF(ISTEXT(VLOOKUP($A5287,'Sorted by Name'!$B:$K,1,FALSE)),"Yes","No")))</f>
        <v/>
      </c>
      <c r="C5287" s="131"/>
      <c r="D5287" s="132"/>
      <c r="E5287" s="133" t="str">
        <f>IF((ISBLANK($D5287)), "",(IF(ISTEXT(VLOOKUP($D5287,'Sorted by Name'!$A:$J,1,FALSE)),"Yes","No")))</f>
        <v/>
      </c>
    </row>
    <row r="5288" spans="1:5">
      <c r="A5288" s="129"/>
      <c r="B5288" s="130" t="str">
        <f>IF((ISBLANK($A5288)), "",(IF(ISTEXT(VLOOKUP($A5288,'Sorted by Name'!$B:$K,1,FALSE)),"Yes","No")))</f>
        <v/>
      </c>
      <c r="C5288" s="131"/>
      <c r="D5288" s="132"/>
      <c r="E5288" s="133" t="str">
        <f>IF((ISBLANK($D5288)), "",(IF(ISTEXT(VLOOKUP($D5288,'Sorted by Name'!$A:$J,1,FALSE)),"Yes","No")))</f>
        <v/>
      </c>
    </row>
    <row r="5289" spans="1:5">
      <c r="A5289" s="129"/>
      <c r="B5289" s="130" t="str">
        <f>IF((ISBLANK($A5289)), "",(IF(ISTEXT(VLOOKUP($A5289,'Sorted by Name'!$B:$K,1,FALSE)),"Yes","No")))</f>
        <v/>
      </c>
      <c r="C5289" s="131"/>
      <c r="D5289" s="132"/>
      <c r="E5289" s="133" t="str">
        <f>IF((ISBLANK($D5289)), "",(IF(ISTEXT(VLOOKUP($D5289,'Sorted by Name'!$A:$J,1,FALSE)),"Yes","No")))</f>
        <v/>
      </c>
    </row>
    <row r="5290" spans="1:5">
      <c r="A5290" s="129"/>
      <c r="B5290" s="130" t="str">
        <f>IF((ISBLANK($A5290)), "",(IF(ISTEXT(VLOOKUP($A5290,'Sorted by Name'!$B:$K,1,FALSE)),"Yes","No")))</f>
        <v/>
      </c>
      <c r="C5290" s="131"/>
      <c r="D5290" s="132"/>
      <c r="E5290" s="133" t="str">
        <f>IF((ISBLANK($D5290)), "",(IF(ISTEXT(VLOOKUP($D5290,'Sorted by Name'!$A:$J,1,FALSE)),"Yes","No")))</f>
        <v/>
      </c>
    </row>
    <row r="5291" spans="1:5">
      <c r="A5291" s="129"/>
      <c r="B5291" s="130" t="str">
        <f>IF((ISBLANK($A5291)), "",(IF(ISTEXT(VLOOKUP($A5291,'Sorted by Name'!$B:$K,1,FALSE)),"Yes","No")))</f>
        <v/>
      </c>
      <c r="C5291" s="131"/>
      <c r="D5291" s="132"/>
      <c r="E5291" s="133" t="str">
        <f>IF((ISBLANK($D5291)), "",(IF(ISTEXT(VLOOKUP($D5291,'Sorted by Name'!$A:$J,1,FALSE)),"Yes","No")))</f>
        <v/>
      </c>
    </row>
    <row r="5292" spans="1:5">
      <c r="A5292" s="129"/>
      <c r="B5292" s="130" t="str">
        <f>IF((ISBLANK($A5292)), "",(IF(ISTEXT(VLOOKUP($A5292,'Sorted by Name'!$B:$K,1,FALSE)),"Yes","No")))</f>
        <v/>
      </c>
      <c r="C5292" s="131"/>
      <c r="D5292" s="132"/>
      <c r="E5292" s="133" t="str">
        <f>IF((ISBLANK($D5292)), "",(IF(ISTEXT(VLOOKUP($D5292,'Sorted by Name'!$A:$J,1,FALSE)),"Yes","No")))</f>
        <v/>
      </c>
    </row>
    <row r="5293" spans="1:5">
      <c r="A5293" s="129"/>
      <c r="B5293" s="130" t="str">
        <f>IF((ISBLANK($A5293)), "",(IF(ISTEXT(VLOOKUP($A5293,'Sorted by Name'!$B:$K,1,FALSE)),"Yes","No")))</f>
        <v/>
      </c>
      <c r="C5293" s="131"/>
      <c r="D5293" s="132"/>
      <c r="E5293" s="133" t="str">
        <f>IF((ISBLANK($D5293)), "",(IF(ISTEXT(VLOOKUP($D5293,'Sorted by Name'!$A:$J,1,FALSE)),"Yes","No")))</f>
        <v/>
      </c>
    </row>
    <row r="5294" spans="1:5">
      <c r="A5294" s="129"/>
      <c r="B5294" s="130" t="str">
        <f>IF((ISBLANK($A5294)), "",(IF(ISTEXT(VLOOKUP($A5294,'Sorted by Name'!$B:$K,1,FALSE)),"Yes","No")))</f>
        <v/>
      </c>
      <c r="C5294" s="131"/>
      <c r="D5294" s="132"/>
      <c r="E5294" s="133" t="str">
        <f>IF((ISBLANK($D5294)), "",(IF(ISTEXT(VLOOKUP($D5294,'Sorted by Name'!$A:$J,1,FALSE)),"Yes","No")))</f>
        <v/>
      </c>
    </row>
    <row r="5295" spans="1:5">
      <c r="A5295" s="129"/>
      <c r="B5295" s="130" t="str">
        <f>IF((ISBLANK($A5295)), "",(IF(ISTEXT(VLOOKUP($A5295,'Sorted by Name'!$B:$K,1,FALSE)),"Yes","No")))</f>
        <v/>
      </c>
      <c r="C5295" s="131"/>
      <c r="D5295" s="132"/>
      <c r="E5295" s="133" t="str">
        <f>IF((ISBLANK($D5295)), "",(IF(ISTEXT(VLOOKUP($D5295,'Sorted by Name'!$A:$J,1,FALSE)),"Yes","No")))</f>
        <v/>
      </c>
    </row>
    <row r="5296" spans="1:5">
      <c r="A5296" s="129"/>
      <c r="B5296" s="130" t="str">
        <f>IF((ISBLANK($A5296)), "",(IF(ISTEXT(VLOOKUP($A5296,'Sorted by Name'!$B:$K,1,FALSE)),"Yes","No")))</f>
        <v/>
      </c>
      <c r="C5296" s="131"/>
      <c r="D5296" s="132"/>
      <c r="E5296" s="133" t="str">
        <f>IF((ISBLANK($D5296)), "",(IF(ISTEXT(VLOOKUP($D5296,'Sorted by Name'!$A:$J,1,FALSE)),"Yes","No")))</f>
        <v/>
      </c>
    </row>
    <row r="5297" spans="1:5">
      <c r="A5297" s="129"/>
      <c r="B5297" s="130" t="str">
        <f>IF((ISBLANK($A5297)), "",(IF(ISTEXT(VLOOKUP($A5297,'Sorted by Name'!$B:$K,1,FALSE)),"Yes","No")))</f>
        <v/>
      </c>
      <c r="C5297" s="131"/>
      <c r="D5297" s="132"/>
      <c r="E5297" s="133" t="str">
        <f>IF((ISBLANK($D5297)), "",(IF(ISTEXT(VLOOKUP($D5297,'Sorted by Name'!$A:$J,1,FALSE)),"Yes","No")))</f>
        <v/>
      </c>
    </row>
    <row r="5298" spans="1:5">
      <c r="A5298" s="129"/>
      <c r="B5298" s="130" t="str">
        <f>IF((ISBLANK($A5298)), "",(IF(ISTEXT(VLOOKUP($A5298,'Sorted by Name'!$B:$K,1,FALSE)),"Yes","No")))</f>
        <v/>
      </c>
      <c r="C5298" s="131"/>
      <c r="D5298" s="132"/>
      <c r="E5298" s="133" t="str">
        <f>IF((ISBLANK($D5298)), "",(IF(ISTEXT(VLOOKUP($D5298,'Sorted by Name'!$A:$J,1,FALSE)),"Yes","No")))</f>
        <v/>
      </c>
    </row>
    <row r="5299" spans="1:5">
      <c r="A5299" s="129"/>
      <c r="B5299" s="130" t="str">
        <f>IF((ISBLANK($A5299)), "",(IF(ISTEXT(VLOOKUP($A5299,'Sorted by Name'!$B:$K,1,FALSE)),"Yes","No")))</f>
        <v/>
      </c>
      <c r="C5299" s="131"/>
      <c r="D5299" s="132"/>
      <c r="E5299" s="133" t="str">
        <f>IF((ISBLANK($D5299)), "",(IF(ISTEXT(VLOOKUP($D5299,'Sorted by Name'!$A:$J,1,FALSE)),"Yes","No")))</f>
        <v/>
      </c>
    </row>
    <row r="5300" spans="1:5">
      <c r="A5300" s="129"/>
      <c r="B5300" s="130" t="str">
        <f>IF((ISBLANK($A5300)), "",(IF(ISTEXT(VLOOKUP($A5300,'Sorted by Name'!$B:$K,1,FALSE)),"Yes","No")))</f>
        <v/>
      </c>
      <c r="C5300" s="131"/>
      <c r="D5300" s="132"/>
      <c r="E5300" s="133" t="str">
        <f>IF((ISBLANK($D5300)), "",(IF(ISTEXT(VLOOKUP($D5300,'Sorted by Name'!$A:$J,1,FALSE)),"Yes","No")))</f>
        <v/>
      </c>
    </row>
    <row r="5301" spans="1:5">
      <c r="A5301" s="129"/>
      <c r="B5301" s="130" t="str">
        <f>IF((ISBLANK($A5301)), "",(IF(ISTEXT(VLOOKUP($A5301,'Sorted by Name'!$B:$K,1,FALSE)),"Yes","No")))</f>
        <v/>
      </c>
      <c r="C5301" s="131"/>
      <c r="D5301" s="132"/>
      <c r="E5301" s="133" t="str">
        <f>IF((ISBLANK($D5301)), "",(IF(ISTEXT(VLOOKUP($D5301,'Sorted by Name'!$A:$J,1,FALSE)),"Yes","No")))</f>
        <v/>
      </c>
    </row>
    <row r="5302" spans="1:5">
      <c r="A5302" s="129"/>
      <c r="B5302" s="130" t="str">
        <f>IF((ISBLANK($A5302)), "",(IF(ISTEXT(VLOOKUP($A5302,'Sorted by Name'!$B:$K,1,FALSE)),"Yes","No")))</f>
        <v/>
      </c>
      <c r="C5302" s="131"/>
      <c r="D5302" s="132"/>
      <c r="E5302" s="133" t="str">
        <f>IF((ISBLANK($D5302)), "",(IF(ISTEXT(VLOOKUP($D5302,'Sorted by Name'!$A:$J,1,FALSE)),"Yes","No")))</f>
        <v/>
      </c>
    </row>
    <row r="5303" spans="1:5">
      <c r="A5303" s="129"/>
      <c r="B5303" s="130" t="str">
        <f>IF((ISBLANK($A5303)), "",(IF(ISTEXT(VLOOKUP($A5303,'Sorted by Name'!$B:$K,1,FALSE)),"Yes","No")))</f>
        <v/>
      </c>
      <c r="C5303" s="131"/>
      <c r="D5303" s="132"/>
      <c r="E5303" s="133" t="str">
        <f>IF((ISBLANK($D5303)), "",(IF(ISTEXT(VLOOKUP($D5303,'Sorted by Name'!$A:$J,1,FALSE)),"Yes","No")))</f>
        <v/>
      </c>
    </row>
    <row r="5304" spans="1:5">
      <c r="A5304" s="129"/>
      <c r="B5304" s="130" t="str">
        <f>IF((ISBLANK($A5304)), "",(IF(ISTEXT(VLOOKUP($A5304,'Sorted by Name'!$B:$K,1,FALSE)),"Yes","No")))</f>
        <v/>
      </c>
      <c r="C5304" s="131"/>
      <c r="D5304" s="132"/>
      <c r="E5304" s="133" t="str">
        <f>IF((ISBLANK($D5304)), "",(IF(ISTEXT(VLOOKUP($D5304,'Sorted by Name'!$A:$J,1,FALSE)),"Yes","No")))</f>
        <v/>
      </c>
    </row>
    <row r="5305" spans="1:5">
      <c r="A5305" s="129"/>
      <c r="B5305" s="130" t="str">
        <f>IF((ISBLANK($A5305)), "",(IF(ISTEXT(VLOOKUP($A5305,'Sorted by Name'!$B:$K,1,FALSE)),"Yes","No")))</f>
        <v/>
      </c>
      <c r="C5305" s="131"/>
      <c r="D5305" s="132"/>
      <c r="E5305" s="133" t="str">
        <f>IF((ISBLANK($D5305)), "",(IF(ISTEXT(VLOOKUP($D5305,'Sorted by Name'!$A:$J,1,FALSE)),"Yes","No")))</f>
        <v/>
      </c>
    </row>
    <row r="5306" spans="1:5">
      <c r="A5306" s="129"/>
      <c r="B5306" s="130" t="str">
        <f>IF((ISBLANK($A5306)), "",(IF(ISTEXT(VLOOKUP($A5306,'Sorted by Name'!$B:$K,1,FALSE)),"Yes","No")))</f>
        <v/>
      </c>
      <c r="C5306" s="131"/>
      <c r="D5306" s="132"/>
      <c r="E5306" s="133" t="str">
        <f>IF((ISBLANK($D5306)), "",(IF(ISTEXT(VLOOKUP($D5306,'Sorted by Name'!$A:$J,1,FALSE)),"Yes","No")))</f>
        <v/>
      </c>
    </row>
    <row r="5307" spans="1:5">
      <c r="A5307" s="129"/>
      <c r="B5307" s="130" t="str">
        <f>IF((ISBLANK($A5307)), "",(IF(ISTEXT(VLOOKUP($A5307,'Sorted by Name'!$B:$K,1,FALSE)),"Yes","No")))</f>
        <v/>
      </c>
      <c r="C5307" s="131"/>
      <c r="D5307" s="132"/>
      <c r="E5307" s="133" t="str">
        <f>IF((ISBLANK($D5307)), "",(IF(ISTEXT(VLOOKUP($D5307,'Sorted by Name'!$A:$J,1,FALSE)),"Yes","No")))</f>
        <v/>
      </c>
    </row>
    <row r="5308" spans="1:5">
      <c r="A5308" s="129"/>
      <c r="B5308" s="130" t="str">
        <f>IF((ISBLANK($A5308)), "",(IF(ISTEXT(VLOOKUP($A5308,'Sorted by Name'!$B:$K,1,FALSE)),"Yes","No")))</f>
        <v/>
      </c>
      <c r="C5308" s="131"/>
      <c r="D5308" s="132"/>
      <c r="E5308" s="133" t="str">
        <f>IF((ISBLANK($D5308)), "",(IF(ISTEXT(VLOOKUP($D5308,'Sorted by Name'!$A:$J,1,FALSE)),"Yes","No")))</f>
        <v/>
      </c>
    </row>
    <row r="5309" spans="1:5">
      <c r="A5309" s="129"/>
      <c r="B5309" s="130" t="str">
        <f>IF((ISBLANK($A5309)), "",(IF(ISTEXT(VLOOKUP($A5309,'Sorted by Name'!$B:$K,1,FALSE)),"Yes","No")))</f>
        <v/>
      </c>
      <c r="C5309" s="131"/>
      <c r="D5309" s="132"/>
      <c r="E5309" s="133" t="str">
        <f>IF((ISBLANK($D5309)), "",(IF(ISTEXT(VLOOKUP($D5309,'Sorted by Name'!$A:$J,1,FALSE)),"Yes","No")))</f>
        <v/>
      </c>
    </row>
    <row r="5310" spans="1:5">
      <c r="A5310" s="129"/>
      <c r="B5310" s="130" t="str">
        <f>IF((ISBLANK($A5310)), "",(IF(ISTEXT(VLOOKUP($A5310,'Sorted by Name'!$B:$K,1,FALSE)),"Yes","No")))</f>
        <v/>
      </c>
      <c r="C5310" s="131"/>
      <c r="D5310" s="132"/>
      <c r="E5310" s="133" t="str">
        <f>IF((ISBLANK($D5310)), "",(IF(ISTEXT(VLOOKUP($D5310,'Sorted by Name'!$A:$J,1,FALSE)),"Yes","No")))</f>
        <v/>
      </c>
    </row>
    <row r="5311" spans="1:5">
      <c r="A5311" s="129"/>
      <c r="B5311" s="130" t="str">
        <f>IF((ISBLANK($A5311)), "",(IF(ISTEXT(VLOOKUP($A5311,'Sorted by Name'!$B:$K,1,FALSE)),"Yes","No")))</f>
        <v/>
      </c>
      <c r="C5311" s="131"/>
      <c r="D5311" s="132"/>
      <c r="E5311" s="133" t="str">
        <f>IF((ISBLANK($D5311)), "",(IF(ISTEXT(VLOOKUP($D5311,'Sorted by Name'!$A:$J,1,FALSE)),"Yes","No")))</f>
        <v/>
      </c>
    </row>
    <row r="5312" spans="1:5">
      <c r="A5312" s="129"/>
      <c r="B5312" s="130" t="str">
        <f>IF((ISBLANK($A5312)), "",(IF(ISTEXT(VLOOKUP($A5312,'Sorted by Name'!$B:$K,1,FALSE)),"Yes","No")))</f>
        <v/>
      </c>
      <c r="C5312" s="131"/>
      <c r="D5312" s="132"/>
      <c r="E5312" s="133" t="str">
        <f>IF((ISBLANK($D5312)), "",(IF(ISTEXT(VLOOKUP($D5312,'Sorted by Name'!$A:$J,1,FALSE)),"Yes","No")))</f>
        <v/>
      </c>
    </row>
    <row r="5313" spans="1:5">
      <c r="A5313" s="129"/>
      <c r="B5313" s="130" t="str">
        <f>IF((ISBLANK($A5313)), "",(IF(ISTEXT(VLOOKUP($A5313,'Sorted by Name'!$B:$K,1,FALSE)),"Yes","No")))</f>
        <v/>
      </c>
      <c r="C5313" s="131"/>
      <c r="D5313" s="132"/>
      <c r="E5313" s="133" t="str">
        <f>IF((ISBLANK($D5313)), "",(IF(ISTEXT(VLOOKUP($D5313,'Sorted by Name'!$A:$J,1,FALSE)),"Yes","No")))</f>
        <v/>
      </c>
    </row>
    <row r="5314" spans="1:5">
      <c r="A5314" s="129"/>
      <c r="B5314" s="130" t="str">
        <f>IF((ISBLANK($A5314)), "",(IF(ISTEXT(VLOOKUP($A5314,'Sorted by Name'!$B:$K,1,FALSE)),"Yes","No")))</f>
        <v/>
      </c>
      <c r="C5314" s="131"/>
      <c r="D5314" s="132"/>
      <c r="E5314" s="133" t="str">
        <f>IF((ISBLANK($D5314)), "",(IF(ISTEXT(VLOOKUP($D5314,'Sorted by Name'!$A:$J,1,FALSE)),"Yes","No")))</f>
        <v/>
      </c>
    </row>
    <row r="5315" spans="1:5">
      <c r="A5315" s="129"/>
      <c r="B5315" s="130" t="str">
        <f>IF((ISBLANK($A5315)), "",(IF(ISTEXT(VLOOKUP($A5315,'Sorted by Name'!$B:$K,1,FALSE)),"Yes","No")))</f>
        <v/>
      </c>
      <c r="C5315" s="131"/>
      <c r="D5315" s="132"/>
      <c r="E5315" s="133" t="str">
        <f>IF((ISBLANK($D5315)), "",(IF(ISTEXT(VLOOKUP($D5315,'Sorted by Name'!$A:$J,1,FALSE)),"Yes","No")))</f>
        <v/>
      </c>
    </row>
    <row r="5316" spans="1:5">
      <c r="A5316" s="129"/>
      <c r="B5316" s="130" t="str">
        <f>IF((ISBLANK($A5316)), "",(IF(ISTEXT(VLOOKUP($A5316,'Sorted by Name'!$B:$K,1,FALSE)),"Yes","No")))</f>
        <v/>
      </c>
      <c r="C5316" s="131"/>
      <c r="D5316" s="132"/>
      <c r="E5316" s="133" t="str">
        <f>IF((ISBLANK($D5316)), "",(IF(ISTEXT(VLOOKUP($D5316,'Sorted by Name'!$A:$J,1,FALSE)),"Yes","No")))</f>
        <v/>
      </c>
    </row>
    <row r="5317" spans="1:5">
      <c r="A5317" s="129"/>
      <c r="B5317" s="130" t="str">
        <f>IF((ISBLANK($A5317)), "",(IF(ISTEXT(VLOOKUP($A5317,'Sorted by Name'!$B:$K,1,FALSE)),"Yes","No")))</f>
        <v/>
      </c>
      <c r="C5317" s="131"/>
      <c r="D5317" s="132"/>
      <c r="E5317" s="133" t="str">
        <f>IF((ISBLANK($D5317)), "",(IF(ISTEXT(VLOOKUP($D5317,'Sorted by Name'!$A:$J,1,FALSE)),"Yes","No")))</f>
        <v/>
      </c>
    </row>
    <row r="5318" spans="1:5">
      <c r="A5318" s="129"/>
      <c r="B5318" s="130" t="str">
        <f>IF((ISBLANK($A5318)), "",(IF(ISTEXT(VLOOKUP($A5318,'Sorted by Name'!$B:$K,1,FALSE)),"Yes","No")))</f>
        <v/>
      </c>
      <c r="C5318" s="131"/>
      <c r="D5318" s="132"/>
      <c r="E5318" s="133" t="str">
        <f>IF((ISBLANK($D5318)), "",(IF(ISTEXT(VLOOKUP($D5318,'Sorted by Name'!$A:$J,1,FALSE)),"Yes","No")))</f>
        <v/>
      </c>
    </row>
    <row r="5319" spans="1:5">
      <c r="A5319" s="129"/>
      <c r="B5319" s="130" t="str">
        <f>IF((ISBLANK($A5319)), "",(IF(ISTEXT(VLOOKUP($A5319,'Sorted by Name'!$B:$K,1,FALSE)),"Yes","No")))</f>
        <v/>
      </c>
      <c r="C5319" s="131"/>
      <c r="D5319" s="132"/>
      <c r="E5319" s="133" t="str">
        <f>IF((ISBLANK($D5319)), "",(IF(ISTEXT(VLOOKUP($D5319,'Sorted by Name'!$A:$J,1,FALSE)),"Yes","No")))</f>
        <v/>
      </c>
    </row>
    <row r="5320" spans="1:5">
      <c r="A5320" s="129"/>
      <c r="B5320" s="130" t="str">
        <f>IF((ISBLANK($A5320)), "",(IF(ISTEXT(VLOOKUP($A5320,'Sorted by Name'!$B:$K,1,FALSE)),"Yes","No")))</f>
        <v/>
      </c>
      <c r="C5320" s="131"/>
      <c r="D5320" s="132"/>
      <c r="E5320" s="133" t="str">
        <f>IF((ISBLANK($D5320)), "",(IF(ISTEXT(VLOOKUP($D5320,'Sorted by Name'!$A:$J,1,FALSE)),"Yes","No")))</f>
        <v/>
      </c>
    </row>
    <row r="5321" spans="1:5">
      <c r="A5321" s="129"/>
      <c r="B5321" s="130" t="str">
        <f>IF((ISBLANK($A5321)), "",(IF(ISTEXT(VLOOKUP($A5321,'Sorted by Name'!$B:$K,1,FALSE)),"Yes","No")))</f>
        <v/>
      </c>
      <c r="C5321" s="131"/>
      <c r="D5321" s="132"/>
      <c r="E5321" s="133" t="str">
        <f>IF((ISBLANK($D5321)), "",(IF(ISTEXT(VLOOKUP($D5321,'Sorted by Name'!$A:$J,1,FALSE)),"Yes","No")))</f>
        <v/>
      </c>
    </row>
    <row r="5322" spans="1:5">
      <c r="A5322" s="129"/>
      <c r="B5322" s="130" t="str">
        <f>IF((ISBLANK($A5322)), "",(IF(ISTEXT(VLOOKUP($A5322,'Sorted by Name'!$B:$K,1,FALSE)),"Yes","No")))</f>
        <v/>
      </c>
      <c r="C5322" s="131"/>
      <c r="D5322" s="132"/>
      <c r="E5322" s="133" t="str">
        <f>IF((ISBLANK($D5322)), "",(IF(ISTEXT(VLOOKUP($D5322,'Sorted by Name'!$A:$J,1,FALSE)),"Yes","No")))</f>
        <v/>
      </c>
    </row>
    <row r="5323" spans="1:5">
      <c r="A5323" s="129"/>
      <c r="B5323" s="130" t="str">
        <f>IF((ISBLANK($A5323)), "",(IF(ISTEXT(VLOOKUP($A5323,'Sorted by Name'!$B:$K,1,FALSE)),"Yes","No")))</f>
        <v/>
      </c>
      <c r="C5323" s="131"/>
      <c r="D5323" s="132"/>
      <c r="E5323" s="133" t="str">
        <f>IF((ISBLANK($D5323)), "",(IF(ISTEXT(VLOOKUP($D5323,'Sorted by Name'!$A:$J,1,FALSE)),"Yes","No")))</f>
        <v/>
      </c>
    </row>
    <row r="5324" spans="1:5">
      <c r="A5324" s="129"/>
      <c r="B5324" s="130" t="str">
        <f>IF((ISBLANK($A5324)), "",(IF(ISTEXT(VLOOKUP($A5324,'Sorted by Name'!$B:$K,1,FALSE)),"Yes","No")))</f>
        <v/>
      </c>
      <c r="C5324" s="131"/>
      <c r="D5324" s="132"/>
      <c r="E5324" s="133" t="str">
        <f>IF((ISBLANK($D5324)), "",(IF(ISTEXT(VLOOKUP($D5324,'Sorted by Name'!$A:$J,1,FALSE)),"Yes","No")))</f>
        <v/>
      </c>
    </row>
    <row r="5325" spans="1:5">
      <c r="A5325" s="129"/>
      <c r="B5325" s="130" t="str">
        <f>IF((ISBLANK($A5325)), "",(IF(ISTEXT(VLOOKUP($A5325,'Sorted by Name'!$B:$K,1,FALSE)),"Yes","No")))</f>
        <v/>
      </c>
      <c r="C5325" s="131"/>
      <c r="D5325" s="132"/>
      <c r="E5325" s="133" t="str">
        <f>IF((ISBLANK($D5325)), "",(IF(ISTEXT(VLOOKUP($D5325,'Sorted by Name'!$A:$J,1,FALSE)),"Yes","No")))</f>
        <v/>
      </c>
    </row>
    <row r="5326" spans="1:5">
      <c r="A5326" s="129"/>
      <c r="B5326" s="130" t="str">
        <f>IF((ISBLANK($A5326)), "",(IF(ISTEXT(VLOOKUP($A5326,'Sorted by Name'!$B:$K,1,FALSE)),"Yes","No")))</f>
        <v/>
      </c>
      <c r="C5326" s="131"/>
      <c r="D5326" s="132"/>
      <c r="E5326" s="133" t="str">
        <f>IF((ISBLANK($D5326)), "",(IF(ISTEXT(VLOOKUP($D5326,'Sorted by Name'!$A:$J,1,FALSE)),"Yes","No")))</f>
        <v/>
      </c>
    </row>
    <row r="5327" spans="1:5">
      <c r="A5327" s="129"/>
      <c r="B5327" s="130" t="str">
        <f>IF((ISBLANK($A5327)), "",(IF(ISTEXT(VLOOKUP($A5327,'Sorted by Name'!$B:$K,1,FALSE)),"Yes","No")))</f>
        <v/>
      </c>
      <c r="C5327" s="131"/>
      <c r="D5327" s="132"/>
      <c r="E5327" s="133" t="str">
        <f>IF((ISBLANK($D5327)), "",(IF(ISTEXT(VLOOKUP($D5327,'Sorted by Name'!$A:$J,1,FALSE)),"Yes","No")))</f>
        <v/>
      </c>
    </row>
    <row r="5328" spans="1:5">
      <c r="A5328" s="129"/>
      <c r="B5328" s="130" t="str">
        <f>IF((ISBLANK($A5328)), "",(IF(ISTEXT(VLOOKUP($A5328,'Sorted by Name'!$B:$K,1,FALSE)),"Yes","No")))</f>
        <v/>
      </c>
      <c r="C5328" s="131"/>
      <c r="D5328" s="132"/>
      <c r="E5328" s="133" t="str">
        <f>IF((ISBLANK($D5328)), "",(IF(ISTEXT(VLOOKUP($D5328,'Sorted by Name'!$A:$J,1,FALSE)),"Yes","No")))</f>
        <v/>
      </c>
    </row>
    <row r="5329" spans="1:5">
      <c r="A5329" s="129"/>
      <c r="B5329" s="130" t="str">
        <f>IF((ISBLANK($A5329)), "",(IF(ISTEXT(VLOOKUP($A5329,'Sorted by Name'!$B:$K,1,FALSE)),"Yes","No")))</f>
        <v/>
      </c>
      <c r="C5329" s="131"/>
      <c r="D5329" s="132"/>
      <c r="E5329" s="133" t="str">
        <f>IF((ISBLANK($D5329)), "",(IF(ISTEXT(VLOOKUP($D5329,'Sorted by Name'!$A:$J,1,FALSE)),"Yes","No")))</f>
        <v/>
      </c>
    </row>
    <row r="5330" spans="1:5">
      <c r="A5330" s="129"/>
      <c r="B5330" s="130" t="str">
        <f>IF((ISBLANK($A5330)), "",(IF(ISTEXT(VLOOKUP($A5330,'Sorted by Name'!$B:$K,1,FALSE)),"Yes","No")))</f>
        <v/>
      </c>
      <c r="C5330" s="131"/>
      <c r="D5330" s="132"/>
      <c r="E5330" s="133" t="str">
        <f>IF((ISBLANK($D5330)), "",(IF(ISTEXT(VLOOKUP($D5330,'Sorted by Name'!$A:$J,1,FALSE)),"Yes","No")))</f>
        <v/>
      </c>
    </row>
    <row r="5331" spans="1:5">
      <c r="A5331" s="129"/>
      <c r="B5331" s="130" t="str">
        <f>IF((ISBLANK($A5331)), "",(IF(ISTEXT(VLOOKUP($A5331,'Sorted by Name'!$B:$K,1,FALSE)),"Yes","No")))</f>
        <v/>
      </c>
      <c r="C5331" s="131"/>
      <c r="D5331" s="132"/>
      <c r="E5331" s="133" t="str">
        <f>IF((ISBLANK($D5331)), "",(IF(ISTEXT(VLOOKUP($D5331,'Sorted by Name'!$A:$J,1,FALSE)),"Yes","No")))</f>
        <v/>
      </c>
    </row>
    <row r="5332" spans="1:5">
      <c r="A5332" s="129"/>
      <c r="B5332" s="130" t="str">
        <f>IF((ISBLANK($A5332)), "",(IF(ISTEXT(VLOOKUP($A5332,'Sorted by Name'!$B:$K,1,FALSE)),"Yes","No")))</f>
        <v/>
      </c>
      <c r="C5332" s="131"/>
      <c r="D5332" s="132"/>
      <c r="E5332" s="133" t="str">
        <f>IF((ISBLANK($D5332)), "",(IF(ISTEXT(VLOOKUP($D5332,'Sorted by Name'!$A:$J,1,FALSE)),"Yes","No")))</f>
        <v/>
      </c>
    </row>
    <row r="5333" spans="1:5">
      <c r="A5333" s="129"/>
      <c r="B5333" s="130" t="str">
        <f>IF((ISBLANK($A5333)), "",(IF(ISTEXT(VLOOKUP($A5333,'Sorted by Name'!$B:$K,1,FALSE)),"Yes","No")))</f>
        <v/>
      </c>
      <c r="C5333" s="131"/>
      <c r="D5333" s="132"/>
      <c r="E5333" s="133" t="str">
        <f>IF((ISBLANK($D5333)), "",(IF(ISTEXT(VLOOKUP($D5333,'Sorted by Name'!$A:$J,1,FALSE)),"Yes","No")))</f>
        <v/>
      </c>
    </row>
    <row r="5334" spans="1:5">
      <c r="A5334" s="129"/>
      <c r="B5334" s="130" t="str">
        <f>IF((ISBLANK($A5334)), "",(IF(ISTEXT(VLOOKUP($A5334,'Sorted by Name'!$B:$K,1,FALSE)),"Yes","No")))</f>
        <v/>
      </c>
      <c r="C5334" s="131"/>
      <c r="D5334" s="132"/>
      <c r="E5334" s="133" t="str">
        <f>IF((ISBLANK($D5334)), "",(IF(ISTEXT(VLOOKUP($D5334,'Sorted by Name'!$A:$J,1,FALSE)),"Yes","No")))</f>
        <v/>
      </c>
    </row>
    <row r="5335" spans="1:5">
      <c r="A5335" s="129"/>
      <c r="B5335" s="130" t="str">
        <f>IF((ISBLANK($A5335)), "",(IF(ISTEXT(VLOOKUP($A5335,'Sorted by Name'!$B:$K,1,FALSE)),"Yes","No")))</f>
        <v/>
      </c>
      <c r="C5335" s="131"/>
      <c r="D5335" s="132"/>
      <c r="E5335" s="133" t="str">
        <f>IF((ISBLANK($D5335)), "",(IF(ISTEXT(VLOOKUP($D5335,'Sorted by Name'!$A:$J,1,FALSE)),"Yes","No")))</f>
        <v/>
      </c>
    </row>
    <row r="5336" spans="1:5">
      <c r="A5336" s="129"/>
      <c r="B5336" s="130" t="str">
        <f>IF((ISBLANK($A5336)), "",(IF(ISTEXT(VLOOKUP($A5336,'Sorted by Name'!$B:$K,1,FALSE)),"Yes","No")))</f>
        <v/>
      </c>
      <c r="C5336" s="131"/>
      <c r="D5336" s="132"/>
      <c r="E5336" s="133" t="str">
        <f>IF((ISBLANK($D5336)), "",(IF(ISTEXT(VLOOKUP($D5336,'Sorted by Name'!$A:$J,1,FALSE)),"Yes","No")))</f>
        <v/>
      </c>
    </row>
    <row r="5337" spans="1:5">
      <c r="A5337" s="129"/>
      <c r="B5337" s="130" t="str">
        <f>IF((ISBLANK($A5337)), "",(IF(ISTEXT(VLOOKUP($A5337,'Sorted by Name'!$B:$K,1,FALSE)),"Yes","No")))</f>
        <v/>
      </c>
      <c r="C5337" s="131"/>
      <c r="D5337" s="132"/>
      <c r="E5337" s="133" t="str">
        <f>IF((ISBLANK($D5337)), "",(IF(ISTEXT(VLOOKUP($D5337,'Sorted by Name'!$A:$J,1,FALSE)),"Yes","No")))</f>
        <v/>
      </c>
    </row>
    <row r="5338" spans="1:5">
      <c r="A5338" s="129"/>
      <c r="B5338" s="130" t="str">
        <f>IF((ISBLANK($A5338)), "",(IF(ISTEXT(VLOOKUP($A5338,'Sorted by Name'!$B:$K,1,FALSE)),"Yes","No")))</f>
        <v/>
      </c>
      <c r="C5338" s="131"/>
      <c r="D5338" s="132"/>
      <c r="E5338" s="133" t="str">
        <f>IF((ISBLANK($D5338)), "",(IF(ISTEXT(VLOOKUP($D5338,'Sorted by Name'!$A:$J,1,FALSE)),"Yes","No")))</f>
        <v/>
      </c>
    </row>
    <row r="5339" spans="1:5">
      <c r="A5339" s="129"/>
      <c r="B5339" s="130" t="str">
        <f>IF((ISBLANK($A5339)), "",(IF(ISTEXT(VLOOKUP($A5339,'Sorted by Name'!$B:$K,1,FALSE)),"Yes","No")))</f>
        <v/>
      </c>
      <c r="C5339" s="131"/>
      <c r="D5339" s="132"/>
      <c r="E5339" s="133" t="str">
        <f>IF((ISBLANK($D5339)), "",(IF(ISTEXT(VLOOKUP($D5339,'Sorted by Name'!$A:$J,1,FALSE)),"Yes","No")))</f>
        <v/>
      </c>
    </row>
    <row r="5340" spans="1:5">
      <c r="A5340" s="129"/>
      <c r="B5340" s="130" t="str">
        <f>IF((ISBLANK($A5340)), "",(IF(ISTEXT(VLOOKUP($A5340,'Sorted by Name'!$B:$K,1,FALSE)),"Yes","No")))</f>
        <v/>
      </c>
      <c r="C5340" s="131"/>
      <c r="D5340" s="132"/>
      <c r="E5340" s="133" t="str">
        <f>IF((ISBLANK($D5340)), "",(IF(ISTEXT(VLOOKUP($D5340,'Sorted by Name'!$A:$J,1,FALSE)),"Yes","No")))</f>
        <v/>
      </c>
    </row>
    <row r="5341" spans="1:5">
      <c r="A5341" s="129"/>
      <c r="B5341" s="130" t="str">
        <f>IF((ISBLANK($A5341)), "",(IF(ISTEXT(VLOOKUP($A5341,'Sorted by Name'!$B:$K,1,FALSE)),"Yes","No")))</f>
        <v/>
      </c>
      <c r="C5341" s="131"/>
      <c r="D5341" s="132"/>
      <c r="E5341" s="133" t="str">
        <f>IF((ISBLANK($D5341)), "",(IF(ISTEXT(VLOOKUP($D5341,'Sorted by Name'!$A:$J,1,FALSE)),"Yes","No")))</f>
        <v/>
      </c>
    </row>
    <row r="5342" spans="1:5">
      <c r="A5342" s="129"/>
      <c r="B5342" s="130" t="str">
        <f>IF((ISBLANK($A5342)), "",(IF(ISTEXT(VLOOKUP($A5342,'Sorted by Name'!$B:$K,1,FALSE)),"Yes","No")))</f>
        <v/>
      </c>
      <c r="C5342" s="131"/>
      <c r="D5342" s="132"/>
      <c r="E5342" s="133" t="str">
        <f>IF((ISBLANK($D5342)), "",(IF(ISTEXT(VLOOKUP($D5342,'Sorted by Name'!$A:$J,1,FALSE)),"Yes","No")))</f>
        <v/>
      </c>
    </row>
    <row r="5343" spans="1:5">
      <c r="A5343" s="129"/>
      <c r="B5343" s="130" t="str">
        <f>IF((ISBLANK($A5343)), "",(IF(ISTEXT(VLOOKUP($A5343,'Sorted by Name'!$B:$K,1,FALSE)),"Yes","No")))</f>
        <v/>
      </c>
      <c r="C5343" s="131"/>
      <c r="D5343" s="132"/>
      <c r="E5343" s="133" t="str">
        <f>IF((ISBLANK($D5343)), "",(IF(ISTEXT(VLOOKUP($D5343,'Sorted by Name'!$A:$J,1,FALSE)),"Yes","No")))</f>
        <v/>
      </c>
    </row>
    <row r="5344" spans="1:5">
      <c r="A5344" s="129"/>
      <c r="B5344" s="130" t="str">
        <f>IF((ISBLANK($A5344)), "",(IF(ISTEXT(VLOOKUP($A5344,'Sorted by Name'!$B:$K,1,FALSE)),"Yes","No")))</f>
        <v/>
      </c>
      <c r="C5344" s="131"/>
      <c r="D5344" s="132"/>
      <c r="E5344" s="133" t="str">
        <f>IF((ISBLANK($D5344)), "",(IF(ISTEXT(VLOOKUP($D5344,'Sorted by Name'!$A:$J,1,FALSE)),"Yes","No")))</f>
        <v/>
      </c>
    </row>
    <row r="5345" spans="1:5">
      <c r="A5345" s="129"/>
      <c r="B5345" s="130" t="str">
        <f>IF((ISBLANK($A5345)), "",(IF(ISTEXT(VLOOKUP($A5345,'Sorted by Name'!$B:$K,1,FALSE)),"Yes","No")))</f>
        <v/>
      </c>
      <c r="C5345" s="131"/>
      <c r="D5345" s="132"/>
      <c r="E5345" s="133" t="str">
        <f>IF((ISBLANK($D5345)), "",(IF(ISTEXT(VLOOKUP($D5345,'Sorted by Name'!$A:$J,1,FALSE)),"Yes","No")))</f>
        <v/>
      </c>
    </row>
    <row r="5346" spans="1:5">
      <c r="A5346" s="129"/>
      <c r="B5346" s="130" t="str">
        <f>IF((ISBLANK($A5346)), "",(IF(ISTEXT(VLOOKUP($A5346,'Sorted by Name'!$B:$K,1,FALSE)),"Yes","No")))</f>
        <v/>
      </c>
      <c r="C5346" s="131"/>
      <c r="D5346" s="132"/>
      <c r="E5346" s="133" t="str">
        <f>IF((ISBLANK($D5346)), "",(IF(ISTEXT(VLOOKUP($D5346,'Sorted by Name'!$A:$J,1,FALSE)),"Yes","No")))</f>
        <v/>
      </c>
    </row>
    <row r="5347" spans="1:5">
      <c r="A5347" s="129"/>
      <c r="B5347" s="130" t="str">
        <f>IF((ISBLANK($A5347)), "",(IF(ISTEXT(VLOOKUP($A5347,'Sorted by Name'!$B:$K,1,FALSE)),"Yes","No")))</f>
        <v/>
      </c>
      <c r="C5347" s="131"/>
      <c r="D5347" s="132"/>
      <c r="E5347" s="133" t="str">
        <f>IF((ISBLANK($D5347)), "",(IF(ISTEXT(VLOOKUP($D5347,'Sorted by Name'!$A:$J,1,FALSE)),"Yes","No")))</f>
        <v/>
      </c>
    </row>
    <row r="5348" spans="1:5">
      <c r="A5348" s="129"/>
      <c r="B5348" s="130" t="str">
        <f>IF((ISBLANK($A5348)), "",(IF(ISTEXT(VLOOKUP($A5348,'Sorted by Name'!$B:$K,1,FALSE)),"Yes","No")))</f>
        <v/>
      </c>
      <c r="C5348" s="131"/>
      <c r="D5348" s="132"/>
      <c r="E5348" s="133" t="str">
        <f>IF((ISBLANK($D5348)), "",(IF(ISTEXT(VLOOKUP($D5348,'Sorted by Name'!$A:$J,1,FALSE)),"Yes","No")))</f>
        <v/>
      </c>
    </row>
    <row r="5349" spans="1:5">
      <c r="A5349" s="129"/>
      <c r="B5349" s="130" t="str">
        <f>IF((ISBLANK($A5349)), "",(IF(ISTEXT(VLOOKUP($A5349,'Sorted by Name'!$B:$K,1,FALSE)),"Yes","No")))</f>
        <v/>
      </c>
      <c r="C5349" s="131"/>
      <c r="D5349" s="132"/>
      <c r="E5349" s="133" t="str">
        <f>IF((ISBLANK($D5349)), "",(IF(ISTEXT(VLOOKUP($D5349,'Sorted by Name'!$A:$J,1,FALSE)),"Yes","No")))</f>
        <v/>
      </c>
    </row>
    <row r="5350" spans="1:5">
      <c r="A5350" s="129"/>
      <c r="B5350" s="130" t="str">
        <f>IF((ISBLANK($A5350)), "",(IF(ISTEXT(VLOOKUP($A5350,'Sorted by Name'!$B:$K,1,FALSE)),"Yes","No")))</f>
        <v/>
      </c>
      <c r="C5350" s="131"/>
      <c r="D5350" s="132"/>
      <c r="E5350" s="133" t="str">
        <f>IF((ISBLANK($D5350)), "",(IF(ISTEXT(VLOOKUP($D5350,'Sorted by Name'!$A:$J,1,FALSE)),"Yes","No")))</f>
        <v/>
      </c>
    </row>
    <row r="5351" spans="1:5">
      <c r="A5351" s="129"/>
      <c r="B5351" s="130" t="str">
        <f>IF((ISBLANK($A5351)), "",(IF(ISTEXT(VLOOKUP($A5351,'Sorted by Name'!$B:$K,1,FALSE)),"Yes","No")))</f>
        <v/>
      </c>
      <c r="C5351" s="131"/>
      <c r="D5351" s="132"/>
      <c r="E5351" s="133" t="str">
        <f>IF((ISBLANK($D5351)), "",(IF(ISTEXT(VLOOKUP($D5351,'Sorted by Name'!$A:$J,1,FALSE)),"Yes","No")))</f>
        <v/>
      </c>
    </row>
    <row r="5352" spans="1:5">
      <c r="A5352" s="129"/>
      <c r="B5352" s="130" t="str">
        <f>IF((ISBLANK($A5352)), "",(IF(ISTEXT(VLOOKUP($A5352,'Sorted by Name'!$B:$K,1,FALSE)),"Yes","No")))</f>
        <v/>
      </c>
      <c r="C5352" s="131"/>
      <c r="D5352" s="132"/>
      <c r="E5352" s="133" t="str">
        <f>IF((ISBLANK($D5352)), "",(IF(ISTEXT(VLOOKUP($D5352,'Sorted by Name'!$A:$J,1,FALSE)),"Yes","No")))</f>
        <v/>
      </c>
    </row>
    <row r="5353" spans="1:5">
      <c r="A5353" s="129"/>
      <c r="B5353" s="130" t="str">
        <f>IF((ISBLANK($A5353)), "",(IF(ISTEXT(VLOOKUP($A5353,'Sorted by Name'!$B:$K,1,FALSE)),"Yes","No")))</f>
        <v/>
      </c>
      <c r="C5353" s="131"/>
      <c r="D5353" s="132"/>
      <c r="E5353" s="133" t="str">
        <f>IF((ISBLANK($D5353)), "",(IF(ISTEXT(VLOOKUP($D5353,'Sorted by Name'!$A:$J,1,FALSE)),"Yes","No")))</f>
        <v/>
      </c>
    </row>
    <row r="5354" spans="1:5">
      <c r="A5354" s="129"/>
      <c r="B5354" s="130" t="str">
        <f>IF((ISBLANK($A5354)), "",(IF(ISTEXT(VLOOKUP($A5354,'Sorted by Name'!$B:$K,1,FALSE)),"Yes","No")))</f>
        <v/>
      </c>
      <c r="C5354" s="131"/>
      <c r="D5354" s="132"/>
      <c r="E5354" s="133" t="str">
        <f>IF((ISBLANK($D5354)), "",(IF(ISTEXT(VLOOKUP($D5354,'Sorted by Name'!$A:$J,1,FALSE)),"Yes","No")))</f>
        <v/>
      </c>
    </row>
    <row r="5355" spans="1:5">
      <c r="A5355" s="129"/>
      <c r="B5355" s="130" t="str">
        <f>IF((ISBLANK($A5355)), "",(IF(ISTEXT(VLOOKUP($A5355,'Sorted by Name'!$B:$K,1,FALSE)),"Yes","No")))</f>
        <v/>
      </c>
      <c r="C5355" s="131"/>
      <c r="D5355" s="132"/>
      <c r="E5355" s="133" t="str">
        <f>IF((ISBLANK($D5355)), "",(IF(ISTEXT(VLOOKUP($D5355,'Sorted by Name'!$A:$J,1,FALSE)),"Yes","No")))</f>
        <v/>
      </c>
    </row>
    <row r="5356" spans="1:5">
      <c r="A5356" s="129"/>
      <c r="B5356" s="130" t="str">
        <f>IF((ISBLANK($A5356)), "",(IF(ISTEXT(VLOOKUP($A5356,'Sorted by Name'!$B:$K,1,FALSE)),"Yes","No")))</f>
        <v/>
      </c>
      <c r="C5356" s="131"/>
      <c r="D5356" s="132"/>
      <c r="E5356" s="133" t="str">
        <f>IF((ISBLANK($D5356)), "",(IF(ISTEXT(VLOOKUP($D5356,'Sorted by Name'!$A:$J,1,FALSE)),"Yes","No")))</f>
        <v/>
      </c>
    </row>
    <row r="5357" spans="1:5">
      <c r="A5357" s="129"/>
      <c r="B5357" s="130" t="str">
        <f>IF((ISBLANK($A5357)), "",(IF(ISTEXT(VLOOKUP($A5357,'Sorted by Name'!$B:$K,1,FALSE)),"Yes","No")))</f>
        <v/>
      </c>
      <c r="C5357" s="131"/>
      <c r="D5357" s="132"/>
      <c r="E5357" s="133" t="str">
        <f>IF((ISBLANK($D5357)), "",(IF(ISTEXT(VLOOKUP($D5357,'Sorted by Name'!$A:$J,1,FALSE)),"Yes","No")))</f>
        <v/>
      </c>
    </row>
    <row r="5358" spans="1:5">
      <c r="A5358" s="129"/>
      <c r="B5358" s="130" t="str">
        <f>IF((ISBLANK($A5358)), "",(IF(ISTEXT(VLOOKUP($A5358,'Sorted by Name'!$B:$K,1,FALSE)),"Yes","No")))</f>
        <v/>
      </c>
      <c r="C5358" s="131"/>
      <c r="D5358" s="132"/>
      <c r="E5358" s="133" t="str">
        <f>IF((ISBLANK($D5358)), "",(IF(ISTEXT(VLOOKUP($D5358,'Sorted by Name'!$A:$J,1,FALSE)),"Yes","No")))</f>
        <v/>
      </c>
    </row>
    <row r="5359" spans="1:5">
      <c r="A5359" s="129"/>
      <c r="B5359" s="130" t="str">
        <f>IF((ISBLANK($A5359)), "",(IF(ISTEXT(VLOOKUP($A5359,'Sorted by Name'!$B:$K,1,FALSE)),"Yes","No")))</f>
        <v/>
      </c>
      <c r="C5359" s="131"/>
      <c r="D5359" s="132"/>
      <c r="E5359" s="133" t="str">
        <f>IF((ISBLANK($D5359)), "",(IF(ISTEXT(VLOOKUP($D5359,'Sorted by Name'!$A:$J,1,FALSE)),"Yes","No")))</f>
        <v/>
      </c>
    </row>
    <row r="5360" spans="1:5">
      <c r="A5360" s="129"/>
      <c r="B5360" s="130" t="str">
        <f>IF((ISBLANK($A5360)), "",(IF(ISTEXT(VLOOKUP($A5360,'Sorted by Name'!$B:$K,1,FALSE)),"Yes","No")))</f>
        <v/>
      </c>
      <c r="C5360" s="131"/>
      <c r="D5360" s="132"/>
      <c r="E5360" s="133" t="str">
        <f>IF((ISBLANK($D5360)), "",(IF(ISTEXT(VLOOKUP($D5360,'Sorted by Name'!$A:$J,1,FALSE)),"Yes","No")))</f>
        <v/>
      </c>
    </row>
    <row r="5361" spans="1:5">
      <c r="A5361" s="129"/>
      <c r="B5361" s="130" t="str">
        <f>IF((ISBLANK($A5361)), "",(IF(ISTEXT(VLOOKUP($A5361,'Sorted by Name'!$B:$K,1,FALSE)),"Yes","No")))</f>
        <v/>
      </c>
      <c r="C5361" s="131"/>
      <c r="D5361" s="132"/>
      <c r="E5361" s="133" t="str">
        <f>IF((ISBLANK($D5361)), "",(IF(ISTEXT(VLOOKUP($D5361,'Sorted by Name'!$A:$J,1,FALSE)),"Yes","No")))</f>
        <v/>
      </c>
    </row>
    <row r="5362" spans="1:5">
      <c r="A5362" s="129"/>
      <c r="B5362" s="130" t="str">
        <f>IF((ISBLANK($A5362)), "",(IF(ISTEXT(VLOOKUP($A5362,'Sorted by Name'!$B:$K,1,FALSE)),"Yes","No")))</f>
        <v/>
      </c>
      <c r="C5362" s="131"/>
      <c r="D5362" s="132"/>
      <c r="E5362" s="133" t="str">
        <f>IF((ISBLANK($D5362)), "",(IF(ISTEXT(VLOOKUP($D5362,'Sorted by Name'!$A:$J,1,FALSE)),"Yes","No")))</f>
        <v/>
      </c>
    </row>
    <row r="5363" spans="1:5">
      <c r="A5363" s="129"/>
      <c r="B5363" s="130" t="str">
        <f>IF((ISBLANK($A5363)), "",(IF(ISTEXT(VLOOKUP($A5363,'Sorted by Name'!$B:$K,1,FALSE)),"Yes","No")))</f>
        <v/>
      </c>
      <c r="C5363" s="131"/>
      <c r="D5363" s="132"/>
      <c r="E5363" s="133" t="str">
        <f>IF((ISBLANK($D5363)), "",(IF(ISTEXT(VLOOKUP($D5363,'Sorted by Name'!$A:$J,1,FALSE)),"Yes","No")))</f>
        <v/>
      </c>
    </row>
    <row r="5364" spans="1:5">
      <c r="A5364" s="129"/>
      <c r="B5364" s="130" t="str">
        <f>IF((ISBLANK($A5364)), "",(IF(ISTEXT(VLOOKUP($A5364,'Sorted by Name'!$B:$K,1,FALSE)),"Yes","No")))</f>
        <v/>
      </c>
      <c r="C5364" s="131"/>
      <c r="D5364" s="132"/>
      <c r="E5364" s="133" t="str">
        <f>IF((ISBLANK($D5364)), "",(IF(ISTEXT(VLOOKUP($D5364,'Sorted by Name'!$A:$J,1,FALSE)),"Yes","No")))</f>
        <v/>
      </c>
    </row>
    <row r="5365" spans="1:5">
      <c r="A5365" s="129"/>
      <c r="B5365" s="130" t="str">
        <f>IF((ISBLANK($A5365)), "",(IF(ISTEXT(VLOOKUP($A5365,'Sorted by Name'!$B:$K,1,FALSE)),"Yes","No")))</f>
        <v/>
      </c>
      <c r="C5365" s="131"/>
      <c r="D5365" s="132"/>
      <c r="E5365" s="133" t="str">
        <f>IF((ISBLANK($D5365)), "",(IF(ISTEXT(VLOOKUP($D5365,'Sorted by Name'!$A:$J,1,FALSE)),"Yes","No")))</f>
        <v/>
      </c>
    </row>
    <row r="5366" spans="1:5">
      <c r="A5366" s="129"/>
      <c r="B5366" s="130" t="str">
        <f>IF((ISBLANK($A5366)), "",(IF(ISTEXT(VLOOKUP($A5366,'Sorted by Name'!$B:$K,1,FALSE)),"Yes","No")))</f>
        <v/>
      </c>
      <c r="C5366" s="131"/>
      <c r="D5366" s="132"/>
      <c r="E5366" s="133" t="str">
        <f>IF((ISBLANK($D5366)), "",(IF(ISTEXT(VLOOKUP($D5366,'Sorted by Name'!$A:$J,1,FALSE)),"Yes","No")))</f>
        <v/>
      </c>
    </row>
    <row r="5367" spans="1:5">
      <c r="A5367" s="129"/>
      <c r="B5367" s="130" t="str">
        <f>IF((ISBLANK($A5367)), "",(IF(ISTEXT(VLOOKUP($A5367,'Sorted by Name'!$B:$K,1,FALSE)),"Yes","No")))</f>
        <v/>
      </c>
      <c r="C5367" s="131"/>
      <c r="D5367" s="132"/>
      <c r="E5367" s="133" t="str">
        <f>IF((ISBLANK($D5367)), "",(IF(ISTEXT(VLOOKUP($D5367,'Sorted by Name'!$A:$J,1,FALSE)),"Yes","No")))</f>
        <v/>
      </c>
    </row>
    <row r="5368" spans="1:5">
      <c r="A5368" s="129"/>
      <c r="B5368" s="130" t="str">
        <f>IF((ISBLANK($A5368)), "",(IF(ISTEXT(VLOOKUP($A5368,'Sorted by Name'!$B:$K,1,FALSE)),"Yes","No")))</f>
        <v/>
      </c>
      <c r="C5368" s="131"/>
      <c r="D5368" s="132"/>
      <c r="E5368" s="133" t="str">
        <f>IF((ISBLANK($D5368)), "",(IF(ISTEXT(VLOOKUP($D5368,'Sorted by Name'!$A:$J,1,FALSE)),"Yes","No")))</f>
        <v/>
      </c>
    </row>
    <row r="5369" spans="1:5">
      <c r="A5369" s="129"/>
      <c r="B5369" s="130" t="str">
        <f>IF((ISBLANK($A5369)), "",(IF(ISTEXT(VLOOKUP($A5369,'Sorted by Name'!$B:$K,1,FALSE)),"Yes","No")))</f>
        <v/>
      </c>
      <c r="C5369" s="131"/>
      <c r="D5369" s="132"/>
      <c r="E5369" s="133" t="str">
        <f>IF((ISBLANK($D5369)), "",(IF(ISTEXT(VLOOKUP($D5369,'Sorted by Name'!$A:$J,1,FALSE)),"Yes","No")))</f>
        <v/>
      </c>
    </row>
    <row r="5370" spans="1:5">
      <c r="A5370" s="129"/>
      <c r="B5370" s="130" t="str">
        <f>IF((ISBLANK($A5370)), "",(IF(ISTEXT(VLOOKUP($A5370,'Sorted by Name'!$B:$K,1,FALSE)),"Yes","No")))</f>
        <v/>
      </c>
      <c r="C5370" s="131"/>
      <c r="D5370" s="132"/>
      <c r="E5370" s="133" t="str">
        <f>IF((ISBLANK($D5370)), "",(IF(ISTEXT(VLOOKUP($D5370,'Sorted by Name'!$A:$J,1,FALSE)),"Yes","No")))</f>
        <v/>
      </c>
    </row>
    <row r="5371" spans="1:5">
      <c r="A5371" s="129"/>
      <c r="B5371" s="130" t="str">
        <f>IF((ISBLANK($A5371)), "",(IF(ISTEXT(VLOOKUP($A5371,'Sorted by Name'!$B:$K,1,FALSE)),"Yes","No")))</f>
        <v/>
      </c>
      <c r="C5371" s="131"/>
      <c r="D5371" s="132"/>
      <c r="E5371" s="133" t="str">
        <f>IF((ISBLANK($D5371)), "",(IF(ISTEXT(VLOOKUP($D5371,'Sorted by Name'!$A:$J,1,FALSE)),"Yes","No")))</f>
        <v/>
      </c>
    </row>
    <row r="5372" spans="1:5">
      <c r="A5372" s="129"/>
      <c r="B5372" s="130" t="str">
        <f>IF((ISBLANK($A5372)), "",(IF(ISTEXT(VLOOKUP($A5372,'Sorted by Name'!$B:$K,1,FALSE)),"Yes","No")))</f>
        <v/>
      </c>
      <c r="C5372" s="131"/>
      <c r="D5372" s="132"/>
      <c r="E5372" s="133" t="str">
        <f>IF((ISBLANK($D5372)), "",(IF(ISTEXT(VLOOKUP($D5372,'Sorted by Name'!$A:$J,1,FALSE)),"Yes","No")))</f>
        <v/>
      </c>
    </row>
    <row r="5373" spans="1:5">
      <c r="A5373" s="129"/>
      <c r="B5373" s="130" t="str">
        <f>IF((ISBLANK($A5373)), "",(IF(ISTEXT(VLOOKUP($A5373,'Sorted by Name'!$B:$K,1,FALSE)),"Yes","No")))</f>
        <v/>
      </c>
      <c r="C5373" s="131"/>
      <c r="D5373" s="132"/>
      <c r="E5373" s="133" t="str">
        <f>IF((ISBLANK($D5373)), "",(IF(ISTEXT(VLOOKUP($D5373,'Sorted by Name'!$A:$J,1,FALSE)),"Yes","No")))</f>
        <v/>
      </c>
    </row>
    <row r="5374" spans="1:5">
      <c r="A5374" s="129"/>
      <c r="B5374" s="130" t="str">
        <f>IF((ISBLANK($A5374)), "",(IF(ISTEXT(VLOOKUP($A5374,'Sorted by Name'!$B:$K,1,FALSE)),"Yes","No")))</f>
        <v/>
      </c>
      <c r="C5374" s="131"/>
      <c r="D5374" s="132"/>
      <c r="E5374" s="133" t="str">
        <f>IF((ISBLANK($D5374)), "",(IF(ISTEXT(VLOOKUP($D5374,'Sorted by Name'!$A:$J,1,FALSE)),"Yes","No")))</f>
        <v/>
      </c>
    </row>
    <row r="5375" spans="1:5">
      <c r="A5375" s="129"/>
      <c r="B5375" s="130" t="str">
        <f>IF((ISBLANK($A5375)), "",(IF(ISTEXT(VLOOKUP($A5375,'Sorted by Name'!$B:$K,1,FALSE)),"Yes","No")))</f>
        <v/>
      </c>
      <c r="C5375" s="131"/>
      <c r="D5375" s="132"/>
      <c r="E5375" s="133" t="str">
        <f>IF((ISBLANK($D5375)), "",(IF(ISTEXT(VLOOKUP($D5375,'Sorted by Name'!$A:$J,1,FALSE)),"Yes","No")))</f>
        <v/>
      </c>
    </row>
    <row r="5376" spans="1:5">
      <c r="A5376" s="129"/>
      <c r="B5376" s="130" t="str">
        <f>IF((ISBLANK($A5376)), "",(IF(ISTEXT(VLOOKUP($A5376,'Sorted by Name'!$B:$K,1,FALSE)),"Yes","No")))</f>
        <v/>
      </c>
      <c r="C5376" s="131"/>
      <c r="D5376" s="132"/>
      <c r="E5376" s="133" t="str">
        <f>IF((ISBLANK($D5376)), "",(IF(ISTEXT(VLOOKUP($D5376,'Sorted by Name'!$A:$J,1,FALSE)),"Yes","No")))</f>
        <v/>
      </c>
    </row>
    <row r="5377" spans="1:5">
      <c r="A5377" s="129"/>
      <c r="B5377" s="130" t="str">
        <f>IF((ISBLANK($A5377)), "",(IF(ISTEXT(VLOOKUP($A5377,'Sorted by Name'!$B:$K,1,FALSE)),"Yes","No")))</f>
        <v/>
      </c>
      <c r="C5377" s="131"/>
      <c r="D5377" s="132"/>
      <c r="E5377" s="133" t="str">
        <f>IF((ISBLANK($D5377)), "",(IF(ISTEXT(VLOOKUP($D5377,'Sorted by Name'!$A:$J,1,FALSE)),"Yes","No")))</f>
        <v/>
      </c>
    </row>
    <row r="5378" spans="1:5">
      <c r="A5378" s="129"/>
      <c r="B5378" s="130" t="str">
        <f>IF((ISBLANK($A5378)), "",(IF(ISTEXT(VLOOKUP($A5378,'Sorted by Name'!$B:$K,1,FALSE)),"Yes","No")))</f>
        <v/>
      </c>
      <c r="C5378" s="131"/>
      <c r="D5378" s="132"/>
      <c r="E5378" s="133" t="str">
        <f>IF((ISBLANK($D5378)), "",(IF(ISTEXT(VLOOKUP($D5378,'Sorted by Name'!$A:$J,1,FALSE)),"Yes","No")))</f>
        <v/>
      </c>
    </row>
    <row r="5379" spans="1:5">
      <c r="A5379" s="129"/>
      <c r="B5379" s="130" t="str">
        <f>IF((ISBLANK($A5379)), "",(IF(ISTEXT(VLOOKUP($A5379,'Sorted by Name'!$B:$K,1,FALSE)),"Yes","No")))</f>
        <v/>
      </c>
      <c r="C5379" s="131"/>
      <c r="D5379" s="132"/>
      <c r="E5379" s="133" t="str">
        <f>IF((ISBLANK($D5379)), "",(IF(ISTEXT(VLOOKUP($D5379,'Sorted by Name'!$A:$J,1,FALSE)),"Yes","No")))</f>
        <v/>
      </c>
    </row>
    <row r="5380" spans="1:5">
      <c r="A5380" s="129"/>
      <c r="B5380" s="130" t="str">
        <f>IF((ISBLANK($A5380)), "",(IF(ISTEXT(VLOOKUP($A5380,'Sorted by Name'!$B:$K,1,FALSE)),"Yes","No")))</f>
        <v/>
      </c>
      <c r="C5380" s="131"/>
      <c r="D5380" s="132"/>
      <c r="E5380" s="133" t="str">
        <f>IF((ISBLANK($D5380)), "",(IF(ISTEXT(VLOOKUP($D5380,'Sorted by Name'!$A:$J,1,FALSE)),"Yes","No")))</f>
        <v/>
      </c>
    </row>
    <row r="5381" spans="1:5">
      <c r="A5381" s="129"/>
      <c r="B5381" s="130" t="str">
        <f>IF((ISBLANK($A5381)), "",(IF(ISTEXT(VLOOKUP($A5381,'Sorted by Name'!$B:$K,1,FALSE)),"Yes","No")))</f>
        <v/>
      </c>
      <c r="C5381" s="131"/>
      <c r="D5381" s="132"/>
      <c r="E5381" s="133" t="str">
        <f>IF((ISBLANK($D5381)), "",(IF(ISTEXT(VLOOKUP($D5381,'Sorted by Name'!$A:$J,1,FALSE)),"Yes","No")))</f>
        <v/>
      </c>
    </row>
    <row r="5382" spans="1:5">
      <c r="A5382" s="129"/>
      <c r="B5382" s="130" t="str">
        <f>IF((ISBLANK($A5382)), "",(IF(ISTEXT(VLOOKUP($A5382,'Sorted by Name'!$B:$K,1,FALSE)),"Yes","No")))</f>
        <v/>
      </c>
      <c r="C5382" s="131"/>
      <c r="D5382" s="132"/>
      <c r="E5382" s="133" t="str">
        <f>IF((ISBLANK($D5382)), "",(IF(ISTEXT(VLOOKUP($D5382,'Sorted by Name'!$A:$J,1,FALSE)),"Yes","No")))</f>
        <v/>
      </c>
    </row>
    <row r="5383" spans="1:5">
      <c r="A5383" s="129"/>
      <c r="B5383" s="130" t="str">
        <f>IF((ISBLANK($A5383)), "",(IF(ISTEXT(VLOOKUP($A5383,'Sorted by Name'!$B:$K,1,FALSE)),"Yes","No")))</f>
        <v/>
      </c>
      <c r="C5383" s="131"/>
      <c r="D5383" s="132"/>
      <c r="E5383" s="133" t="str">
        <f>IF((ISBLANK($D5383)), "",(IF(ISTEXT(VLOOKUP($D5383,'Sorted by Name'!$A:$J,1,FALSE)),"Yes","No")))</f>
        <v/>
      </c>
    </row>
    <row r="5384" spans="1:5">
      <c r="A5384" s="129"/>
      <c r="B5384" s="130" t="str">
        <f>IF((ISBLANK($A5384)), "",(IF(ISTEXT(VLOOKUP($A5384,'Sorted by Name'!$B:$K,1,FALSE)),"Yes","No")))</f>
        <v/>
      </c>
      <c r="C5384" s="131"/>
      <c r="D5384" s="132"/>
      <c r="E5384" s="133" t="str">
        <f>IF((ISBLANK($D5384)), "",(IF(ISTEXT(VLOOKUP($D5384,'Sorted by Name'!$A:$J,1,FALSE)),"Yes","No")))</f>
        <v/>
      </c>
    </row>
    <row r="5385" spans="1:5">
      <c r="A5385" s="129"/>
      <c r="B5385" s="130" t="str">
        <f>IF((ISBLANK($A5385)), "",(IF(ISTEXT(VLOOKUP($A5385,'Sorted by Name'!$B:$K,1,FALSE)),"Yes","No")))</f>
        <v/>
      </c>
      <c r="C5385" s="131"/>
      <c r="D5385" s="132"/>
      <c r="E5385" s="133" t="str">
        <f>IF((ISBLANK($D5385)), "",(IF(ISTEXT(VLOOKUP($D5385,'Sorted by Name'!$A:$J,1,FALSE)),"Yes","No")))</f>
        <v/>
      </c>
    </row>
    <row r="5386" spans="1:5">
      <c r="A5386" s="129"/>
      <c r="B5386" s="130" t="str">
        <f>IF((ISBLANK($A5386)), "",(IF(ISTEXT(VLOOKUP($A5386,'Sorted by Name'!$B:$K,1,FALSE)),"Yes","No")))</f>
        <v/>
      </c>
      <c r="C5386" s="131"/>
      <c r="D5386" s="132"/>
      <c r="E5386" s="133" t="str">
        <f>IF((ISBLANK($D5386)), "",(IF(ISTEXT(VLOOKUP($D5386,'Sorted by Name'!$A:$J,1,FALSE)),"Yes","No")))</f>
        <v/>
      </c>
    </row>
    <row r="5387" spans="1:5">
      <c r="A5387" s="129"/>
      <c r="B5387" s="130" t="str">
        <f>IF((ISBLANK($A5387)), "",(IF(ISTEXT(VLOOKUP($A5387,'Sorted by Name'!$B:$K,1,FALSE)),"Yes","No")))</f>
        <v/>
      </c>
      <c r="C5387" s="131"/>
      <c r="D5387" s="132"/>
      <c r="E5387" s="133" t="str">
        <f>IF((ISBLANK($D5387)), "",(IF(ISTEXT(VLOOKUP($D5387,'Sorted by Name'!$A:$J,1,FALSE)),"Yes","No")))</f>
        <v/>
      </c>
    </row>
    <row r="5388" spans="1:5">
      <c r="A5388" s="129"/>
      <c r="B5388" s="130" t="str">
        <f>IF((ISBLANK($A5388)), "",(IF(ISTEXT(VLOOKUP($A5388,'Sorted by Name'!$B:$K,1,FALSE)),"Yes","No")))</f>
        <v/>
      </c>
      <c r="C5388" s="131"/>
      <c r="D5388" s="132"/>
      <c r="E5388" s="133" t="str">
        <f>IF((ISBLANK($D5388)), "",(IF(ISTEXT(VLOOKUP($D5388,'Sorted by Name'!$A:$J,1,FALSE)),"Yes","No")))</f>
        <v/>
      </c>
    </row>
    <row r="5389" spans="1:5">
      <c r="A5389" s="129"/>
      <c r="B5389" s="130" t="str">
        <f>IF((ISBLANK($A5389)), "",(IF(ISTEXT(VLOOKUP($A5389,'Sorted by Name'!$B:$K,1,FALSE)),"Yes","No")))</f>
        <v/>
      </c>
      <c r="C5389" s="131"/>
      <c r="D5389" s="132"/>
      <c r="E5389" s="133" t="str">
        <f>IF((ISBLANK($D5389)), "",(IF(ISTEXT(VLOOKUP($D5389,'Sorted by Name'!$A:$J,1,FALSE)),"Yes","No")))</f>
        <v/>
      </c>
    </row>
    <row r="5390" spans="1:5">
      <c r="A5390" s="129"/>
      <c r="B5390" s="130" t="str">
        <f>IF((ISBLANK($A5390)), "",(IF(ISTEXT(VLOOKUP($A5390,'Sorted by Name'!$B:$K,1,FALSE)),"Yes","No")))</f>
        <v/>
      </c>
      <c r="C5390" s="131"/>
      <c r="D5390" s="132"/>
      <c r="E5390" s="133" t="str">
        <f>IF((ISBLANK($D5390)), "",(IF(ISTEXT(VLOOKUP($D5390,'Sorted by Name'!$A:$J,1,FALSE)),"Yes","No")))</f>
        <v/>
      </c>
    </row>
    <row r="5391" spans="1:5">
      <c r="A5391" s="129"/>
      <c r="B5391" s="130" t="str">
        <f>IF((ISBLANK($A5391)), "",(IF(ISTEXT(VLOOKUP($A5391,'Sorted by Name'!$B:$K,1,FALSE)),"Yes","No")))</f>
        <v/>
      </c>
      <c r="C5391" s="131"/>
      <c r="D5391" s="132"/>
      <c r="E5391" s="133" t="str">
        <f>IF((ISBLANK($D5391)), "",(IF(ISTEXT(VLOOKUP($D5391,'Sorted by Name'!$A:$J,1,FALSE)),"Yes","No")))</f>
        <v/>
      </c>
    </row>
    <row r="5392" spans="1:5">
      <c r="A5392" s="129"/>
      <c r="B5392" s="130" t="str">
        <f>IF((ISBLANK($A5392)), "",(IF(ISTEXT(VLOOKUP($A5392,'Sorted by Name'!$B:$K,1,FALSE)),"Yes","No")))</f>
        <v/>
      </c>
      <c r="C5392" s="131"/>
      <c r="D5392" s="132"/>
      <c r="E5392" s="133" t="str">
        <f>IF((ISBLANK($D5392)), "",(IF(ISTEXT(VLOOKUP($D5392,'Sorted by Name'!$A:$J,1,FALSE)),"Yes","No")))</f>
        <v/>
      </c>
    </row>
    <row r="5393" spans="1:5">
      <c r="A5393" s="129"/>
      <c r="B5393" s="130" t="str">
        <f>IF((ISBLANK($A5393)), "",(IF(ISTEXT(VLOOKUP($A5393,'Sorted by Name'!$B:$K,1,FALSE)),"Yes","No")))</f>
        <v/>
      </c>
      <c r="C5393" s="131"/>
      <c r="D5393" s="132"/>
      <c r="E5393" s="133" t="str">
        <f>IF((ISBLANK($D5393)), "",(IF(ISTEXT(VLOOKUP($D5393,'Sorted by Name'!$A:$J,1,FALSE)),"Yes","No")))</f>
        <v/>
      </c>
    </row>
    <row r="5394" spans="1:5">
      <c r="A5394" s="129"/>
      <c r="B5394" s="130" t="str">
        <f>IF((ISBLANK($A5394)), "",(IF(ISTEXT(VLOOKUP($A5394,'Sorted by Name'!$B:$K,1,FALSE)),"Yes","No")))</f>
        <v/>
      </c>
      <c r="C5394" s="131"/>
      <c r="D5394" s="132"/>
      <c r="E5394" s="133" t="str">
        <f>IF((ISBLANK($D5394)), "",(IF(ISTEXT(VLOOKUP($D5394,'Sorted by Name'!$A:$J,1,FALSE)),"Yes","No")))</f>
        <v/>
      </c>
    </row>
    <row r="5395" spans="1:5">
      <c r="A5395" s="129"/>
      <c r="B5395" s="130" t="str">
        <f>IF((ISBLANK($A5395)), "",(IF(ISTEXT(VLOOKUP($A5395,'Sorted by Name'!$B:$K,1,FALSE)),"Yes","No")))</f>
        <v/>
      </c>
      <c r="C5395" s="131"/>
      <c r="D5395" s="132"/>
      <c r="E5395" s="133" t="str">
        <f>IF((ISBLANK($D5395)), "",(IF(ISTEXT(VLOOKUP($D5395,'Sorted by Name'!$A:$J,1,FALSE)),"Yes","No")))</f>
        <v/>
      </c>
    </row>
    <row r="5396" spans="1:5">
      <c r="A5396" s="129"/>
      <c r="B5396" s="130" t="str">
        <f>IF((ISBLANK($A5396)), "",(IF(ISTEXT(VLOOKUP($A5396,'Sorted by Name'!$B:$K,1,FALSE)),"Yes","No")))</f>
        <v/>
      </c>
      <c r="C5396" s="131"/>
      <c r="D5396" s="132"/>
      <c r="E5396" s="133" t="str">
        <f>IF((ISBLANK($D5396)), "",(IF(ISTEXT(VLOOKUP($D5396,'Sorted by Name'!$A:$J,1,FALSE)),"Yes","No")))</f>
        <v/>
      </c>
    </row>
    <row r="5397" spans="1:5">
      <c r="A5397" s="129"/>
      <c r="B5397" s="130" t="str">
        <f>IF((ISBLANK($A5397)), "",(IF(ISTEXT(VLOOKUP($A5397,'Sorted by Name'!$B:$K,1,FALSE)),"Yes","No")))</f>
        <v/>
      </c>
      <c r="C5397" s="131"/>
      <c r="D5397" s="132"/>
      <c r="E5397" s="133" t="str">
        <f>IF((ISBLANK($D5397)), "",(IF(ISTEXT(VLOOKUP($D5397,'Sorted by Name'!$A:$J,1,FALSE)),"Yes","No")))</f>
        <v/>
      </c>
    </row>
    <row r="5398" spans="1:5">
      <c r="A5398" s="129"/>
      <c r="B5398" s="130" t="str">
        <f>IF((ISBLANK($A5398)), "",(IF(ISTEXT(VLOOKUP($A5398,'Sorted by Name'!$B:$K,1,FALSE)),"Yes","No")))</f>
        <v/>
      </c>
      <c r="C5398" s="131"/>
      <c r="D5398" s="132"/>
      <c r="E5398" s="133" t="str">
        <f>IF((ISBLANK($D5398)), "",(IF(ISTEXT(VLOOKUP($D5398,'Sorted by Name'!$A:$J,1,FALSE)),"Yes","No")))</f>
        <v/>
      </c>
    </row>
    <row r="5399" spans="1:5">
      <c r="A5399" s="129"/>
      <c r="B5399" s="130" t="str">
        <f>IF((ISBLANK($A5399)), "",(IF(ISTEXT(VLOOKUP($A5399,'Sorted by Name'!$B:$K,1,FALSE)),"Yes","No")))</f>
        <v/>
      </c>
      <c r="C5399" s="131"/>
      <c r="D5399" s="132"/>
      <c r="E5399" s="133" t="str">
        <f>IF((ISBLANK($D5399)), "",(IF(ISTEXT(VLOOKUP($D5399,'Sorted by Name'!$A:$J,1,FALSE)),"Yes","No")))</f>
        <v/>
      </c>
    </row>
    <row r="5400" spans="1:5">
      <c r="A5400" s="129"/>
      <c r="B5400" s="130" t="str">
        <f>IF((ISBLANK($A5400)), "",(IF(ISTEXT(VLOOKUP($A5400,'Sorted by Name'!$B:$K,1,FALSE)),"Yes","No")))</f>
        <v/>
      </c>
      <c r="C5400" s="131"/>
      <c r="D5400" s="132"/>
      <c r="E5400" s="133" t="str">
        <f>IF((ISBLANK($D5400)), "",(IF(ISTEXT(VLOOKUP($D5400,'Sorted by Name'!$A:$J,1,FALSE)),"Yes","No")))</f>
        <v/>
      </c>
    </row>
    <row r="5401" spans="1:5">
      <c r="A5401" s="129"/>
      <c r="B5401" s="130" t="str">
        <f>IF((ISBLANK($A5401)), "",(IF(ISTEXT(VLOOKUP($A5401,'Sorted by Name'!$B:$K,1,FALSE)),"Yes","No")))</f>
        <v/>
      </c>
      <c r="C5401" s="131"/>
      <c r="D5401" s="132"/>
      <c r="E5401" s="133" t="str">
        <f>IF((ISBLANK($D5401)), "",(IF(ISTEXT(VLOOKUP($D5401,'Sorted by Name'!$A:$J,1,FALSE)),"Yes","No")))</f>
        <v/>
      </c>
    </row>
    <row r="5402" spans="1:5">
      <c r="A5402" s="129"/>
      <c r="B5402" s="130" t="str">
        <f>IF((ISBLANK($A5402)), "",(IF(ISTEXT(VLOOKUP($A5402,'Sorted by Name'!$B:$K,1,FALSE)),"Yes","No")))</f>
        <v/>
      </c>
      <c r="C5402" s="131"/>
      <c r="D5402" s="132"/>
      <c r="E5402" s="133" t="str">
        <f>IF((ISBLANK($D5402)), "",(IF(ISTEXT(VLOOKUP($D5402,'Sorted by Name'!$A:$J,1,FALSE)),"Yes","No")))</f>
        <v/>
      </c>
    </row>
    <row r="5403" spans="1:5">
      <c r="A5403" s="129"/>
      <c r="B5403" s="130" t="str">
        <f>IF((ISBLANK($A5403)), "",(IF(ISTEXT(VLOOKUP($A5403,'Sorted by Name'!$B:$K,1,FALSE)),"Yes","No")))</f>
        <v/>
      </c>
      <c r="C5403" s="131"/>
      <c r="D5403" s="132"/>
      <c r="E5403" s="133" t="str">
        <f>IF((ISBLANK($D5403)), "",(IF(ISTEXT(VLOOKUP($D5403,'Sorted by Name'!$A:$J,1,FALSE)),"Yes","No")))</f>
        <v/>
      </c>
    </row>
    <row r="5404" spans="1:5">
      <c r="A5404" s="129"/>
      <c r="B5404" s="130" t="str">
        <f>IF((ISBLANK($A5404)), "",(IF(ISTEXT(VLOOKUP($A5404,'Sorted by Name'!$B:$K,1,FALSE)),"Yes","No")))</f>
        <v/>
      </c>
      <c r="C5404" s="131"/>
      <c r="D5404" s="132"/>
      <c r="E5404" s="133" t="str">
        <f>IF((ISBLANK($D5404)), "",(IF(ISTEXT(VLOOKUP($D5404,'Sorted by Name'!$A:$J,1,FALSE)),"Yes","No")))</f>
        <v/>
      </c>
    </row>
    <row r="5405" spans="1:5">
      <c r="A5405" s="129"/>
      <c r="B5405" s="130" t="str">
        <f>IF((ISBLANK($A5405)), "",(IF(ISTEXT(VLOOKUP($A5405,'Sorted by Name'!$B:$K,1,FALSE)),"Yes","No")))</f>
        <v/>
      </c>
      <c r="C5405" s="131"/>
      <c r="D5405" s="132"/>
      <c r="E5405" s="133" t="str">
        <f>IF((ISBLANK($D5405)), "",(IF(ISTEXT(VLOOKUP($D5405,'Sorted by Name'!$A:$J,1,FALSE)),"Yes","No")))</f>
        <v/>
      </c>
    </row>
    <row r="5406" spans="1:5">
      <c r="A5406" s="129"/>
      <c r="B5406" s="130" t="str">
        <f>IF((ISBLANK($A5406)), "",(IF(ISTEXT(VLOOKUP($A5406,'Sorted by Name'!$B:$K,1,FALSE)),"Yes","No")))</f>
        <v/>
      </c>
      <c r="C5406" s="131"/>
      <c r="D5406" s="132"/>
      <c r="E5406" s="133" t="str">
        <f>IF((ISBLANK($D5406)), "",(IF(ISTEXT(VLOOKUP($D5406,'Sorted by Name'!$A:$J,1,FALSE)),"Yes","No")))</f>
        <v/>
      </c>
    </row>
    <row r="5407" spans="1:5">
      <c r="A5407" s="129"/>
      <c r="B5407" s="130" t="str">
        <f>IF((ISBLANK($A5407)), "",(IF(ISTEXT(VLOOKUP($A5407,'Sorted by Name'!$B:$K,1,FALSE)),"Yes","No")))</f>
        <v/>
      </c>
      <c r="C5407" s="131"/>
      <c r="D5407" s="132"/>
      <c r="E5407" s="133" t="str">
        <f>IF((ISBLANK($D5407)), "",(IF(ISTEXT(VLOOKUP($D5407,'Sorted by Name'!$A:$J,1,FALSE)),"Yes","No")))</f>
        <v/>
      </c>
    </row>
    <row r="5408" spans="1:5">
      <c r="A5408" s="129"/>
      <c r="B5408" s="130" t="str">
        <f>IF((ISBLANK($A5408)), "",(IF(ISTEXT(VLOOKUP($A5408,'Sorted by Name'!$B:$K,1,FALSE)),"Yes","No")))</f>
        <v/>
      </c>
      <c r="C5408" s="131"/>
      <c r="D5408" s="132"/>
      <c r="E5408" s="133" t="str">
        <f>IF((ISBLANK($D5408)), "",(IF(ISTEXT(VLOOKUP($D5408,'Sorted by Name'!$A:$J,1,FALSE)),"Yes","No")))</f>
        <v/>
      </c>
    </row>
    <row r="5409" spans="1:5">
      <c r="A5409" s="129"/>
      <c r="B5409" s="130" t="str">
        <f>IF((ISBLANK($A5409)), "",(IF(ISTEXT(VLOOKUP($A5409,'Sorted by Name'!$B:$K,1,FALSE)),"Yes","No")))</f>
        <v/>
      </c>
      <c r="C5409" s="131"/>
      <c r="D5409" s="132"/>
      <c r="E5409" s="133" t="str">
        <f>IF((ISBLANK($D5409)), "",(IF(ISTEXT(VLOOKUP($D5409,'Sorted by Name'!$A:$J,1,FALSE)),"Yes","No")))</f>
        <v/>
      </c>
    </row>
    <row r="5410" spans="1:5">
      <c r="A5410" s="129"/>
      <c r="B5410" s="130" t="str">
        <f>IF((ISBLANK($A5410)), "",(IF(ISTEXT(VLOOKUP($A5410,'Sorted by Name'!$B:$K,1,FALSE)),"Yes","No")))</f>
        <v/>
      </c>
      <c r="C5410" s="131"/>
      <c r="D5410" s="132"/>
      <c r="E5410" s="133" t="str">
        <f>IF((ISBLANK($D5410)), "",(IF(ISTEXT(VLOOKUP($D5410,'Sorted by Name'!$A:$J,1,FALSE)),"Yes","No")))</f>
        <v/>
      </c>
    </row>
    <row r="5411" spans="1:5">
      <c r="A5411" s="129"/>
      <c r="B5411" s="130" t="str">
        <f>IF((ISBLANK($A5411)), "",(IF(ISTEXT(VLOOKUP($A5411,'Sorted by Name'!$B:$K,1,FALSE)),"Yes","No")))</f>
        <v/>
      </c>
      <c r="C5411" s="131"/>
      <c r="D5411" s="132"/>
      <c r="E5411" s="133" t="str">
        <f>IF((ISBLANK($D5411)), "",(IF(ISTEXT(VLOOKUP($D5411,'Sorted by Name'!$A:$J,1,FALSE)),"Yes","No")))</f>
        <v/>
      </c>
    </row>
    <row r="5412" spans="1:5">
      <c r="A5412" s="129"/>
      <c r="B5412" s="130" t="str">
        <f>IF((ISBLANK($A5412)), "",(IF(ISTEXT(VLOOKUP($A5412,'Sorted by Name'!$B:$K,1,FALSE)),"Yes","No")))</f>
        <v/>
      </c>
      <c r="C5412" s="131"/>
      <c r="D5412" s="132"/>
      <c r="E5412" s="133" t="str">
        <f>IF((ISBLANK($D5412)), "",(IF(ISTEXT(VLOOKUP($D5412,'Sorted by Name'!$A:$J,1,FALSE)),"Yes","No")))</f>
        <v/>
      </c>
    </row>
    <row r="5413" spans="1:5">
      <c r="A5413" s="129"/>
      <c r="B5413" s="130" t="str">
        <f>IF((ISBLANK($A5413)), "",(IF(ISTEXT(VLOOKUP($A5413,'Sorted by Name'!$B:$K,1,FALSE)),"Yes","No")))</f>
        <v/>
      </c>
      <c r="C5413" s="131"/>
      <c r="D5413" s="132"/>
      <c r="E5413" s="133" t="str">
        <f>IF((ISBLANK($D5413)), "",(IF(ISTEXT(VLOOKUP($D5413,'Sorted by Name'!$A:$J,1,FALSE)),"Yes","No")))</f>
        <v/>
      </c>
    </row>
    <row r="5414" spans="1:5">
      <c r="A5414" s="129"/>
      <c r="B5414" s="130" t="str">
        <f>IF((ISBLANK($A5414)), "",(IF(ISTEXT(VLOOKUP($A5414,'Sorted by Name'!$B:$K,1,FALSE)),"Yes","No")))</f>
        <v/>
      </c>
      <c r="C5414" s="131"/>
      <c r="D5414" s="132"/>
      <c r="E5414" s="133" t="str">
        <f>IF((ISBLANK($D5414)), "",(IF(ISTEXT(VLOOKUP($D5414,'Sorted by Name'!$A:$J,1,FALSE)),"Yes","No")))</f>
        <v/>
      </c>
    </row>
    <row r="5415" spans="1:5">
      <c r="A5415" s="129"/>
      <c r="B5415" s="130" t="str">
        <f>IF((ISBLANK($A5415)), "",(IF(ISTEXT(VLOOKUP($A5415,'Sorted by Name'!$B:$K,1,FALSE)),"Yes","No")))</f>
        <v/>
      </c>
      <c r="C5415" s="131"/>
      <c r="D5415" s="132"/>
      <c r="E5415" s="133" t="str">
        <f>IF((ISBLANK($D5415)), "",(IF(ISTEXT(VLOOKUP($D5415,'Sorted by Name'!$A:$J,1,FALSE)),"Yes","No")))</f>
        <v/>
      </c>
    </row>
    <row r="5416" spans="1:5">
      <c r="A5416" s="129"/>
      <c r="B5416" s="130" t="str">
        <f>IF((ISBLANK($A5416)), "",(IF(ISTEXT(VLOOKUP($A5416,'Sorted by Name'!$B:$K,1,FALSE)),"Yes","No")))</f>
        <v/>
      </c>
      <c r="C5416" s="131"/>
      <c r="D5416" s="132"/>
      <c r="E5416" s="133" t="str">
        <f>IF((ISBLANK($D5416)), "",(IF(ISTEXT(VLOOKUP($D5416,'Sorted by Name'!$A:$J,1,FALSE)),"Yes","No")))</f>
        <v/>
      </c>
    </row>
    <row r="5417" spans="1:5">
      <c r="A5417" s="129"/>
      <c r="B5417" s="130" t="str">
        <f>IF((ISBLANK($A5417)), "",(IF(ISTEXT(VLOOKUP($A5417,'Sorted by Name'!$B:$K,1,FALSE)),"Yes","No")))</f>
        <v/>
      </c>
      <c r="C5417" s="131"/>
      <c r="D5417" s="132"/>
      <c r="E5417" s="133" t="str">
        <f>IF((ISBLANK($D5417)), "",(IF(ISTEXT(VLOOKUP($D5417,'Sorted by Name'!$A:$J,1,FALSE)),"Yes","No")))</f>
        <v/>
      </c>
    </row>
    <row r="5418" spans="1:5">
      <c r="A5418" s="129"/>
      <c r="B5418" s="130" t="str">
        <f>IF((ISBLANK($A5418)), "",(IF(ISTEXT(VLOOKUP($A5418,'Sorted by Name'!$B:$K,1,FALSE)),"Yes","No")))</f>
        <v/>
      </c>
      <c r="C5418" s="131"/>
      <c r="D5418" s="132"/>
      <c r="E5418" s="133" t="str">
        <f>IF((ISBLANK($D5418)), "",(IF(ISTEXT(VLOOKUP($D5418,'Sorted by Name'!$A:$J,1,FALSE)),"Yes","No")))</f>
        <v/>
      </c>
    </row>
    <row r="5419" spans="1:5">
      <c r="A5419" s="129"/>
      <c r="B5419" s="130" t="str">
        <f>IF((ISBLANK($A5419)), "",(IF(ISTEXT(VLOOKUP($A5419,'Sorted by Name'!$B:$K,1,FALSE)),"Yes","No")))</f>
        <v/>
      </c>
      <c r="C5419" s="131"/>
      <c r="D5419" s="132"/>
      <c r="E5419" s="133" t="str">
        <f>IF((ISBLANK($D5419)), "",(IF(ISTEXT(VLOOKUP($D5419,'Sorted by Name'!$A:$J,1,FALSE)),"Yes","No")))</f>
        <v/>
      </c>
    </row>
    <row r="5420" spans="1:5">
      <c r="A5420" s="129"/>
      <c r="B5420" s="130" t="str">
        <f>IF((ISBLANK($A5420)), "",(IF(ISTEXT(VLOOKUP($A5420,'Sorted by Name'!$B:$K,1,FALSE)),"Yes","No")))</f>
        <v/>
      </c>
      <c r="C5420" s="131"/>
      <c r="D5420" s="132"/>
      <c r="E5420" s="133" t="str">
        <f>IF((ISBLANK($D5420)), "",(IF(ISTEXT(VLOOKUP($D5420,'Sorted by Name'!$A:$J,1,FALSE)),"Yes","No")))</f>
        <v/>
      </c>
    </row>
    <row r="5421" spans="1:5">
      <c r="A5421" s="129"/>
      <c r="B5421" s="130" t="str">
        <f>IF((ISBLANK($A5421)), "",(IF(ISTEXT(VLOOKUP($A5421,'Sorted by Name'!$B:$K,1,FALSE)),"Yes","No")))</f>
        <v/>
      </c>
      <c r="C5421" s="131"/>
      <c r="D5421" s="132"/>
      <c r="E5421" s="133" t="str">
        <f>IF((ISBLANK($D5421)), "",(IF(ISTEXT(VLOOKUP($D5421,'Sorted by Name'!$A:$J,1,FALSE)),"Yes","No")))</f>
        <v/>
      </c>
    </row>
    <row r="5422" spans="1:5">
      <c r="A5422" s="129"/>
      <c r="B5422" s="130" t="str">
        <f>IF((ISBLANK($A5422)), "",(IF(ISTEXT(VLOOKUP($A5422,'Sorted by Name'!$B:$K,1,FALSE)),"Yes","No")))</f>
        <v/>
      </c>
      <c r="C5422" s="131"/>
      <c r="D5422" s="132"/>
      <c r="E5422" s="133" t="str">
        <f>IF((ISBLANK($D5422)), "",(IF(ISTEXT(VLOOKUP($D5422,'Sorted by Name'!$A:$J,1,FALSE)),"Yes","No")))</f>
        <v/>
      </c>
    </row>
    <row r="5423" spans="1:5">
      <c r="A5423" s="129"/>
      <c r="B5423" s="130" t="str">
        <f>IF((ISBLANK($A5423)), "",(IF(ISTEXT(VLOOKUP($A5423,'Sorted by Name'!$B:$K,1,FALSE)),"Yes","No")))</f>
        <v/>
      </c>
      <c r="C5423" s="131"/>
      <c r="D5423" s="132"/>
      <c r="E5423" s="133" t="str">
        <f>IF((ISBLANK($D5423)), "",(IF(ISTEXT(VLOOKUP($D5423,'Sorted by Name'!$A:$J,1,FALSE)),"Yes","No")))</f>
        <v/>
      </c>
    </row>
    <row r="5424" spans="1:5">
      <c r="A5424" s="129"/>
      <c r="B5424" s="130" t="str">
        <f>IF((ISBLANK($A5424)), "",(IF(ISTEXT(VLOOKUP($A5424,'Sorted by Name'!$B:$K,1,FALSE)),"Yes","No")))</f>
        <v/>
      </c>
      <c r="C5424" s="131"/>
      <c r="D5424" s="132"/>
      <c r="E5424" s="133" t="str">
        <f>IF((ISBLANK($D5424)), "",(IF(ISTEXT(VLOOKUP($D5424,'Sorted by Name'!$A:$J,1,FALSE)),"Yes","No")))</f>
        <v/>
      </c>
    </row>
    <row r="5425" spans="1:5">
      <c r="A5425" s="129"/>
      <c r="B5425" s="130" t="str">
        <f>IF((ISBLANK($A5425)), "",(IF(ISTEXT(VLOOKUP($A5425,'Sorted by Name'!$B:$K,1,FALSE)),"Yes","No")))</f>
        <v/>
      </c>
      <c r="C5425" s="131"/>
      <c r="D5425" s="132"/>
      <c r="E5425" s="133" t="str">
        <f>IF((ISBLANK($D5425)), "",(IF(ISTEXT(VLOOKUP($D5425,'Sorted by Name'!$A:$J,1,FALSE)),"Yes","No")))</f>
        <v/>
      </c>
    </row>
    <row r="5426" spans="1:5">
      <c r="A5426" s="129"/>
      <c r="B5426" s="130" t="str">
        <f>IF((ISBLANK($A5426)), "",(IF(ISTEXT(VLOOKUP($A5426,'Sorted by Name'!$B:$K,1,FALSE)),"Yes","No")))</f>
        <v/>
      </c>
      <c r="C5426" s="131"/>
      <c r="D5426" s="132"/>
      <c r="E5426" s="133" t="str">
        <f>IF((ISBLANK($D5426)), "",(IF(ISTEXT(VLOOKUP($D5426,'Sorted by Name'!$A:$J,1,FALSE)),"Yes","No")))</f>
        <v/>
      </c>
    </row>
    <row r="5427" spans="1:5">
      <c r="A5427" s="129"/>
      <c r="B5427" s="130" t="str">
        <f>IF((ISBLANK($A5427)), "",(IF(ISTEXT(VLOOKUP($A5427,'Sorted by Name'!$B:$K,1,FALSE)),"Yes","No")))</f>
        <v/>
      </c>
      <c r="C5427" s="131"/>
      <c r="D5427" s="132"/>
      <c r="E5427" s="133" t="str">
        <f>IF((ISBLANK($D5427)), "",(IF(ISTEXT(VLOOKUP($D5427,'Sorted by Name'!$A:$J,1,FALSE)),"Yes","No")))</f>
        <v/>
      </c>
    </row>
    <row r="5428" spans="1:5">
      <c r="A5428" s="129"/>
      <c r="B5428" s="130" t="str">
        <f>IF((ISBLANK($A5428)), "",(IF(ISTEXT(VLOOKUP($A5428,'Sorted by Name'!$B:$K,1,FALSE)),"Yes","No")))</f>
        <v/>
      </c>
      <c r="C5428" s="131"/>
      <c r="D5428" s="132"/>
      <c r="E5428" s="133" t="str">
        <f>IF((ISBLANK($D5428)), "",(IF(ISTEXT(VLOOKUP($D5428,'Sorted by Name'!$A:$J,1,FALSE)),"Yes","No")))</f>
        <v/>
      </c>
    </row>
    <row r="5429" spans="1:5">
      <c r="A5429" s="129"/>
      <c r="B5429" s="130" t="str">
        <f>IF((ISBLANK($A5429)), "",(IF(ISTEXT(VLOOKUP($A5429,'Sorted by Name'!$B:$K,1,FALSE)),"Yes","No")))</f>
        <v/>
      </c>
      <c r="C5429" s="131"/>
      <c r="D5429" s="132"/>
      <c r="E5429" s="133" t="str">
        <f>IF((ISBLANK($D5429)), "",(IF(ISTEXT(VLOOKUP($D5429,'Sorted by Name'!$A:$J,1,FALSE)),"Yes","No")))</f>
        <v/>
      </c>
    </row>
    <row r="5430" spans="1:5">
      <c r="A5430" s="129"/>
      <c r="B5430" s="130" t="str">
        <f>IF((ISBLANK($A5430)), "",(IF(ISTEXT(VLOOKUP($A5430,'Sorted by Name'!$B:$K,1,FALSE)),"Yes","No")))</f>
        <v/>
      </c>
      <c r="C5430" s="131"/>
      <c r="D5430" s="132"/>
      <c r="E5430" s="133" t="str">
        <f>IF((ISBLANK($D5430)), "",(IF(ISTEXT(VLOOKUP($D5430,'Sorted by Name'!$A:$J,1,FALSE)),"Yes","No")))</f>
        <v/>
      </c>
    </row>
    <row r="5431" spans="1:5">
      <c r="A5431" s="129"/>
      <c r="B5431" s="130" t="str">
        <f>IF((ISBLANK($A5431)), "",(IF(ISTEXT(VLOOKUP($A5431,'Sorted by Name'!$B:$K,1,FALSE)),"Yes","No")))</f>
        <v/>
      </c>
      <c r="C5431" s="131"/>
      <c r="D5431" s="132"/>
      <c r="E5431" s="133" t="str">
        <f>IF((ISBLANK($D5431)), "",(IF(ISTEXT(VLOOKUP($D5431,'Sorted by Name'!$A:$J,1,FALSE)),"Yes","No")))</f>
        <v/>
      </c>
    </row>
    <row r="5432" spans="1:5">
      <c r="A5432" s="129"/>
      <c r="B5432" s="130" t="str">
        <f>IF((ISBLANK($A5432)), "",(IF(ISTEXT(VLOOKUP($A5432,'Sorted by Name'!$B:$K,1,FALSE)),"Yes","No")))</f>
        <v/>
      </c>
      <c r="C5432" s="131"/>
      <c r="D5432" s="132"/>
      <c r="E5432" s="133" t="str">
        <f>IF((ISBLANK($D5432)), "",(IF(ISTEXT(VLOOKUP($D5432,'Sorted by Name'!$A:$J,1,FALSE)),"Yes","No")))</f>
        <v/>
      </c>
    </row>
    <row r="5433" spans="1:5">
      <c r="A5433" s="129"/>
      <c r="B5433" s="130" t="str">
        <f>IF((ISBLANK($A5433)), "",(IF(ISTEXT(VLOOKUP($A5433,'Sorted by Name'!$B:$K,1,FALSE)),"Yes","No")))</f>
        <v/>
      </c>
      <c r="C5433" s="131"/>
      <c r="D5433" s="132"/>
      <c r="E5433" s="133" t="str">
        <f>IF((ISBLANK($D5433)), "",(IF(ISTEXT(VLOOKUP($D5433,'Sorted by Name'!$A:$J,1,FALSE)),"Yes","No")))</f>
        <v/>
      </c>
    </row>
    <row r="5434" spans="1:5">
      <c r="A5434" s="129"/>
      <c r="B5434" s="130" t="str">
        <f>IF((ISBLANK($A5434)), "",(IF(ISTEXT(VLOOKUP($A5434,'Sorted by Name'!$B:$K,1,FALSE)),"Yes","No")))</f>
        <v/>
      </c>
      <c r="C5434" s="131"/>
      <c r="D5434" s="132"/>
      <c r="E5434" s="133" t="str">
        <f>IF((ISBLANK($D5434)), "",(IF(ISTEXT(VLOOKUP($D5434,'Sorted by Name'!$A:$J,1,FALSE)),"Yes","No")))</f>
        <v/>
      </c>
    </row>
    <row r="5435" spans="1:5">
      <c r="A5435" s="129"/>
      <c r="B5435" s="130" t="str">
        <f>IF((ISBLANK($A5435)), "",(IF(ISTEXT(VLOOKUP($A5435,'Sorted by Name'!$B:$K,1,FALSE)),"Yes","No")))</f>
        <v/>
      </c>
      <c r="C5435" s="131"/>
      <c r="D5435" s="132"/>
      <c r="E5435" s="133" t="str">
        <f>IF((ISBLANK($D5435)), "",(IF(ISTEXT(VLOOKUP($D5435,'Sorted by Name'!$A:$J,1,FALSE)),"Yes","No")))</f>
        <v/>
      </c>
    </row>
    <row r="5436" spans="1:5">
      <c r="A5436" s="129"/>
      <c r="B5436" s="130" t="str">
        <f>IF((ISBLANK($A5436)), "",(IF(ISTEXT(VLOOKUP($A5436,'Sorted by Name'!$B:$K,1,FALSE)),"Yes","No")))</f>
        <v/>
      </c>
      <c r="C5436" s="131"/>
      <c r="D5436" s="132"/>
      <c r="E5436" s="133" t="str">
        <f>IF((ISBLANK($D5436)), "",(IF(ISTEXT(VLOOKUP($D5436,'Sorted by Name'!$A:$J,1,FALSE)),"Yes","No")))</f>
        <v/>
      </c>
    </row>
    <row r="5437" spans="1:5">
      <c r="A5437" s="129"/>
      <c r="B5437" s="130" t="str">
        <f>IF((ISBLANK($A5437)), "",(IF(ISTEXT(VLOOKUP($A5437,'Sorted by Name'!$B:$K,1,FALSE)),"Yes","No")))</f>
        <v/>
      </c>
      <c r="C5437" s="131"/>
      <c r="D5437" s="132"/>
      <c r="E5437" s="133" t="str">
        <f>IF((ISBLANK($D5437)), "",(IF(ISTEXT(VLOOKUP($D5437,'Sorted by Name'!$A:$J,1,FALSE)),"Yes","No")))</f>
        <v/>
      </c>
    </row>
    <row r="5438" spans="1:5">
      <c r="A5438" s="129"/>
      <c r="B5438" s="130" t="str">
        <f>IF((ISBLANK($A5438)), "",(IF(ISTEXT(VLOOKUP($A5438,'Sorted by Name'!$B:$K,1,FALSE)),"Yes","No")))</f>
        <v/>
      </c>
      <c r="C5438" s="131"/>
      <c r="D5438" s="132"/>
      <c r="E5438" s="133" t="str">
        <f>IF((ISBLANK($D5438)), "",(IF(ISTEXT(VLOOKUP($D5438,'Sorted by Name'!$A:$J,1,FALSE)),"Yes","No")))</f>
        <v/>
      </c>
    </row>
    <row r="5439" spans="1:5">
      <c r="A5439" s="129"/>
      <c r="B5439" s="130" t="str">
        <f>IF((ISBLANK($A5439)), "",(IF(ISTEXT(VLOOKUP($A5439,'Sorted by Name'!$B:$K,1,FALSE)),"Yes","No")))</f>
        <v/>
      </c>
      <c r="C5439" s="131"/>
      <c r="D5439" s="132"/>
      <c r="E5439" s="133" t="str">
        <f>IF((ISBLANK($D5439)), "",(IF(ISTEXT(VLOOKUP($D5439,'Sorted by Name'!$A:$J,1,FALSE)),"Yes","No")))</f>
        <v/>
      </c>
    </row>
    <row r="5440" spans="1:5">
      <c r="A5440" s="129"/>
      <c r="B5440" s="130" t="str">
        <f>IF((ISBLANK($A5440)), "",(IF(ISTEXT(VLOOKUP($A5440,'Sorted by Name'!$B:$K,1,FALSE)),"Yes","No")))</f>
        <v/>
      </c>
      <c r="C5440" s="131"/>
      <c r="D5440" s="132"/>
      <c r="E5440" s="133" t="str">
        <f>IF((ISBLANK($D5440)), "",(IF(ISTEXT(VLOOKUP($D5440,'Sorted by Name'!$A:$J,1,FALSE)),"Yes","No")))</f>
        <v/>
      </c>
    </row>
    <row r="5441" spans="1:5">
      <c r="A5441" s="129"/>
      <c r="B5441" s="130" t="str">
        <f>IF((ISBLANK($A5441)), "",(IF(ISTEXT(VLOOKUP($A5441,'Sorted by Name'!$B:$K,1,FALSE)),"Yes","No")))</f>
        <v/>
      </c>
      <c r="C5441" s="131"/>
      <c r="D5441" s="132"/>
      <c r="E5441" s="133" t="str">
        <f>IF((ISBLANK($D5441)), "",(IF(ISTEXT(VLOOKUP($D5441,'Sorted by Name'!$A:$J,1,FALSE)),"Yes","No")))</f>
        <v/>
      </c>
    </row>
    <row r="5442" spans="1:5">
      <c r="A5442" s="129"/>
      <c r="B5442" s="130" t="str">
        <f>IF((ISBLANK($A5442)), "",(IF(ISTEXT(VLOOKUP($A5442,'Sorted by Name'!$B:$K,1,FALSE)),"Yes","No")))</f>
        <v/>
      </c>
      <c r="C5442" s="131"/>
      <c r="D5442" s="132"/>
      <c r="E5442" s="133" t="str">
        <f>IF((ISBLANK($D5442)), "",(IF(ISTEXT(VLOOKUP($D5442,'Sorted by Name'!$A:$J,1,FALSE)),"Yes","No")))</f>
        <v/>
      </c>
    </row>
    <row r="5443" spans="1:5">
      <c r="A5443" s="129"/>
      <c r="B5443" s="130" t="str">
        <f>IF((ISBLANK($A5443)), "",(IF(ISTEXT(VLOOKUP($A5443,'Sorted by Name'!$B:$K,1,FALSE)),"Yes","No")))</f>
        <v/>
      </c>
      <c r="C5443" s="131"/>
      <c r="D5443" s="132"/>
      <c r="E5443" s="133" t="str">
        <f>IF((ISBLANK($D5443)), "",(IF(ISTEXT(VLOOKUP($D5443,'Sorted by Name'!$A:$J,1,FALSE)),"Yes","No")))</f>
        <v/>
      </c>
    </row>
    <row r="5444" spans="1:5">
      <c r="A5444" s="129"/>
      <c r="B5444" s="130" t="str">
        <f>IF((ISBLANK($A5444)), "",(IF(ISTEXT(VLOOKUP($A5444,'Sorted by Name'!$B:$K,1,FALSE)),"Yes","No")))</f>
        <v/>
      </c>
      <c r="C5444" s="131"/>
      <c r="D5444" s="132"/>
      <c r="E5444" s="133" t="str">
        <f>IF((ISBLANK($D5444)), "",(IF(ISTEXT(VLOOKUP($D5444,'Sorted by Name'!$A:$J,1,FALSE)),"Yes","No")))</f>
        <v/>
      </c>
    </row>
    <row r="5445" spans="1:5">
      <c r="A5445" s="129"/>
      <c r="B5445" s="130" t="str">
        <f>IF((ISBLANK($A5445)), "",(IF(ISTEXT(VLOOKUP($A5445,'Sorted by Name'!$B:$K,1,FALSE)),"Yes","No")))</f>
        <v/>
      </c>
      <c r="C5445" s="131"/>
      <c r="D5445" s="132"/>
      <c r="E5445" s="133" t="str">
        <f>IF((ISBLANK($D5445)), "",(IF(ISTEXT(VLOOKUP($D5445,'Sorted by Name'!$A:$J,1,FALSE)),"Yes","No")))</f>
        <v/>
      </c>
    </row>
    <row r="5446" spans="1:5">
      <c r="A5446" s="129"/>
      <c r="B5446" s="130" t="str">
        <f>IF((ISBLANK($A5446)), "",(IF(ISTEXT(VLOOKUP($A5446,'Sorted by Name'!$B:$K,1,FALSE)),"Yes","No")))</f>
        <v/>
      </c>
      <c r="C5446" s="131"/>
      <c r="D5446" s="132"/>
      <c r="E5446" s="133" t="str">
        <f>IF((ISBLANK($D5446)), "",(IF(ISTEXT(VLOOKUP($D5446,'Sorted by Name'!$A:$J,1,FALSE)),"Yes","No")))</f>
        <v/>
      </c>
    </row>
    <row r="5447" spans="1:5">
      <c r="A5447" s="129"/>
      <c r="B5447" s="130" t="str">
        <f>IF((ISBLANK($A5447)), "",(IF(ISTEXT(VLOOKUP($A5447,'Sorted by Name'!$B:$K,1,FALSE)),"Yes","No")))</f>
        <v/>
      </c>
      <c r="C5447" s="131"/>
      <c r="D5447" s="132"/>
      <c r="E5447" s="133" t="str">
        <f>IF((ISBLANK($D5447)), "",(IF(ISTEXT(VLOOKUP($D5447,'Sorted by Name'!$A:$J,1,FALSE)),"Yes","No")))</f>
        <v/>
      </c>
    </row>
    <row r="5448" spans="1:5">
      <c r="A5448" s="129"/>
      <c r="B5448" s="130" t="str">
        <f>IF((ISBLANK($A5448)), "",(IF(ISTEXT(VLOOKUP($A5448,'Sorted by Name'!$B:$K,1,FALSE)),"Yes","No")))</f>
        <v/>
      </c>
      <c r="C5448" s="131"/>
      <c r="D5448" s="132"/>
      <c r="E5448" s="133" t="str">
        <f>IF((ISBLANK($D5448)), "",(IF(ISTEXT(VLOOKUP($D5448,'Sorted by Name'!$A:$J,1,FALSE)),"Yes","No")))</f>
        <v/>
      </c>
    </row>
    <row r="5449" spans="1:5">
      <c r="A5449" s="129"/>
      <c r="B5449" s="130" t="str">
        <f>IF((ISBLANK($A5449)), "",(IF(ISTEXT(VLOOKUP($A5449,'Sorted by Name'!$B:$K,1,FALSE)),"Yes","No")))</f>
        <v/>
      </c>
      <c r="C5449" s="131"/>
      <c r="D5449" s="132"/>
      <c r="E5449" s="133" t="str">
        <f>IF((ISBLANK($D5449)), "",(IF(ISTEXT(VLOOKUP($D5449,'Sorted by Name'!$A:$J,1,FALSE)),"Yes","No")))</f>
        <v/>
      </c>
    </row>
    <row r="5450" spans="1:5">
      <c r="A5450" s="129"/>
      <c r="B5450" s="130" t="str">
        <f>IF((ISBLANK($A5450)), "",(IF(ISTEXT(VLOOKUP($A5450,'Sorted by Name'!$B:$K,1,FALSE)),"Yes","No")))</f>
        <v/>
      </c>
      <c r="C5450" s="131"/>
      <c r="D5450" s="132"/>
      <c r="E5450" s="133" t="str">
        <f>IF((ISBLANK($D5450)), "",(IF(ISTEXT(VLOOKUP($D5450,'Sorted by Name'!$A:$J,1,FALSE)),"Yes","No")))</f>
        <v/>
      </c>
    </row>
    <row r="5451" spans="1:5">
      <c r="A5451" s="129"/>
      <c r="B5451" s="130" t="str">
        <f>IF((ISBLANK($A5451)), "",(IF(ISTEXT(VLOOKUP($A5451,'Sorted by Name'!$B:$K,1,FALSE)),"Yes","No")))</f>
        <v/>
      </c>
      <c r="C5451" s="131"/>
      <c r="D5451" s="132"/>
      <c r="E5451" s="133" t="str">
        <f>IF((ISBLANK($D5451)), "",(IF(ISTEXT(VLOOKUP($D5451,'Sorted by Name'!$A:$J,1,FALSE)),"Yes","No")))</f>
        <v/>
      </c>
    </row>
    <row r="5452" spans="1:5">
      <c r="A5452" s="129"/>
      <c r="B5452" s="130" t="str">
        <f>IF((ISBLANK($A5452)), "",(IF(ISTEXT(VLOOKUP($A5452,'Sorted by Name'!$B:$K,1,FALSE)),"Yes","No")))</f>
        <v/>
      </c>
      <c r="C5452" s="131"/>
      <c r="D5452" s="132"/>
      <c r="E5452" s="133" t="str">
        <f>IF((ISBLANK($D5452)), "",(IF(ISTEXT(VLOOKUP($D5452,'Sorted by Name'!$A:$J,1,FALSE)),"Yes","No")))</f>
        <v/>
      </c>
    </row>
    <row r="5453" spans="1:5">
      <c r="A5453" s="129"/>
      <c r="B5453" s="130" t="str">
        <f>IF((ISBLANK($A5453)), "",(IF(ISTEXT(VLOOKUP($A5453,'Sorted by Name'!$B:$K,1,FALSE)),"Yes","No")))</f>
        <v/>
      </c>
      <c r="C5453" s="131"/>
      <c r="D5453" s="132"/>
      <c r="E5453" s="133" t="str">
        <f>IF((ISBLANK($D5453)), "",(IF(ISTEXT(VLOOKUP($D5453,'Sorted by Name'!$A:$J,1,FALSE)),"Yes","No")))</f>
        <v/>
      </c>
    </row>
    <row r="5454" spans="1:5">
      <c r="A5454" s="129"/>
      <c r="B5454" s="130" t="str">
        <f>IF((ISBLANK($A5454)), "",(IF(ISTEXT(VLOOKUP($A5454,'Sorted by Name'!$B:$K,1,FALSE)),"Yes","No")))</f>
        <v/>
      </c>
      <c r="C5454" s="131"/>
      <c r="D5454" s="132"/>
      <c r="E5454" s="133" t="str">
        <f>IF((ISBLANK($D5454)), "",(IF(ISTEXT(VLOOKUP($D5454,'Sorted by Name'!$A:$J,1,FALSE)),"Yes","No")))</f>
        <v/>
      </c>
    </row>
    <row r="5455" spans="1:5">
      <c r="A5455" s="129"/>
      <c r="B5455" s="130" t="str">
        <f>IF((ISBLANK($A5455)), "",(IF(ISTEXT(VLOOKUP($A5455,'Sorted by Name'!$B:$K,1,FALSE)),"Yes","No")))</f>
        <v/>
      </c>
      <c r="C5455" s="131"/>
      <c r="D5455" s="132"/>
      <c r="E5455" s="133" t="str">
        <f>IF((ISBLANK($D5455)), "",(IF(ISTEXT(VLOOKUP($D5455,'Sorted by Name'!$A:$J,1,FALSE)),"Yes","No")))</f>
        <v/>
      </c>
    </row>
    <row r="5456" spans="1:5">
      <c r="A5456" s="129"/>
      <c r="B5456" s="130" t="str">
        <f>IF((ISBLANK($A5456)), "",(IF(ISTEXT(VLOOKUP($A5456,'Sorted by Name'!$B:$K,1,FALSE)),"Yes","No")))</f>
        <v/>
      </c>
      <c r="C5456" s="131"/>
      <c r="D5456" s="132"/>
      <c r="E5456" s="133" t="str">
        <f>IF((ISBLANK($D5456)), "",(IF(ISTEXT(VLOOKUP($D5456,'Sorted by Name'!$A:$J,1,FALSE)),"Yes","No")))</f>
        <v/>
      </c>
    </row>
    <row r="5457" spans="1:5">
      <c r="A5457" s="129"/>
      <c r="B5457" s="130" t="str">
        <f>IF((ISBLANK($A5457)), "",(IF(ISTEXT(VLOOKUP($A5457,'Sorted by Name'!$B:$K,1,FALSE)),"Yes","No")))</f>
        <v/>
      </c>
      <c r="C5457" s="131"/>
      <c r="D5457" s="132"/>
      <c r="E5457" s="133" t="str">
        <f>IF((ISBLANK($D5457)), "",(IF(ISTEXT(VLOOKUP($D5457,'Sorted by Name'!$A:$J,1,FALSE)),"Yes","No")))</f>
        <v/>
      </c>
    </row>
    <row r="5458" spans="1:5">
      <c r="A5458" s="129"/>
      <c r="B5458" s="130" t="str">
        <f>IF((ISBLANK($A5458)), "",(IF(ISTEXT(VLOOKUP($A5458,'Sorted by Name'!$B:$K,1,FALSE)),"Yes","No")))</f>
        <v/>
      </c>
      <c r="C5458" s="131"/>
      <c r="D5458" s="132"/>
      <c r="E5458" s="133" t="str">
        <f>IF((ISBLANK($D5458)), "",(IF(ISTEXT(VLOOKUP($D5458,'Sorted by Name'!$A:$J,1,FALSE)),"Yes","No")))</f>
        <v/>
      </c>
    </row>
    <row r="5459" spans="1:5">
      <c r="A5459" s="129"/>
      <c r="B5459" s="130" t="str">
        <f>IF((ISBLANK($A5459)), "",(IF(ISTEXT(VLOOKUP($A5459,'Sorted by Name'!$B:$K,1,FALSE)),"Yes","No")))</f>
        <v/>
      </c>
      <c r="C5459" s="131"/>
      <c r="D5459" s="132"/>
      <c r="E5459" s="133" t="str">
        <f>IF((ISBLANK($D5459)), "",(IF(ISTEXT(VLOOKUP($D5459,'Sorted by Name'!$A:$J,1,FALSE)),"Yes","No")))</f>
        <v/>
      </c>
    </row>
    <row r="5460" spans="1:5">
      <c r="A5460" s="129"/>
      <c r="B5460" s="130" t="str">
        <f>IF((ISBLANK($A5460)), "",(IF(ISTEXT(VLOOKUP($A5460,'Sorted by Name'!$B:$K,1,FALSE)),"Yes","No")))</f>
        <v/>
      </c>
      <c r="C5460" s="131"/>
      <c r="D5460" s="132"/>
      <c r="E5460" s="133" t="str">
        <f>IF((ISBLANK($D5460)), "",(IF(ISTEXT(VLOOKUP($D5460,'Sorted by Name'!$A:$J,1,FALSE)),"Yes","No")))</f>
        <v/>
      </c>
    </row>
    <row r="5461" spans="1:5">
      <c r="A5461" s="129"/>
      <c r="B5461" s="130" t="str">
        <f>IF((ISBLANK($A5461)), "",(IF(ISTEXT(VLOOKUP($A5461,'Sorted by Name'!$B:$K,1,FALSE)),"Yes","No")))</f>
        <v/>
      </c>
      <c r="C5461" s="131"/>
      <c r="D5461" s="132"/>
      <c r="E5461" s="133" t="str">
        <f>IF((ISBLANK($D5461)), "",(IF(ISTEXT(VLOOKUP($D5461,'Sorted by Name'!$A:$J,1,FALSE)),"Yes","No")))</f>
        <v/>
      </c>
    </row>
    <row r="5462" spans="1:5">
      <c r="A5462" s="129"/>
      <c r="B5462" s="130" t="str">
        <f>IF((ISBLANK($A5462)), "",(IF(ISTEXT(VLOOKUP($A5462,'Sorted by Name'!$B:$K,1,FALSE)),"Yes","No")))</f>
        <v/>
      </c>
      <c r="C5462" s="131"/>
      <c r="D5462" s="132"/>
      <c r="E5462" s="133" t="str">
        <f>IF((ISBLANK($D5462)), "",(IF(ISTEXT(VLOOKUP($D5462,'Sorted by Name'!$A:$J,1,FALSE)),"Yes","No")))</f>
        <v/>
      </c>
    </row>
    <row r="5463" spans="1:5">
      <c r="A5463" s="129"/>
      <c r="B5463" s="130" t="str">
        <f>IF((ISBLANK($A5463)), "",(IF(ISTEXT(VLOOKUP($A5463,'Sorted by Name'!$B:$K,1,FALSE)),"Yes","No")))</f>
        <v/>
      </c>
      <c r="C5463" s="131"/>
      <c r="D5463" s="132"/>
      <c r="E5463" s="133" t="str">
        <f>IF((ISBLANK($D5463)), "",(IF(ISTEXT(VLOOKUP($D5463,'Sorted by Name'!$A:$J,1,FALSE)),"Yes","No")))</f>
        <v/>
      </c>
    </row>
    <row r="5464" spans="1:5">
      <c r="A5464" s="129"/>
      <c r="B5464" s="130" t="str">
        <f>IF((ISBLANK($A5464)), "",(IF(ISTEXT(VLOOKUP($A5464,'Sorted by Name'!$B:$K,1,FALSE)),"Yes","No")))</f>
        <v/>
      </c>
      <c r="C5464" s="131"/>
      <c r="D5464" s="132"/>
      <c r="E5464" s="133" t="str">
        <f>IF((ISBLANK($D5464)), "",(IF(ISTEXT(VLOOKUP($D5464,'Sorted by Name'!$A:$J,1,FALSE)),"Yes","No")))</f>
        <v/>
      </c>
    </row>
    <row r="5465" spans="1:5">
      <c r="A5465" s="129"/>
      <c r="B5465" s="130" t="str">
        <f>IF((ISBLANK($A5465)), "",(IF(ISTEXT(VLOOKUP($A5465,'Sorted by Name'!$B:$K,1,FALSE)),"Yes","No")))</f>
        <v/>
      </c>
      <c r="C5465" s="131"/>
      <c r="D5465" s="132"/>
      <c r="E5465" s="133" t="str">
        <f>IF((ISBLANK($D5465)), "",(IF(ISTEXT(VLOOKUP($D5465,'Sorted by Name'!$A:$J,1,FALSE)),"Yes","No")))</f>
        <v/>
      </c>
    </row>
    <row r="5466" spans="1:5">
      <c r="A5466" s="129"/>
      <c r="B5466" s="130" t="str">
        <f>IF((ISBLANK($A5466)), "",(IF(ISTEXT(VLOOKUP($A5466,'Sorted by Name'!$B:$K,1,FALSE)),"Yes","No")))</f>
        <v/>
      </c>
      <c r="C5466" s="131"/>
      <c r="D5466" s="132"/>
      <c r="E5466" s="133" t="str">
        <f>IF((ISBLANK($D5466)), "",(IF(ISTEXT(VLOOKUP($D5466,'Sorted by Name'!$A:$J,1,FALSE)),"Yes","No")))</f>
        <v/>
      </c>
    </row>
    <row r="5467" spans="1:5">
      <c r="A5467" s="129"/>
      <c r="B5467" s="130" t="str">
        <f>IF((ISBLANK($A5467)), "",(IF(ISTEXT(VLOOKUP($A5467,'Sorted by Name'!$B:$K,1,FALSE)),"Yes","No")))</f>
        <v/>
      </c>
      <c r="C5467" s="131"/>
      <c r="D5467" s="132"/>
      <c r="E5467" s="133" t="str">
        <f>IF((ISBLANK($D5467)), "",(IF(ISTEXT(VLOOKUP($D5467,'Sorted by Name'!$A:$J,1,FALSE)),"Yes","No")))</f>
        <v/>
      </c>
    </row>
    <row r="5468" spans="1:5">
      <c r="A5468" s="129"/>
      <c r="B5468" s="130" t="str">
        <f>IF((ISBLANK($A5468)), "",(IF(ISTEXT(VLOOKUP($A5468,'Sorted by Name'!$B:$K,1,FALSE)),"Yes","No")))</f>
        <v/>
      </c>
      <c r="C5468" s="131"/>
      <c r="D5468" s="132"/>
      <c r="E5468" s="133" t="str">
        <f>IF((ISBLANK($D5468)), "",(IF(ISTEXT(VLOOKUP($D5468,'Sorted by Name'!$A:$J,1,FALSE)),"Yes","No")))</f>
        <v/>
      </c>
    </row>
    <row r="5469" spans="1:5">
      <c r="A5469" s="129"/>
      <c r="B5469" s="130" t="str">
        <f>IF((ISBLANK($A5469)), "",(IF(ISTEXT(VLOOKUP($A5469,'Sorted by Name'!$B:$K,1,FALSE)),"Yes","No")))</f>
        <v/>
      </c>
      <c r="C5469" s="131"/>
      <c r="D5469" s="132"/>
      <c r="E5469" s="133" t="str">
        <f>IF((ISBLANK($D5469)), "",(IF(ISTEXT(VLOOKUP($D5469,'Sorted by Name'!$A:$J,1,FALSE)),"Yes","No")))</f>
        <v/>
      </c>
    </row>
    <row r="5470" spans="1:5">
      <c r="A5470" s="129"/>
      <c r="B5470" s="130" t="str">
        <f>IF((ISBLANK($A5470)), "",(IF(ISTEXT(VLOOKUP($A5470,'Sorted by Name'!$B:$K,1,FALSE)),"Yes","No")))</f>
        <v/>
      </c>
      <c r="C5470" s="131"/>
      <c r="D5470" s="132"/>
      <c r="E5470" s="133" t="str">
        <f>IF((ISBLANK($D5470)), "",(IF(ISTEXT(VLOOKUP($D5470,'Sorted by Name'!$A:$J,1,FALSE)),"Yes","No")))</f>
        <v/>
      </c>
    </row>
    <row r="5471" spans="1:5">
      <c r="A5471" s="129"/>
      <c r="B5471" s="130" t="str">
        <f>IF((ISBLANK($A5471)), "",(IF(ISTEXT(VLOOKUP($A5471,'Sorted by Name'!$B:$K,1,FALSE)),"Yes","No")))</f>
        <v/>
      </c>
      <c r="C5471" s="131"/>
      <c r="D5471" s="132"/>
      <c r="E5471" s="133" t="str">
        <f>IF((ISBLANK($D5471)), "",(IF(ISTEXT(VLOOKUP($D5471,'Sorted by Name'!$A:$J,1,FALSE)),"Yes","No")))</f>
        <v/>
      </c>
    </row>
    <row r="5472" spans="1:5">
      <c r="A5472" s="129"/>
      <c r="B5472" s="130" t="str">
        <f>IF((ISBLANK($A5472)), "",(IF(ISTEXT(VLOOKUP($A5472,'Sorted by Name'!$B:$K,1,FALSE)),"Yes","No")))</f>
        <v/>
      </c>
      <c r="C5472" s="131"/>
      <c r="D5472" s="132"/>
      <c r="E5472" s="133" t="str">
        <f>IF((ISBLANK($D5472)), "",(IF(ISTEXT(VLOOKUP($D5472,'Sorted by Name'!$A:$J,1,FALSE)),"Yes","No")))</f>
        <v/>
      </c>
    </row>
    <row r="5473" spans="1:5">
      <c r="A5473" s="129"/>
      <c r="B5473" s="130" t="str">
        <f>IF((ISBLANK($A5473)), "",(IF(ISTEXT(VLOOKUP($A5473,'Sorted by Name'!$B:$K,1,FALSE)),"Yes","No")))</f>
        <v/>
      </c>
      <c r="C5473" s="131"/>
      <c r="D5473" s="132"/>
      <c r="E5473" s="133" t="str">
        <f>IF((ISBLANK($D5473)), "",(IF(ISTEXT(VLOOKUP($D5473,'Sorted by Name'!$A:$J,1,FALSE)),"Yes","No")))</f>
        <v/>
      </c>
    </row>
    <row r="5474" spans="1:5">
      <c r="A5474" s="129"/>
      <c r="B5474" s="130" t="str">
        <f>IF((ISBLANK($A5474)), "",(IF(ISTEXT(VLOOKUP($A5474,'Sorted by Name'!$B:$K,1,FALSE)),"Yes","No")))</f>
        <v/>
      </c>
      <c r="C5474" s="131"/>
      <c r="D5474" s="132"/>
      <c r="E5474" s="133" t="str">
        <f>IF((ISBLANK($D5474)), "",(IF(ISTEXT(VLOOKUP($D5474,'Sorted by Name'!$A:$J,1,FALSE)),"Yes","No")))</f>
        <v/>
      </c>
    </row>
    <row r="5475" spans="1:5">
      <c r="A5475" s="129"/>
      <c r="B5475" s="130" t="str">
        <f>IF((ISBLANK($A5475)), "",(IF(ISTEXT(VLOOKUP($A5475,'Sorted by Name'!$B:$K,1,FALSE)),"Yes","No")))</f>
        <v/>
      </c>
      <c r="C5475" s="131"/>
      <c r="D5475" s="132"/>
      <c r="E5475" s="133" t="str">
        <f>IF((ISBLANK($D5475)), "",(IF(ISTEXT(VLOOKUP($D5475,'Sorted by Name'!$A:$J,1,FALSE)),"Yes","No")))</f>
        <v/>
      </c>
    </row>
    <row r="5476" spans="1:5">
      <c r="A5476" s="129"/>
      <c r="B5476" s="130" t="str">
        <f>IF((ISBLANK($A5476)), "",(IF(ISTEXT(VLOOKUP($A5476,'Sorted by Name'!$B:$K,1,FALSE)),"Yes","No")))</f>
        <v/>
      </c>
      <c r="C5476" s="131"/>
      <c r="D5476" s="132"/>
      <c r="E5476" s="133" t="str">
        <f>IF((ISBLANK($D5476)), "",(IF(ISTEXT(VLOOKUP($D5476,'Sorted by Name'!$A:$J,1,FALSE)),"Yes","No")))</f>
        <v/>
      </c>
    </row>
    <row r="5477" spans="1:5">
      <c r="A5477" s="129"/>
      <c r="B5477" s="130" t="str">
        <f>IF((ISBLANK($A5477)), "",(IF(ISTEXT(VLOOKUP($A5477,'Sorted by Name'!$B:$K,1,FALSE)),"Yes","No")))</f>
        <v/>
      </c>
      <c r="C5477" s="131"/>
      <c r="D5477" s="132"/>
      <c r="E5477" s="133" t="str">
        <f>IF((ISBLANK($D5477)), "",(IF(ISTEXT(VLOOKUP($D5477,'Sorted by Name'!$A:$J,1,FALSE)),"Yes","No")))</f>
        <v/>
      </c>
    </row>
    <row r="5478" spans="1:5">
      <c r="A5478" s="129"/>
      <c r="B5478" s="130" t="str">
        <f>IF((ISBLANK($A5478)), "",(IF(ISTEXT(VLOOKUP($A5478,'Sorted by Name'!$B:$K,1,FALSE)),"Yes","No")))</f>
        <v/>
      </c>
      <c r="C5478" s="131"/>
      <c r="D5478" s="132"/>
      <c r="E5478" s="133" t="str">
        <f>IF((ISBLANK($D5478)), "",(IF(ISTEXT(VLOOKUP($D5478,'Sorted by Name'!$A:$J,1,FALSE)),"Yes","No")))</f>
        <v/>
      </c>
    </row>
    <row r="5479" spans="1:5">
      <c r="A5479" s="129"/>
      <c r="B5479" s="130" t="str">
        <f>IF((ISBLANK($A5479)), "",(IF(ISTEXT(VLOOKUP($A5479,'Sorted by Name'!$B:$K,1,FALSE)),"Yes","No")))</f>
        <v/>
      </c>
      <c r="C5479" s="131"/>
      <c r="D5479" s="132"/>
      <c r="E5479" s="133" t="str">
        <f>IF((ISBLANK($D5479)), "",(IF(ISTEXT(VLOOKUP($D5479,'Sorted by Name'!$A:$J,1,FALSE)),"Yes","No")))</f>
        <v/>
      </c>
    </row>
    <row r="5480" spans="1:5">
      <c r="A5480" s="129"/>
      <c r="B5480" s="130" t="str">
        <f>IF((ISBLANK($A5480)), "",(IF(ISTEXT(VLOOKUP($A5480,'Sorted by Name'!$B:$K,1,FALSE)),"Yes","No")))</f>
        <v/>
      </c>
      <c r="C5480" s="131"/>
      <c r="D5480" s="132"/>
      <c r="E5480" s="133" t="str">
        <f>IF((ISBLANK($D5480)), "",(IF(ISTEXT(VLOOKUP($D5480,'Sorted by Name'!$A:$J,1,FALSE)),"Yes","No")))</f>
        <v/>
      </c>
    </row>
    <row r="5481" spans="1:5">
      <c r="A5481" s="129"/>
      <c r="B5481" s="130" t="str">
        <f>IF((ISBLANK($A5481)), "",(IF(ISTEXT(VLOOKUP($A5481,'Sorted by Name'!$B:$K,1,FALSE)),"Yes","No")))</f>
        <v/>
      </c>
      <c r="C5481" s="131"/>
      <c r="D5481" s="132"/>
      <c r="E5481" s="133" t="str">
        <f>IF((ISBLANK($D5481)), "",(IF(ISTEXT(VLOOKUP($D5481,'Sorted by Name'!$A:$J,1,FALSE)),"Yes","No")))</f>
        <v/>
      </c>
    </row>
    <row r="5482" spans="1:5">
      <c r="A5482" s="129"/>
      <c r="B5482" s="130" t="str">
        <f>IF((ISBLANK($A5482)), "",(IF(ISTEXT(VLOOKUP($A5482,'Sorted by Name'!$B:$K,1,FALSE)),"Yes","No")))</f>
        <v/>
      </c>
      <c r="C5482" s="131"/>
      <c r="D5482" s="132"/>
      <c r="E5482" s="133" t="str">
        <f>IF((ISBLANK($D5482)), "",(IF(ISTEXT(VLOOKUP($D5482,'Sorted by Name'!$A:$J,1,FALSE)),"Yes","No")))</f>
        <v/>
      </c>
    </row>
    <row r="5483" spans="1:5">
      <c r="A5483" s="129"/>
      <c r="B5483" s="130" t="str">
        <f>IF((ISBLANK($A5483)), "",(IF(ISTEXT(VLOOKUP($A5483,'Sorted by Name'!$B:$K,1,FALSE)),"Yes","No")))</f>
        <v/>
      </c>
      <c r="C5483" s="131"/>
      <c r="D5483" s="132"/>
      <c r="E5483" s="133" t="str">
        <f>IF((ISBLANK($D5483)), "",(IF(ISTEXT(VLOOKUP($D5483,'Sorted by Name'!$A:$J,1,FALSE)),"Yes","No")))</f>
        <v/>
      </c>
    </row>
    <row r="5484" spans="1:5">
      <c r="A5484" s="129"/>
      <c r="B5484" s="130" t="str">
        <f>IF((ISBLANK($A5484)), "",(IF(ISTEXT(VLOOKUP($A5484,'Sorted by Name'!$B:$K,1,FALSE)),"Yes","No")))</f>
        <v/>
      </c>
      <c r="C5484" s="131"/>
      <c r="D5484" s="132"/>
      <c r="E5484" s="133" t="str">
        <f>IF((ISBLANK($D5484)), "",(IF(ISTEXT(VLOOKUP($D5484,'Sorted by Name'!$A:$J,1,FALSE)),"Yes","No")))</f>
        <v/>
      </c>
    </row>
    <row r="5485" spans="1:5">
      <c r="A5485" s="129"/>
      <c r="B5485" s="130" t="str">
        <f>IF((ISBLANK($A5485)), "",(IF(ISTEXT(VLOOKUP($A5485,'Sorted by Name'!$B:$K,1,FALSE)),"Yes","No")))</f>
        <v/>
      </c>
      <c r="C5485" s="131"/>
      <c r="D5485" s="132"/>
      <c r="E5485" s="133" t="str">
        <f>IF((ISBLANK($D5485)), "",(IF(ISTEXT(VLOOKUP($D5485,'Sorted by Name'!$A:$J,1,FALSE)),"Yes","No")))</f>
        <v/>
      </c>
    </row>
    <row r="5486" spans="1:5">
      <c r="A5486" s="129"/>
      <c r="B5486" s="130" t="str">
        <f>IF((ISBLANK($A5486)), "",(IF(ISTEXT(VLOOKUP($A5486,'Sorted by Name'!$B:$K,1,FALSE)),"Yes","No")))</f>
        <v/>
      </c>
      <c r="C5486" s="131"/>
      <c r="D5486" s="132"/>
      <c r="E5486" s="133" t="str">
        <f>IF((ISBLANK($D5486)), "",(IF(ISTEXT(VLOOKUP($D5486,'Sorted by Name'!$A:$J,1,FALSE)),"Yes","No")))</f>
        <v/>
      </c>
    </row>
    <row r="5487" spans="1:5">
      <c r="A5487" s="129"/>
      <c r="B5487" s="130" t="str">
        <f>IF((ISBLANK($A5487)), "",(IF(ISTEXT(VLOOKUP($A5487,'Sorted by Name'!$B:$K,1,FALSE)),"Yes","No")))</f>
        <v/>
      </c>
      <c r="C5487" s="131"/>
      <c r="D5487" s="132"/>
      <c r="E5487" s="133" t="str">
        <f>IF((ISBLANK($D5487)), "",(IF(ISTEXT(VLOOKUP($D5487,'Sorted by Name'!$A:$J,1,FALSE)),"Yes","No")))</f>
        <v/>
      </c>
    </row>
    <row r="5488" spans="1:5">
      <c r="A5488" s="129"/>
      <c r="B5488" s="130" t="str">
        <f>IF((ISBLANK($A5488)), "",(IF(ISTEXT(VLOOKUP($A5488,'Sorted by Name'!$B:$K,1,FALSE)),"Yes","No")))</f>
        <v/>
      </c>
      <c r="C5488" s="131"/>
      <c r="D5488" s="132"/>
      <c r="E5488" s="133" t="str">
        <f>IF((ISBLANK($D5488)), "",(IF(ISTEXT(VLOOKUP($D5488,'Sorted by Name'!$A:$J,1,FALSE)),"Yes","No")))</f>
        <v/>
      </c>
    </row>
    <row r="5489" spans="1:5">
      <c r="A5489" s="129"/>
      <c r="B5489" s="130" t="str">
        <f>IF((ISBLANK($A5489)), "",(IF(ISTEXT(VLOOKUP($A5489,'Sorted by Name'!$B:$K,1,FALSE)),"Yes","No")))</f>
        <v/>
      </c>
      <c r="C5489" s="131"/>
      <c r="D5489" s="132"/>
      <c r="E5489" s="133" t="str">
        <f>IF((ISBLANK($D5489)), "",(IF(ISTEXT(VLOOKUP($D5489,'Sorted by Name'!$A:$J,1,FALSE)),"Yes","No")))</f>
        <v/>
      </c>
    </row>
    <row r="5490" spans="1:5">
      <c r="A5490" s="129"/>
      <c r="B5490" s="130" t="str">
        <f>IF((ISBLANK($A5490)), "",(IF(ISTEXT(VLOOKUP($A5490,'Sorted by Name'!$B:$K,1,FALSE)),"Yes","No")))</f>
        <v/>
      </c>
      <c r="C5490" s="131"/>
      <c r="D5490" s="132"/>
      <c r="E5490" s="133" t="str">
        <f>IF((ISBLANK($D5490)), "",(IF(ISTEXT(VLOOKUP($D5490,'Sorted by Name'!$A:$J,1,FALSE)),"Yes","No")))</f>
        <v/>
      </c>
    </row>
    <row r="5491" spans="1:5">
      <c r="A5491" s="129"/>
      <c r="B5491" s="130" t="str">
        <f>IF((ISBLANK($A5491)), "",(IF(ISTEXT(VLOOKUP($A5491,'Sorted by Name'!$B:$K,1,FALSE)),"Yes","No")))</f>
        <v/>
      </c>
      <c r="C5491" s="131"/>
      <c r="D5491" s="132"/>
      <c r="E5491" s="133" t="str">
        <f>IF((ISBLANK($D5491)), "",(IF(ISTEXT(VLOOKUP($D5491,'Sorted by Name'!$A:$J,1,FALSE)),"Yes","No")))</f>
        <v/>
      </c>
    </row>
    <row r="5492" spans="1:5">
      <c r="A5492" s="129"/>
      <c r="B5492" s="130" t="str">
        <f>IF((ISBLANK($A5492)), "",(IF(ISTEXT(VLOOKUP($A5492,'Sorted by Name'!$B:$K,1,FALSE)),"Yes","No")))</f>
        <v/>
      </c>
      <c r="C5492" s="131"/>
      <c r="D5492" s="132"/>
      <c r="E5492" s="133" t="str">
        <f>IF((ISBLANK($D5492)), "",(IF(ISTEXT(VLOOKUP($D5492,'Sorted by Name'!$A:$J,1,FALSE)),"Yes","No")))</f>
        <v/>
      </c>
    </row>
    <row r="5493" spans="1:5">
      <c r="A5493" s="129"/>
      <c r="B5493" s="130" t="str">
        <f>IF((ISBLANK($A5493)), "",(IF(ISTEXT(VLOOKUP($A5493,'Sorted by Name'!$B:$K,1,FALSE)),"Yes","No")))</f>
        <v/>
      </c>
      <c r="C5493" s="131"/>
      <c r="D5493" s="132"/>
      <c r="E5493" s="133" t="str">
        <f>IF((ISBLANK($D5493)), "",(IF(ISTEXT(VLOOKUP($D5493,'Sorted by Name'!$A:$J,1,FALSE)),"Yes","No")))</f>
        <v/>
      </c>
    </row>
    <row r="5494" spans="1:5">
      <c r="A5494" s="129"/>
      <c r="B5494" s="130" t="str">
        <f>IF((ISBLANK($A5494)), "",(IF(ISTEXT(VLOOKUP($A5494,'Sorted by Name'!$B:$K,1,FALSE)),"Yes","No")))</f>
        <v/>
      </c>
      <c r="C5494" s="131"/>
      <c r="D5494" s="132"/>
      <c r="E5494" s="133" t="str">
        <f>IF((ISBLANK($D5494)), "",(IF(ISTEXT(VLOOKUP($D5494,'Sorted by Name'!$A:$J,1,FALSE)),"Yes","No")))</f>
        <v/>
      </c>
    </row>
    <row r="5495" spans="1:5">
      <c r="A5495" s="129"/>
      <c r="B5495" s="130" t="str">
        <f>IF((ISBLANK($A5495)), "",(IF(ISTEXT(VLOOKUP($A5495,'Sorted by Name'!$B:$K,1,FALSE)),"Yes","No")))</f>
        <v/>
      </c>
      <c r="C5495" s="131"/>
      <c r="D5495" s="132"/>
      <c r="E5495" s="133" t="str">
        <f>IF((ISBLANK($D5495)), "",(IF(ISTEXT(VLOOKUP($D5495,'Sorted by Name'!$A:$J,1,FALSE)),"Yes","No")))</f>
        <v/>
      </c>
    </row>
    <row r="5496" spans="1:5">
      <c r="A5496" s="129"/>
      <c r="B5496" s="130" t="str">
        <f>IF((ISBLANK($A5496)), "",(IF(ISTEXT(VLOOKUP($A5496,'Sorted by Name'!$B:$K,1,FALSE)),"Yes","No")))</f>
        <v/>
      </c>
      <c r="C5496" s="131"/>
      <c r="D5496" s="132"/>
      <c r="E5496" s="133" t="str">
        <f>IF((ISBLANK($D5496)), "",(IF(ISTEXT(VLOOKUP($D5496,'Sorted by Name'!$A:$J,1,FALSE)),"Yes","No")))</f>
        <v/>
      </c>
    </row>
    <row r="5497" spans="1:5">
      <c r="A5497" s="129"/>
      <c r="B5497" s="130" t="str">
        <f>IF((ISBLANK($A5497)), "",(IF(ISTEXT(VLOOKUP($A5497,'Sorted by Name'!$B:$K,1,FALSE)),"Yes","No")))</f>
        <v/>
      </c>
      <c r="C5497" s="131"/>
      <c r="D5497" s="132"/>
      <c r="E5497" s="133" t="str">
        <f>IF((ISBLANK($D5497)), "",(IF(ISTEXT(VLOOKUP($D5497,'Sorted by Name'!$A:$J,1,FALSE)),"Yes","No")))</f>
        <v/>
      </c>
    </row>
    <row r="5498" spans="1:5">
      <c r="A5498" s="129"/>
      <c r="B5498" s="130" t="str">
        <f>IF((ISBLANK($A5498)), "",(IF(ISTEXT(VLOOKUP($A5498,'Sorted by Name'!$B:$K,1,FALSE)),"Yes","No")))</f>
        <v/>
      </c>
      <c r="C5498" s="131"/>
      <c r="D5498" s="132"/>
      <c r="E5498" s="133" t="str">
        <f>IF((ISBLANK($D5498)), "",(IF(ISTEXT(VLOOKUP($D5498,'Sorted by Name'!$A:$J,1,FALSE)),"Yes","No")))</f>
        <v/>
      </c>
    </row>
    <row r="5499" spans="1:5">
      <c r="A5499" s="129"/>
      <c r="B5499" s="130" t="str">
        <f>IF((ISBLANK($A5499)), "",(IF(ISTEXT(VLOOKUP($A5499,'Sorted by Name'!$B:$K,1,FALSE)),"Yes","No")))</f>
        <v/>
      </c>
      <c r="C5499" s="131"/>
      <c r="D5499" s="132"/>
      <c r="E5499" s="133" t="str">
        <f>IF((ISBLANK($D5499)), "",(IF(ISTEXT(VLOOKUP($D5499,'Sorted by Name'!$A:$J,1,FALSE)),"Yes","No")))</f>
        <v/>
      </c>
    </row>
    <row r="5500" spans="1:5">
      <c r="A5500" s="129"/>
      <c r="B5500" s="130" t="str">
        <f>IF((ISBLANK($A5500)), "",(IF(ISTEXT(VLOOKUP($A5500,'Sorted by Name'!$B:$K,1,FALSE)),"Yes","No")))</f>
        <v/>
      </c>
      <c r="C5500" s="131"/>
      <c r="D5500" s="132"/>
      <c r="E5500" s="133" t="str">
        <f>IF((ISBLANK($D5500)), "",(IF(ISTEXT(VLOOKUP($D5500,'Sorted by Name'!$A:$J,1,FALSE)),"Yes","No")))</f>
        <v/>
      </c>
    </row>
    <row r="5501" spans="1:5">
      <c r="A5501" s="129"/>
      <c r="B5501" s="130" t="str">
        <f>IF((ISBLANK($A5501)), "",(IF(ISTEXT(VLOOKUP($A5501,'Sorted by Name'!$B:$K,1,FALSE)),"Yes","No")))</f>
        <v/>
      </c>
      <c r="C5501" s="131"/>
      <c r="D5501" s="132"/>
      <c r="E5501" s="133" t="str">
        <f>IF((ISBLANK($D5501)), "",(IF(ISTEXT(VLOOKUP($D5501,'Sorted by Name'!$A:$J,1,FALSE)),"Yes","No")))</f>
        <v/>
      </c>
    </row>
    <row r="5502" spans="1:5">
      <c r="A5502" s="129"/>
      <c r="B5502" s="130" t="str">
        <f>IF((ISBLANK($A5502)), "",(IF(ISTEXT(VLOOKUP($A5502,'Sorted by Name'!$B:$K,1,FALSE)),"Yes","No")))</f>
        <v/>
      </c>
      <c r="C5502" s="131"/>
      <c r="D5502" s="132"/>
      <c r="E5502" s="133" t="str">
        <f>IF((ISBLANK($D5502)), "",(IF(ISTEXT(VLOOKUP($D5502,'Sorted by Name'!$A:$J,1,FALSE)),"Yes","No")))</f>
        <v/>
      </c>
    </row>
    <row r="5503" spans="1:5">
      <c r="A5503" s="129"/>
      <c r="B5503" s="130" t="str">
        <f>IF((ISBLANK($A5503)), "",(IF(ISTEXT(VLOOKUP($A5503,'Sorted by Name'!$B:$K,1,FALSE)),"Yes","No")))</f>
        <v/>
      </c>
      <c r="C5503" s="131"/>
      <c r="D5503" s="132"/>
      <c r="E5503" s="133" t="str">
        <f>IF((ISBLANK($D5503)), "",(IF(ISTEXT(VLOOKUP($D5503,'Sorted by Name'!$A:$J,1,FALSE)),"Yes","No")))</f>
        <v/>
      </c>
    </row>
    <row r="5504" spans="1:5">
      <c r="A5504" s="129"/>
      <c r="B5504" s="130" t="str">
        <f>IF((ISBLANK($A5504)), "",(IF(ISTEXT(VLOOKUP($A5504,'Sorted by Name'!$B:$K,1,FALSE)),"Yes","No")))</f>
        <v/>
      </c>
      <c r="C5504" s="131"/>
      <c r="D5504" s="132"/>
      <c r="E5504" s="133" t="str">
        <f>IF((ISBLANK($D5504)), "",(IF(ISTEXT(VLOOKUP($D5504,'Sorted by Name'!$A:$J,1,FALSE)),"Yes","No")))</f>
        <v/>
      </c>
    </row>
    <row r="5505" spans="1:5">
      <c r="A5505" s="129"/>
      <c r="B5505" s="130" t="str">
        <f>IF((ISBLANK($A5505)), "",(IF(ISTEXT(VLOOKUP($A5505,'Sorted by Name'!$B:$K,1,FALSE)),"Yes","No")))</f>
        <v/>
      </c>
      <c r="C5505" s="131"/>
      <c r="D5505" s="132"/>
      <c r="E5505" s="133" t="str">
        <f>IF((ISBLANK($D5505)), "",(IF(ISTEXT(VLOOKUP($D5505,'Sorted by Name'!$A:$J,1,FALSE)),"Yes","No")))</f>
        <v/>
      </c>
    </row>
    <row r="5506" spans="1:5">
      <c r="A5506" s="129"/>
      <c r="B5506" s="130" t="str">
        <f>IF((ISBLANK($A5506)), "",(IF(ISTEXT(VLOOKUP($A5506,'Sorted by Name'!$B:$K,1,FALSE)),"Yes","No")))</f>
        <v/>
      </c>
      <c r="C5506" s="131"/>
      <c r="D5506" s="132"/>
      <c r="E5506" s="133" t="str">
        <f>IF((ISBLANK($D5506)), "",(IF(ISTEXT(VLOOKUP($D5506,'Sorted by Name'!$A:$J,1,FALSE)),"Yes","No")))</f>
        <v/>
      </c>
    </row>
    <row r="5507" spans="1:5">
      <c r="A5507" s="129"/>
      <c r="B5507" s="130" t="str">
        <f>IF((ISBLANK($A5507)), "",(IF(ISTEXT(VLOOKUP($A5507,'Sorted by Name'!$B:$K,1,FALSE)),"Yes","No")))</f>
        <v/>
      </c>
      <c r="C5507" s="131"/>
      <c r="D5507" s="132"/>
      <c r="E5507" s="133" t="str">
        <f>IF((ISBLANK($D5507)), "",(IF(ISTEXT(VLOOKUP($D5507,'Sorted by Name'!$A:$J,1,FALSE)),"Yes","No")))</f>
        <v/>
      </c>
    </row>
    <row r="5508" spans="1:5">
      <c r="A5508" s="129"/>
      <c r="B5508" s="130" t="str">
        <f>IF((ISBLANK($A5508)), "",(IF(ISTEXT(VLOOKUP($A5508,'Sorted by Name'!$B:$K,1,FALSE)),"Yes","No")))</f>
        <v/>
      </c>
      <c r="C5508" s="131"/>
      <c r="D5508" s="132"/>
      <c r="E5508" s="133" t="str">
        <f>IF((ISBLANK($D5508)), "",(IF(ISTEXT(VLOOKUP($D5508,'Sorted by Name'!$A:$J,1,FALSE)),"Yes","No")))</f>
        <v/>
      </c>
    </row>
    <row r="5509" spans="1:5">
      <c r="A5509" s="129"/>
      <c r="B5509" s="130" t="str">
        <f>IF((ISBLANK($A5509)), "",(IF(ISTEXT(VLOOKUP($A5509,'Sorted by Name'!$B:$K,1,FALSE)),"Yes","No")))</f>
        <v/>
      </c>
      <c r="C5509" s="131"/>
      <c r="D5509" s="132"/>
      <c r="E5509" s="133" t="str">
        <f>IF((ISBLANK($D5509)), "",(IF(ISTEXT(VLOOKUP($D5509,'Sorted by Name'!$A:$J,1,FALSE)),"Yes","No")))</f>
        <v/>
      </c>
    </row>
    <row r="5510" spans="1:5">
      <c r="A5510" s="129"/>
      <c r="B5510" s="130" t="str">
        <f>IF((ISBLANK($A5510)), "",(IF(ISTEXT(VLOOKUP($A5510,'Sorted by Name'!$B:$K,1,FALSE)),"Yes","No")))</f>
        <v/>
      </c>
      <c r="C5510" s="131"/>
      <c r="D5510" s="132"/>
      <c r="E5510" s="133" t="str">
        <f>IF((ISBLANK($D5510)), "",(IF(ISTEXT(VLOOKUP($D5510,'Sorted by Name'!$A:$J,1,FALSE)),"Yes","No")))</f>
        <v/>
      </c>
    </row>
    <row r="5511" spans="1:5">
      <c r="A5511" s="129"/>
      <c r="B5511" s="130" t="str">
        <f>IF((ISBLANK($A5511)), "",(IF(ISTEXT(VLOOKUP($A5511,'Sorted by Name'!$B:$K,1,FALSE)),"Yes","No")))</f>
        <v/>
      </c>
      <c r="C5511" s="131"/>
      <c r="D5511" s="132"/>
      <c r="E5511" s="133" t="str">
        <f>IF((ISBLANK($D5511)), "",(IF(ISTEXT(VLOOKUP($D5511,'Sorted by Name'!$A:$J,1,FALSE)),"Yes","No")))</f>
        <v/>
      </c>
    </row>
    <row r="5512" spans="1:5">
      <c r="A5512" s="129"/>
      <c r="B5512" s="130" t="str">
        <f>IF((ISBLANK($A5512)), "",(IF(ISTEXT(VLOOKUP($A5512,'Sorted by Name'!$B:$K,1,FALSE)),"Yes","No")))</f>
        <v/>
      </c>
      <c r="C5512" s="131"/>
      <c r="D5512" s="132"/>
      <c r="E5512" s="133" t="str">
        <f>IF((ISBLANK($D5512)), "",(IF(ISTEXT(VLOOKUP($D5512,'Sorted by Name'!$A:$J,1,FALSE)),"Yes","No")))</f>
        <v/>
      </c>
    </row>
    <row r="5513" spans="1:5">
      <c r="A5513" s="129"/>
      <c r="B5513" s="130" t="str">
        <f>IF((ISBLANK($A5513)), "",(IF(ISTEXT(VLOOKUP($A5513,'Sorted by Name'!$B:$K,1,FALSE)),"Yes","No")))</f>
        <v/>
      </c>
      <c r="C5513" s="131"/>
      <c r="D5513" s="132"/>
      <c r="E5513" s="133" t="str">
        <f>IF((ISBLANK($D5513)), "",(IF(ISTEXT(VLOOKUP($D5513,'Sorted by Name'!$A:$J,1,FALSE)),"Yes","No")))</f>
        <v/>
      </c>
    </row>
    <row r="5514" spans="1:5">
      <c r="A5514" s="129"/>
      <c r="B5514" s="130" t="str">
        <f>IF((ISBLANK($A5514)), "",(IF(ISTEXT(VLOOKUP($A5514,'Sorted by Name'!$B:$K,1,FALSE)),"Yes","No")))</f>
        <v/>
      </c>
      <c r="C5514" s="131"/>
      <c r="D5514" s="132"/>
      <c r="E5514" s="133" t="str">
        <f>IF((ISBLANK($D5514)), "",(IF(ISTEXT(VLOOKUP($D5514,'Sorted by Name'!$A:$J,1,FALSE)),"Yes","No")))</f>
        <v/>
      </c>
    </row>
    <row r="5515" spans="1:5">
      <c r="A5515" s="129"/>
      <c r="B5515" s="130" t="str">
        <f>IF((ISBLANK($A5515)), "",(IF(ISTEXT(VLOOKUP($A5515,'Sorted by Name'!$B:$K,1,FALSE)),"Yes","No")))</f>
        <v/>
      </c>
      <c r="C5515" s="131"/>
      <c r="D5515" s="132"/>
      <c r="E5515" s="133" t="str">
        <f>IF((ISBLANK($D5515)), "",(IF(ISTEXT(VLOOKUP($D5515,'Sorted by Name'!$A:$J,1,FALSE)),"Yes","No")))</f>
        <v/>
      </c>
    </row>
    <row r="5516" spans="1:5">
      <c r="A5516" s="129"/>
      <c r="B5516" s="130" t="str">
        <f>IF((ISBLANK($A5516)), "",(IF(ISTEXT(VLOOKUP($A5516,'Sorted by Name'!$B:$K,1,FALSE)),"Yes","No")))</f>
        <v/>
      </c>
      <c r="C5516" s="131"/>
      <c r="D5516" s="132"/>
      <c r="E5516" s="133" t="str">
        <f>IF((ISBLANK($D5516)), "",(IF(ISTEXT(VLOOKUP($D5516,'Sorted by Name'!$A:$J,1,FALSE)),"Yes","No")))</f>
        <v/>
      </c>
    </row>
    <row r="5517" spans="1:5">
      <c r="A5517" s="129"/>
      <c r="B5517" s="130" t="str">
        <f>IF((ISBLANK($A5517)), "",(IF(ISTEXT(VLOOKUP($A5517,'Sorted by Name'!$B:$K,1,FALSE)),"Yes","No")))</f>
        <v/>
      </c>
      <c r="C5517" s="131"/>
      <c r="D5517" s="132"/>
      <c r="E5517" s="133" t="str">
        <f>IF((ISBLANK($D5517)), "",(IF(ISTEXT(VLOOKUP($D5517,'Sorted by Name'!$A:$J,1,FALSE)),"Yes","No")))</f>
        <v/>
      </c>
    </row>
    <row r="5518" spans="1:5">
      <c r="A5518" s="129"/>
      <c r="B5518" s="130" t="str">
        <f>IF((ISBLANK($A5518)), "",(IF(ISTEXT(VLOOKUP($A5518,'Sorted by Name'!$B:$K,1,FALSE)),"Yes","No")))</f>
        <v/>
      </c>
      <c r="C5518" s="131"/>
      <c r="D5518" s="132"/>
      <c r="E5518" s="133" t="str">
        <f>IF((ISBLANK($D5518)), "",(IF(ISTEXT(VLOOKUP($D5518,'Sorted by Name'!$A:$J,1,FALSE)),"Yes","No")))</f>
        <v/>
      </c>
    </row>
    <row r="5519" spans="1:5">
      <c r="A5519" s="129"/>
      <c r="B5519" s="130" t="str">
        <f>IF((ISBLANK($A5519)), "",(IF(ISTEXT(VLOOKUP($A5519,'Sorted by Name'!$B:$K,1,FALSE)),"Yes","No")))</f>
        <v/>
      </c>
      <c r="C5519" s="131"/>
      <c r="D5519" s="132"/>
      <c r="E5519" s="133" t="str">
        <f>IF((ISBLANK($D5519)), "",(IF(ISTEXT(VLOOKUP($D5519,'Sorted by Name'!$A:$J,1,FALSE)),"Yes","No")))</f>
        <v/>
      </c>
    </row>
    <row r="5520" spans="1:5">
      <c r="A5520" s="129"/>
      <c r="B5520" s="130" t="str">
        <f>IF((ISBLANK($A5520)), "",(IF(ISTEXT(VLOOKUP($A5520,'Sorted by Name'!$B:$K,1,FALSE)),"Yes","No")))</f>
        <v/>
      </c>
      <c r="C5520" s="131"/>
      <c r="D5520" s="132"/>
      <c r="E5520" s="133" t="str">
        <f>IF((ISBLANK($D5520)), "",(IF(ISTEXT(VLOOKUP($D5520,'Sorted by Name'!$A:$J,1,FALSE)),"Yes","No")))</f>
        <v/>
      </c>
    </row>
    <row r="5521" spans="1:5">
      <c r="A5521" s="129"/>
      <c r="B5521" s="130" t="str">
        <f>IF((ISBLANK($A5521)), "",(IF(ISTEXT(VLOOKUP($A5521,'Sorted by Name'!$B:$K,1,FALSE)),"Yes","No")))</f>
        <v/>
      </c>
      <c r="C5521" s="131"/>
      <c r="D5521" s="132"/>
      <c r="E5521" s="133" t="str">
        <f>IF((ISBLANK($D5521)), "",(IF(ISTEXT(VLOOKUP($D5521,'Sorted by Name'!$A:$J,1,FALSE)),"Yes","No")))</f>
        <v/>
      </c>
    </row>
    <row r="5522" spans="1:5">
      <c r="A5522" s="129"/>
      <c r="B5522" s="130" t="str">
        <f>IF((ISBLANK($A5522)), "",(IF(ISTEXT(VLOOKUP($A5522,'Sorted by Name'!$B:$K,1,FALSE)),"Yes","No")))</f>
        <v/>
      </c>
      <c r="C5522" s="131"/>
      <c r="D5522" s="132"/>
      <c r="E5522" s="133" t="str">
        <f>IF((ISBLANK($D5522)), "",(IF(ISTEXT(VLOOKUP($D5522,'Sorted by Name'!$A:$J,1,FALSE)),"Yes","No")))</f>
        <v/>
      </c>
    </row>
    <row r="5523" spans="1:5">
      <c r="A5523" s="129"/>
      <c r="B5523" s="130" t="str">
        <f>IF((ISBLANK($A5523)), "",(IF(ISTEXT(VLOOKUP($A5523,'Sorted by Name'!$B:$K,1,FALSE)),"Yes","No")))</f>
        <v/>
      </c>
      <c r="C5523" s="131"/>
      <c r="D5523" s="132"/>
      <c r="E5523" s="133" t="str">
        <f>IF((ISBLANK($D5523)), "",(IF(ISTEXT(VLOOKUP($D5523,'Sorted by Name'!$A:$J,1,FALSE)),"Yes","No")))</f>
        <v/>
      </c>
    </row>
    <row r="5524" spans="1:5">
      <c r="A5524" s="129"/>
      <c r="B5524" s="130" t="str">
        <f>IF((ISBLANK($A5524)), "",(IF(ISTEXT(VLOOKUP($A5524,'Sorted by Name'!$B:$K,1,FALSE)),"Yes","No")))</f>
        <v/>
      </c>
      <c r="C5524" s="131"/>
      <c r="D5524" s="132"/>
      <c r="E5524" s="133" t="str">
        <f>IF((ISBLANK($D5524)), "",(IF(ISTEXT(VLOOKUP($D5524,'Sorted by Name'!$A:$J,1,FALSE)),"Yes","No")))</f>
        <v/>
      </c>
    </row>
    <row r="5525" spans="1:5">
      <c r="A5525" s="129"/>
      <c r="B5525" s="130" t="str">
        <f>IF((ISBLANK($A5525)), "",(IF(ISTEXT(VLOOKUP($A5525,'Sorted by Name'!$B:$K,1,FALSE)),"Yes","No")))</f>
        <v/>
      </c>
      <c r="C5525" s="131"/>
      <c r="D5525" s="132"/>
      <c r="E5525" s="133" t="str">
        <f>IF((ISBLANK($D5525)), "",(IF(ISTEXT(VLOOKUP($D5525,'Sorted by Name'!$A:$J,1,FALSE)),"Yes","No")))</f>
        <v/>
      </c>
    </row>
    <row r="5526" spans="1:5">
      <c r="A5526" s="129"/>
      <c r="B5526" s="130" t="str">
        <f>IF((ISBLANK($A5526)), "",(IF(ISTEXT(VLOOKUP($A5526,'Sorted by Name'!$B:$K,1,FALSE)),"Yes","No")))</f>
        <v/>
      </c>
      <c r="C5526" s="131"/>
      <c r="D5526" s="132"/>
      <c r="E5526" s="133" t="str">
        <f>IF((ISBLANK($D5526)), "",(IF(ISTEXT(VLOOKUP($D5526,'Sorted by Name'!$A:$J,1,FALSE)),"Yes","No")))</f>
        <v/>
      </c>
    </row>
    <row r="5527" spans="1:5">
      <c r="A5527" s="129"/>
      <c r="B5527" s="130" t="str">
        <f>IF((ISBLANK($A5527)), "",(IF(ISTEXT(VLOOKUP($A5527,'Sorted by Name'!$B:$K,1,FALSE)),"Yes","No")))</f>
        <v/>
      </c>
      <c r="C5527" s="131"/>
      <c r="D5527" s="132"/>
      <c r="E5527" s="133" t="str">
        <f>IF((ISBLANK($D5527)), "",(IF(ISTEXT(VLOOKUP($D5527,'Sorted by Name'!$A:$J,1,FALSE)),"Yes","No")))</f>
        <v/>
      </c>
    </row>
    <row r="5528" spans="1:5">
      <c r="A5528" s="129"/>
      <c r="B5528" s="130" t="str">
        <f>IF((ISBLANK($A5528)), "",(IF(ISTEXT(VLOOKUP($A5528,'Sorted by Name'!$B:$K,1,FALSE)),"Yes","No")))</f>
        <v/>
      </c>
      <c r="C5528" s="131"/>
      <c r="D5528" s="132"/>
      <c r="E5528" s="133" t="str">
        <f>IF((ISBLANK($D5528)), "",(IF(ISTEXT(VLOOKUP($D5528,'Sorted by Name'!$A:$J,1,FALSE)),"Yes","No")))</f>
        <v/>
      </c>
    </row>
    <row r="5529" spans="1:5">
      <c r="A5529" s="129"/>
      <c r="B5529" s="130" t="str">
        <f>IF((ISBLANK($A5529)), "",(IF(ISTEXT(VLOOKUP($A5529,'Sorted by Name'!$B:$K,1,FALSE)),"Yes","No")))</f>
        <v/>
      </c>
      <c r="C5529" s="131"/>
      <c r="D5529" s="132"/>
      <c r="E5529" s="133" t="str">
        <f>IF((ISBLANK($D5529)), "",(IF(ISTEXT(VLOOKUP($D5529,'Sorted by Name'!$A:$J,1,FALSE)),"Yes","No")))</f>
        <v/>
      </c>
    </row>
    <row r="5530" spans="1:5">
      <c r="A5530" s="129"/>
      <c r="B5530" s="130" t="str">
        <f>IF((ISBLANK($A5530)), "",(IF(ISTEXT(VLOOKUP($A5530,'Sorted by Name'!$B:$K,1,FALSE)),"Yes","No")))</f>
        <v/>
      </c>
      <c r="C5530" s="131"/>
      <c r="D5530" s="132"/>
      <c r="E5530" s="133" t="str">
        <f>IF((ISBLANK($D5530)), "",(IF(ISTEXT(VLOOKUP($D5530,'Sorted by Name'!$A:$J,1,FALSE)),"Yes","No")))</f>
        <v/>
      </c>
    </row>
    <row r="5531" spans="1:5">
      <c r="A5531" s="129"/>
      <c r="B5531" s="130" t="str">
        <f>IF((ISBLANK($A5531)), "",(IF(ISTEXT(VLOOKUP($A5531,'Sorted by Name'!$B:$K,1,FALSE)),"Yes","No")))</f>
        <v/>
      </c>
      <c r="C5531" s="131"/>
      <c r="D5531" s="132"/>
      <c r="E5531" s="133" t="str">
        <f>IF((ISBLANK($D5531)), "",(IF(ISTEXT(VLOOKUP($D5531,'Sorted by Name'!$A:$J,1,FALSE)),"Yes","No")))</f>
        <v/>
      </c>
    </row>
    <row r="5532" spans="1:5">
      <c r="A5532" s="129"/>
      <c r="B5532" s="130" t="str">
        <f>IF((ISBLANK($A5532)), "",(IF(ISTEXT(VLOOKUP($A5532,'Sorted by Name'!$B:$K,1,FALSE)),"Yes","No")))</f>
        <v/>
      </c>
      <c r="C5532" s="131"/>
      <c r="D5532" s="132"/>
      <c r="E5532" s="133" t="str">
        <f>IF((ISBLANK($D5532)), "",(IF(ISTEXT(VLOOKUP($D5532,'Sorted by Name'!$A:$J,1,FALSE)),"Yes","No")))</f>
        <v/>
      </c>
    </row>
    <row r="5533" spans="1:5">
      <c r="A5533" s="129"/>
      <c r="B5533" s="130" t="str">
        <f>IF((ISBLANK($A5533)), "",(IF(ISTEXT(VLOOKUP($A5533,'Sorted by Name'!$B:$K,1,FALSE)),"Yes","No")))</f>
        <v/>
      </c>
      <c r="C5533" s="131"/>
      <c r="D5533" s="132"/>
      <c r="E5533" s="133" t="str">
        <f>IF((ISBLANK($D5533)), "",(IF(ISTEXT(VLOOKUP($D5533,'Sorted by Name'!$A:$J,1,FALSE)),"Yes","No")))</f>
        <v/>
      </c>
    </row>
    <row r="5534" spans="1:5">
      <c r="A5534" s="129"/>
      <c r="B5534" s="130" t="str">
        <f>IF((ISBLANK($A5534)), "",(IF(ISTEXT(VLOOKUP($A5534,'Sorted by Name'!$B:$K,1,FALSE)),"Yes","No")))</f>
        <v/>
      </c>
      <c r="C5534" s="131"/>
      <c r="D5534" s="132"/>
      <c r="E5534" s="133" t="str">
        <f>IF((ISBLANK($D5534)), "",(IF(ISTEXT(VLOOKUP($D5534,'Sorted by Name'!$A:$J,1,FALSE)),"Yes","No")))</f>
        <v/>
      </c>
    </row>
    <row r="5535" spans="1:5">
      <c r="A5535" s="129"/>
      <c r="B5535" s="130" t="str">
        <f>IF((ISBLANK($A5535)), "",(IF(ISTEXT(VLOOKUP($A5535,'Sorted by Name'!$B:$K,1,FALSE)),"Yes","No")))</f>
        <v/>
      </c>
      <c r="C5535" s="131"/>
      <c r="D5535" s="132"/>
      <c r="E5535" s="133" t="str">
        <f>IF((ISBLANK($D5535)), "",(IF(ISTEXT(VLOOKUP($D5535,'Sorted by Name'!$A:$J,1,FALSE)),"Yes","No")))</f>
        <v/>
      </c>
    </row>
    <row r="5536" spans="1:5">
      <c r="A5536" s="129"/>
      <c r="B5536" s="130" t="str">
        <f>IF((ISBLANK($A5536)), "",(IF(ISTEXT(VLOOKUP($A5536,'Sorted by Name'!$B:$K,1,FALSE)),"Yes","No")))</f>
        <v/>
      </c>
      <c r="C5536" s="131"/>
      <c r="D5536" s="132"/>
      <c r="E5536" s="133" t="str">
        <f>IF((ISBLANK($D5536)), "",(IF(ISTEXT(VLOOKUP($D5536,'Sorted by Name'!$A:$J,1,FALSE)),"Yes","No")))</f>
        <v/>
      </c>
    </row>
    <row r="5537" spans="1:5">
      <c r="A5537" s="129"/>
      <c r="B5537" s="130" t="str">
        <f>IF((ISBLANK($A5537)), "",(IF(ISTEXT(VLOOKUP($A5537,'Sorted by Name'!$B:$K,1,FALSE)),"Yes","No")))</f>
        <v/>
      </c>
      <c r="C5537" s="131"/>
      <c r="D5537" s="132"/>
      <c r="E5537" s="133" t="str">
        <f>IF((ISBLANK($D5537)), "",(IF(ISTEXT(VLOOKUP($D5537,'Sorted by Name'!$A:$J,1,FALSE)),"Yes","No")))</f>
        <v/>
      </c>
    </row>
    <row r="5538" spans="1:5">
      <c r="A5538" s="129"/>
      <c r="B5538" s="130" t="str">
        <f>IF((ISBLANK($A5538)), "",(IF(ISTEXT(VLOOKUP($A5538,'Sorted by Name'!$B:$K,1,FALSE)),"Yes","No")))</f>
        <v/>
      </c>
      <c r="C5538" s="131"/>
      <c r="D5538" s="132"/>
      <c r="E5538" s="133" t="str">
        <f>IF((ISBLANK($D5538)), "",(IF(ISTEXT(VLOOKUP($D5538,'Sorted by Name'!$A:$J,1,FALSE)),"Yes","No")))</f>
        <v/>
      </c>
    </row>
    <row r="5539" spans="1:5">
      <c r="A5539" s="129"/>
      <c r="B5539" s="130" t="str">
        <f>IF((ISBLANK($A5539)), "",(IF(ISTEXT(VLOOKUP($A5539,'Sorted by Name'!$B:$K,1,FALSE)),"Yes","No")))</f>
        <v/>
      </c>
      <c r="C5539" s="131"/>
      <c r="D5539" s="132"/>
      <c r="E5539" s="133" t="str">
        <f>IF((ISBLANK($D5539)), "",(IF(ISTEXT(VLOOKUP($D5539,'Sorted by Name'!$A:$J,1,FALSE)),"Yes","No")))</f>
        <v/>
      </c>
    </row>
    <row r="5540" spans="1:5">
      <c r="A5540" s="129"/>
      <c r="B5540" s="130" t="str">
        <f>IF((ISBLANK($A5540)), "",(IF(ISTEXT(VLOOKUP($A5540,'Sorted by Name'!$B:$K,1,FALSE)),"Yes","No")))</f>
        <v/>
      </c>
      <c r="C5540" s="131"/>
      <c r="D5540" s="132"/>
      <c r="E5540" s="133" t="str">
        <f>IF((ISBLANK($D5540)), "",(IF(ISTEXT(VLOOKUP($D5540,'Sorted by Name'!$A:$J,1,FALSE)),"Yes","No")))</f>
        <v/>
      </c>
    </row>
    <row r="5541" spans="1:5">
      <c r="A5541" s="129"/>
      <c r="B5541" s="130" t="str">
        <f>IF((ISBLANK($A5541)), "",(IF(ISTEXT(VLOOKUP($A5541,'Sorted by Name'!$B:$K,1,FALSE)),"Yes","No")))</f>
        <v/>
      </c>
      <c r="C5541" s="131"/>
      <c r="D5541" s="132"/>
      <c r="E5541" s="133" t="str">
        <f>IF((ISBLANK($D5541)), "",(IF(ISTEXT(VLOOKUP($D5541,'Sorted by Name'!$A:$J,1,FALSE)),"Yes","No")))</f>
        <v/>
      </c>
    </row>
    <row r="5542" spans="1:5">
      <c r="A5542" s="129"/>
      <c r="B5542" s="130" t="str">
        <f>IF((ISBLANK($A5542)), "",(IF(ISTEXT(VLOOKUP($A5542,'Sorted by Name'!$B:$K,1,FALSE)),"Yes","No")))</f>
        <v/>
      </c>
      <c r="C5542" s="131"/>
      <c r="D5542" s="132"/>
      <c r="E5542" s="133" t="str">
        <f>IF((ISBLANK($D5542)), "",(IF(ISTEXT(VLOOKUP($D5542,'Sorted by Name'!$A:$J,1,FALSE)),"Yes","No")))</f>
        <v/>
      </c>
    </row>
    <row r="5543" spans="1:5">
      <c r="A5543" s="129"/>
      <c r="B5543" s="130" t="str">
        <f>IF((ISBLANK($A5543)), "",(IF(ISTEXT(VLOOKUP($A5543,'Sorted by Name'!$B:$K,1,FALSE)),"Yes","No")))</f>
        <v/>
      </c>
      <c r="C5543" s="131"/>
      <c r="D5543" s="132"/>
      <c r="E5543" s="133" t="str">
        <f>IF((ISBLANK($D5543)), "",(IF(ISTEXT(VLOOKUP($D5543,'Sorted by Name'!$A:$J,1,FALSE)),"Yes","No")))</f>
        <v/>
      </c>
    </row>
    <row r="5544" spans="1:5">
      <c r="A5544" s="129"/>
      <c r="B5544" s="130" t="str">
        <f>IF((ISBLANK($A5544)), "",(IF(ISTEXT(VLOOKUP($A5544,'Sorted by Name'!$B:$K,1,FALSE)),"Yes","No")))</f>
        <v/>
      </c>
      <c r="C5544" s="131"/>
      <c r="D5544" s="132"/>
      <c r="E5544" s="133" t="str">
        <f>IF((ISBLANK($D5544)), "",(IF(ISTEXT(VLOOKUP($D5544,'Sorted by Name'!$A:$J,1,FALSE)),"Yes","No")))</f>
        <v/>
      </c>
    </row>
    <row r="5545" spans="1:5">
      <c r="A5545" s="129"/>
      <c r="B5545" s="130" t="str">
        <f>IF((ISBLANK($A5545)), "",(IF(ISTEXT(VLOOKUP($A5545,'Sorted by Name'!$B:$K,1,FALSE)),"Yes","No")))</f>
        <v/>
      </c>
      <c r="C5545" s="131"/>
      <c r="D5545" s="132"/>
      <c r="E5545" s="133" t="str">
        <f>IF((ISBLANK($D5545)), "",(IF(ISTEXT(VLOOKUP($D5545,'Sorted by Name'!$A:$J,1,FALSE)),"Yes","No")))</f>
        <v/>
      </c>
    </row>
    <row r="5546" spans="1:5">
      <c r="A5546" s="129"/>
      <c r="B5546" s="130" t="str">
        <f>IF((ISBLANK($A5546)), "",(IF(ISTEXT(VLOOKUP($A5546,'Sorted by Name'!$B:$K,1,FALSE)),"Yes","No")))</f>
        <v/>
      </c>
      <c r="C5546" s="131"/>
      <c r="D5546" s="132"/>
      <c r="E5546" s="133" t="str">
        <f>IF((ISBLANK($D5546)), "",(IF(ISTEXT(VLOOKUP($D5546,'Sorted by Name'!$A:$J,1,FALSE)),"Yes","No")))</f>
        <v/>
      </c>
    </row>
    <row r="5547" spans="1:5">
      <c r="A5547" s="129"/>
      <c r="B5547" s="130" t="str">
        <f>IF((ISBLANK($A5547)), "",(IF(ISTEXT(VLOOKUP($A5547,'Sorted by Name'!$B:$K,1,FALSE)),"Yes","No")))</f>
        <v/>
      </c>
      <c r="C5547" s="131"/>
      <c r="D5547" s="132"/>
      <c r="E5547" s="133" t="str">
        <f>IF((ISBLANK($D5547)), "",(IF(ISTEXT(VLOOKUP($D5547,'Sorted by Name'!$A:$J,1,FALSE)),"Yes","No")))</f>
        <v/>
      </c>
    </row>
    <row r="5548" spans="1:5">
      <c r="A5548" s="129"/>
      <c r="B5548" s="130" t="str">
        <f>IF((ISBLANK($A5548)), "",(IF(ISTEXT(VLOOKUP($A5548,'Sorted by Name'!$B:$K,1,FALSE)),"Yes","No")))</f>
        <v/>
      </c>
      <c r="C5548" s="131"/>
      <c r="D5548" s="132"/>
      <c r="E5548" s="133" t="str">
        <f>IF((ISBLANK($D5548)), "",(IF(ISTEXT(VLOOKUP($D5548,'Sorted by Name'!$A:$J,1,FALSE)),"Yes","No")))</f>
        <v/>
      </c>
    </row>
    <row r="5549" spans="1:5">
      <c r="A5549" s="129"/>
      <c r="B5549" s="130" t="str">
        <f>IF((ISBLANK($A5549)), "",(IF(ISTEXT(VLOOKUP($A5549,'Sorted by Name'!$B:$K,1,FALSE)),"Yes","No")))</f>
        <v/>
      </c>
      <c r="C5549" s="131"/>
      <c r="D5549" s="132"/>
      <c r="E5549" s="133" t="str">
        <f>IF((ISBLANK($D5549)), "",(IF(ISTEXT(VLOOKUP($D5549,'Sorted by Name'!$A:$J,1,FALSE)),"Yes","No")))</f>
        <v/>
      </c>
    </row>
    <row r="5550" spans="1:5">
      <c r="A5550" s="129"/>
      <c r="B5550" s="130" t="str">
        <f>IF((ISBLANK($A5550)), "",(IF(ISTEXT(VLOOKUP($A5550,'Sorted by Name'!$B:$K,1,FALSE)),"Yes","No")))</f>
        <v/>
      </c>
      <c r="C5550" s="131"/>
      <c r="D5550" s="132"/>
      <c r="E5550" s="133" t="str">
        <f>IF((ISBLANK($D5550)), "",(IF(ISTEXT(VLOOKUP($D5550,'Sorted by Name'!$A:$J,1,FALSE)),"Yes","No")))</f>
        <v/>
      </c>
    </row>
    <row r="5551" spans="1:5">
      <c r="A5551" s="129"/>
      <c r="B5551" s="130" t="str">
        <f>IF((ISBLANK($A5551)), "",(IF(ISTEXT(VLOOKUP($A5551,'Sorted by Name'!$B:$K,1,FALSE)),"Yes","No")))</f>
        <v/>
      </c>
      <c r="C5551" s="131"/>
      <c r="D5551" s="132"/>
      <c r="E5551" s="133" t="str">
        <f>IF((ISBLANK($D5551)), "",(IF(ISTEXT(VLOOKUP($D5551,'Sorted by Name'!$A:$J,1,FALSE)),"Yes","No")))</f>
        <v/>
      </c>
    </row>
    <row r="5552" spans="1:5">
      <c r="A5552" s="129"/>
      <c r="B5552" s="130" t="str">
        <f>IF((ISBLANK($A5552)), "",(IF(ISTEXT(VLOOKUP($A5552,'Sorted by Name'!$B:$K,1,FALSE)),"Yes","No")))</f>
        <v/>
      </c>
      <c r="C5552" s="131"/>
      <c r="D5552" s="132"/>
      <c r="E5552" s="133" t="str">
        <f>IF((ISBLANK($D5552)), "",(IF(ISTEXT(VLOOKUP($D5552,'Sorted by Name'!$A:$J,1,FALSE)),"Yes","No")))</f>
        <v/>
      </c>
    </row>
    <row r="5553" spans="1:5">
      <c r="A5553" s="129"/>
      <c r="B5553" s="130" t="str">
        <f>IF((ISBLANK($A5553)), "",(IF(ISTEXT(VLOOKUP($A5553,'Sorted by Name'!$B:$K,1,FALSE)),"Yes","No")))</f>
        <v/>
      </c>
      <c r="C5553" s="131"/>
      <c r="D5553" s="132"/>
      <c r="E5553" s="133" t="str">
        <f>IF((ISBLANK($D5553)), "",(IF(ISTEXT(VLOOKUP($D5553,'Sorted by Name'!$A:$J,1,FALSE)),"Yes","No")))</f>
        <v/>
      </c>
    </row>
    <row r="5554" spans="1:5">
      <c r="A5554" s="129"/>
      <c r="B5554" s="130" t="str">
        <f>IF((ISBLANK($A5554)), "",(IF(ISTEXT(VLOOKUP($A5554,'Sorted by Name'!$B:$K,1,FALSE)),"Yes","No")))</f>
        <v/>
      </c>
      <c r="C5554" s="131"/>
      <c r="D5554" s="132"/>
      <c r="E5554" s="133" t="str">
        <f>IF((ISBLANK($D5554)), "",(IF(ISTEXT(VLOOKUP($D5554,'Sorted by Name'!$A:$J,1,FALSE)),"Yes","No")))</f>
        <v/>
      </c>
    </row>
    <row r="5555" spans="1:5">
      <c r="A5555" s="129"/>
      <c r="B5555" s="130" t="str">
        <f>IF((ISBLANK($A5555)), "",(IF(ISTEXT(VLOOKUP($A5555,'Sorted by Name'!$B:$K,1,FALSE)),"Yes","No")))</f>
        <v/>
      </c>
      <c r="C5555" s="131"/>
      <c r="D5555" s="132"/>
      <c r="E5555" s="133" t="str">
        <f>IF((ISBLANK($D5555)), "",(IF(ISTEXT(VLOOKUP($D5555,'Sorted by Name'!$A:$J,1,FALSE)),"Yes","No")))</f>
        <v/>
      </c>
    </row>
    <row r="5556" spans="1:5">
      <c r="A5556" s="129"/>
      <c r="B5556" s="130" t="str">
        <f>IF((ISBLANK($A5556)), "",(IF(ISTEXT(VLOOKUP($A5556,'Sorted by Name'!$B:$K,1,FALSE)),"Yes","No")))</f>
        <v/>
      </c>
      <c r="C5556" s="131"/>
      <c r="D5556" s="132"/>
      <c r="E5556" s="133" t="str">
        <f>IF((ISBLANK($D5556)), "",(IF(ISTEXT(VLOOKUP($D5556,'Sorted by Name'!$A:$J,1,FALSE)),"Yes","No")))</f>
        <v/>
      </c>
    </row>
    <row r="5557" spans="1:5">
      <c r="A5557" s="129"/>
      <c r="B5557" s="130" t="str">
        <f>IF((ISBLANK($A5557)), "",(IF(ISTEXT(VLOOKUP($A5557,'Sorted by Name'!$B:$K,1,FALSE)),"Yes","No")))</f>
        <v/>
      </c>
      <c r="C5557" s="131"/>
      <c r="D5557" s="132"/>
      <c r="E5557" s="133" t="str">
        <f>IF((ISBLANK($D5557)), "",(IF(ISTEXT(VLOOKUP($D5557,'Sorted by Name'!$A:$J,1,FALSE)),"Yes","No")))</f>
        <v/>
      </c>
    </row>
    <row r="5558" spans="1:5">
      <c r="A5558" s="129"/>
      <c r="B5558" s="130" t="str">
        <f>IF((ISBLANK($A5558)), "",(IF(ISTEXT(VLOOKUP($A5558,'Sorted by Name'!$B:$K,1,FALSE)),"Yes","No")))</f>
        <v/>
      </c>
      <c r="C5558" s="131"/>
      <c r="D5558" s="132"/>
      <c r="E5558" s="133" t="str">
        <f>IF((ISBLANK($D5558)), "",(IF(ISTEXT(VLOOKUP($D5558,'Sorted by Name'!$A:$J,1,FALSE)),"Yes","No")))</f>
        <v/>
      </c>
    </row>
    <row r="5559" spans="1:5">
      <c r="A5559" s="129"/>
      <c r="B5559" s="130" t="str">
        <f>IF((ISBLANK($A5559)), "",(IF(ISTEXT(VLOOKUP($A5559,'Sorted by Name'!$B:$K,1,FALSE)),"Yes","No")))</f>
        <v/>
      </c>
      <c r="C5559" s="131"/>
      <c r="D5559" s="132"/>
      <c r="E5559" s="133" t="str">
        <f>IF((ISBLANK($D5559)), "",(IF(ISTEXT(VLOOKUP($D5559,'Sorted by Name'!$A:$J,1,FALSE)),"Yes","No")))</f>
        <v/>
      </c>
    </row>
    <row r="5560" spans="1:5">
      <c r="A5560" s="129"/>
      <c r="B5560" s="130" t="str">
        <f>IF((ISBLANK($A5560)), "",(IF(ISTEXT(VLOOKUP($A5560,'Sorted by Name'!$B:$K,1,FALSE)),"Yes","No")))</f>
        <v/>
      </c>
      <c r="C5560" s="131"/>
      <c r="D5560" s="132"/>
      <c r="E5560" s="133" t="str">
        <f>IF((ISBLANK($D5560)), "",(IF(ISTEXT(VLOOKUP($D5560,'Sorted by Name'!$A:$J,1,FALSE)),"Yes","No")))</f>
        <v/>
      </c>
    </row>
    <row r="5561" spans="1:5">
      <c r="A5561" s="129"/>
      <c r="B5561" s="130" t="str">
        <f>IF((ISBLANK($A5561)), "",(IF(ISTEXT(VLOOKUP($A5561,'Sorted by Name'!$B:$K,1,FALSE)),"Yes","No")))</f>
        <v/>
      </c>
      <c r="C5561" s="131"/>
      <c r="D5561" s="132"/>
      <c r="E5561" s="133" t="str">
        <f>IF((ISBLANK($D5561)), "",(IF(ISTEXT(VLOOKUP($D5561,'Sorted by Name'!$A:$J,1,FALSE)),"Yes","No")))</f>
        <v/>
      </c>
    </row>
    <row r="5562" spans="1:5">
      <c r="A5562" s="129"/>
      <c r="B5562" s="130" t="str">
        <f>IF((ISBLANK($A5562)), "",(IF(ISTEXT(VLOOKUP($A5562,'Sorted by Name'!$B:$K,1,FALSE)),"Yes","No")))</f>
        <v/>
      </c>
      <c r="C5562" s="131"/>
      <c r="D5562" s="132"/>
      <c r="E5562" s="133" t="str">
        <f>IF((ISBLANK($D5562)), "",(IF(ISTEXT(VLOOKUP($D5562,'Sorted by Name'!$A:$J,1,FALSE)),"Yes","No")))</f>
        <v/>
      </c>
    </row>
    <row r="5563" spans="1:5">
      <c r="A5563" s="129"/>
      <c r="B5563" s="130" t="str">
        <f>IF((ISBLANK($A5563)), "",(IF(ISTEXT(VLOOKUP($A5563,'Sorted by Name'!$B:$K,1,FALSE)),"Yes","No")))</f>
        <v/>
      </c>
      <c r="C5563" s="131"/>
      <c r="D5563" s="132"/>
      <c r="E5563" s="133" t="str">
        <f>IF((ISBLANK($D5563)), "",(IF(ISTEXT(VLOOKUP($D5563,'Sorted by Name'!$A:$J,1,FALSE)),"Yes","No")))</f>
        <v/>
      </c>
    </row>
    <row r="5564" spans="1:5">
      <c r="A5564" s="129"/>
      <c r="B5564" s="130" t="str">
        <f>IF((ISBLANK($A5564)), "",(IF(ISTEXT(VLOOKUP($A5564,'Sorted by Name'!$B:$K,1,FALSE)),"Yes","No")))</f>
        <v/>
      </c>
      <c r="C5564" s="131"/>
      <c r="D5564" s="132"/>
      <c r="E5564" s="133" t="str">
        <f>IF((ISBLANK($D5564)), "",(IF(ISTEXT(VLOOKUP($D5564,'Sorted by Name'!$A:$J,1,FALSE)),"Yes","No")))</f>
        <v/>
      </c>
    </row>
    <row r="5565" spans="1:5">
      <c r="A5565" s="129"/>
      <c r="B5565" s="130" t="str">
        <f>IF((ISBLANK($A5565)), "",(IF(ISTEXT(VLOOKUP($A5565,'Sorted by Name'!$B:$K,1,FALSE)),"Yes","No")))</f>
        <v/>
      </c>
      <c r="C5565" s="131"/>
      <c r="D5565" s="132"/>
      <c r="E5565" s="133" t="str">
        <f>IF((ISBLANK($D5565)), "",(IF(ISTEXT(VLOOKUP($D5565,'Sorted by Name'!$A:$J,1,FALSE)),"Yes","No")))</f>
        <v/>
      </c>
    </row>
    <row r="5566" spans="1:5">
      <c r="A5566" s="129"/>
      <c r="B5566" s="130" t="str">
        <f>IF((ISBLANK($A5566)), "",(IF(ISTEXT(VLOOKUP($A5566,'Sorted by Name'!$B:$K,1,FALSE)),"Yes","No")))</f>
        <v/>
      </c>
      <c r="C5566" s="131"/>
      <c r="D5566" s="132"/>
      <c r="E5566" s="133" t="str">
        <f>IF((ISBLANK($D5566)), "",(IF(ISTEXT(VLOOKUP($D5566,'Sorted by Name'!$A:$J,1,FALSE)),"Yes","No")))</f>
        <v/>
      </c>
    </row>
    <row r="5567" spans="1:5">
      <c r="A5567" s="129"/>
      <c r="B5567" s="130" t="str">
        <f>IF((ISBLANK($A5567)), "",(IF(ISTEXT(VLOOKUP($A5567,'Sorted by Name'!$B:$K,1,FALSE)),"Yes","No")))</f>
        <v/>
      </c>
      <c r="C5567" s="131"/>
      <c r="D5567" s="132"/>
      <c r="E5567" s="133" t="str">
        <f>IF((ISBLANK($D5567)), "",(IF(ISTEXT(VLOOKUP($D5567,'Sorted by Name'!$A:$J,1,FALSE)),"Yes","No")))</f>
        <v/>
      </c>
    </row>
    <row r="5568" spans="1:5">
      <c r="A5568" s="129"/>
      <c r="B5568" s="130" t="str">
        <f>IF((ISBLANK($A5568)), "",(IF(ISTEXT(VLOOKUP($A5568,'Sorted by Name'!$B:$K,1,FALSE)),"Yes","No")))</f>
        <v/>
      </c>
      <c r="C5568" s="131"/>
      <c r="D5568" s="132"/>
      <c r="E5568" s="133" t="str">
        <f>IF((ISBLANK($D5568)), "",(IF(ISTEXT(VLOOKUP($D5568,'Sorted by Name'!$A:$J,1,FALSE)),"Yes","No")))</f>
        <v/>
      </c>
    </row>
    <row r="5569" spans="1:5">
      <c r="A5569" s="129"/>
      <c r="B5569" s="130" t="str">
        <f>IF((ISBLANK($A5569)), "",(IF(ISTEXT(VLOOKUP($A5569,'Sorted by Name'!$B:$K,1,FALSE)),"Yes","No")))</f>
        <v/>
      </c>
      <c r="C5569" s="131"/>
      <c r="D5569" s="132"/>
      <c r="E5569" s="133" t="str">
        <f>IF((ISBLANK($D5569)), "",(IF(ISTEXT(VLOOKUP($D5569,'Sorted by Name'!$A:$J,1,FALSE)),"Yes","No")))</f>
        <v/>
      </c>
    </row>
    <row r="5570" spans="1:5">
      <c r="A5570" s="129"/>
      <c r="B5570" s="130" t="str">
        <f>IF((ISBLANK($A5570)), "",(IF(ISTEXT(VLOOKUP($A5570,'Sorted by Name'!$B:$K,1,FALSE)),"Yes","No")))</f>
        <v/>
      </c>
      <c r="C5570" s="131"/>
      <c r="D5570" s="132"/>
      <c r="E5570" s="133" t="str">
        <f>IF((ISBLANK($D5570)), "",(IF(ISTEXT(VLOOKUP($D5570,'Sorted by Name'!$A:$J,1,FALSE)),"Yes","No")))</f>
        <v/>
      </c>
    </row>
    <row r="5571" spans="1:5">
      <c r="A5571" s="129"/>
      <c r="B5571" s="130" t="str">
        <f>IF((ISBLANK($A5571)), "",(IF(ISTEXT(VLOOKUP($A5571,'Sorted by Name'!$B:$K,1,FALSE)),"Yes","No")))</f>
        <v/>
      </c>
      <c r="C5571" s="131"/>
      <c r="D5571" s="132"/>
      <c r="E5571" s="133" t="str">
        <f>IF((ISBLANK($D5571)), "",(IF(ISTEXT(VLOOKUP($D5571,'Sorted by Name'!$A:$J,1,FALSE)),"Yes","No")))</f>
        <v/>
      </c>
    </row>
    <row r="5572" spans="1:5">
      <c r="A5572" s="129"/>
      <c r="B5572" s="130" t="str">
        <f>IF((ISBLANK($A5572)), "",(IF(ISTEXT(VLOOKUP($A5572,'Sorted by Name'!$B:$K,1,FALSE)),"Yes","No")))</f>
        <v/>
      </c>
      <c r="C5572" s="131"/>
      <c r="D5572" s="132"/>
      <c r="E5572" s="133" t="str">
        <f>IF((ISBLANK($D5572)), "",(IF(ISTEXT(VLOOKUP($D5572,'Sorted by Name'!$A:$J,1,FALSE)),"Yes","No")))</f>
        <v/>
      </c>
    </row>
    <row r="5573" spans="1:5">
      <c r="A5573" s="129"/>
      <c r="B5573" s="130" t="str">
        <f>IF((ISBLANK($A5573)), "",(IF(ISTEXT(VLOOKUP($A5573,'Sorted by Name'!$B:$K,1,FALSE)),"Yes","No")))</f>
        <v/>
      </c>
      <c r="C5573" s="131"/>
      <c r="D5573" s="132"/>
      <c r="E5573" s="133" t="str">
        <f>IF((ISBLANK($D5573)), "",(IF(ISTEXT(VLOOKUP($D5573,'Sorted by Name'!$A:$J,1,FALSE)),"Yes","No")))</f>
        <v/>
      </c>
    </row>
    <row r="5574" spans="1:5">
      <c r="A5574" s="129"/>
      <c r="B5574" s="130" t="str">
        <f>IF((ISBLANK($A5574)), "",(IF(ISTEXT(VLOOKUP($A5574,'Sorted by Name'!$B:$K,1,FALSE)),"Yes","No")))</f>
        <v/>
      </c>
      <c r="C5574" s="131"/>
      <c r="D5574" s="132"/>
      <c r="E5574" s="133" t="str">
        <f>IF((ISBLANK($D5574)), "",(IF(ISTEXT(VLOOKUP($D5574,'Sorted by Name'!$A:$J,1,FALSE)),"Yes","No")))</f>
        <v/>
      </c>
    </row>
    <row r="5575" spans="1:5">
      <c r="A5575" s="129"/>
      <c r="B5575" s="130" t="str">
        <f>IF((ISBLANK($A5575)), "",(IF(ISTEXT(VLOOKUP($A5575,'Sorted by Name'!$B:$K,1,FALSE)),"Yes","No")))</f>
        <v/>
      </c>
      <c r="C5575" s="131"/>
      <c r="D5575" s="132"/>
      <c r="E5575" s="133" t="str">
        <f>IF((ISBLANK($D5575)), "",(IF(ISTEXT(VLOOKUP($D5575,'Sorted by Name'!$A:$J,1,FALSE)),"Yes","No")))</f>
        <v/>
      </c>
    </row>
    <row r="5576" spans="1:5">
      <c r="A5576" s="129"/>
      <c r="B5576" s="130" t="str">
        <f>IF((ISBLANK($A5576)), "",(IF(ISTEXT(VLOOKUP($A5576,'Sorted by Name'!$B:$K,1,FALSE)),"Yes","No")))</f>
        <v/>
      </c>
      <c r="C5576" s="131"/>
      <c r="D5576" s="132"/>
      <c r="E5576" s="133" t="str">
        <f>IF((ISBLANK($D5576)), "",(IF(ISTEXT(VLOOKUP($D5576,'Sorted by Name'!$A:$J,1,FALSE)),"Yes","No")))</f>
        <v/>
      </c>
    </row>
    <row r="5577" spans="1:5">
      <c r="A5577" s="129"/>
      <c r="B5577" s="130" t="str">
        <f>IF((ISBLANK($A5577)), "",(IF(ISTEXT(VLOOKUP($A5577,'Sorted by Name'!$B:$K,1,FALSE)),"Yes","No")))</f>
        <v/>
      </c>
      <c r="C5577" s="131"/>
      <c r="D5577" s="132"/>
      <c r="E5577" s="133" t="str">
        <f>IF((ISBLANK($D5577)), "",(IF(ISTEXT(VLOOKUP($D5577,'Sorted by Name'!$A:$J,1,FALSE)),"Yes","No")))</f>
        <v/>
      </c>
    </row>
    <row r="5578" spans="1:5">
      <c r="A5578" s="129"/>
      <c r="B5578" s="130" t="str">
        <f>IF((ISBLANK($A5578)), "",(IF(ISTEXT(VLOOKUP($A5578,'Sorted by Name'!$B:$K,1,FALSE)),"Yes","No")))</f>
        <v/>
      </c>
      <c r="C5578" s="131"/>
      <c r="D5578" s="132"/>
      <c r="E5578" s="133" t="str">
        <f>IF((ISBLANK($D5578)), "",(IF(ISTEXT(VLOOKUP($D5578,'Sorted by Name'!$A:$J,1,FALSE)),"Yes","No")))</f>
        <v/>
      </c>
    </row>
    <row r="5579" spans="1:5">
      <c r="A5579" s="129"/>
      <c r="B5579" s="130" t="str">
        <f>IF((ISBLANK($A5579)), "",(IF(ISTEXT(VLOOKUP($A5579,'Sorted by Name'!$B:$K,1,FALSE)),"Yes","No")))</f>
        <v/>
      </c>
      <c r="C5579" s="131"/>
      <c r="D5579" s="132"/>
      <c r="E5579" s="133" t="str">
        <f>IF((ISBLANK($D5579)), "",(IF(ISTEXT(VLOOKUP($D5579,'Sorted by Name'!$A:$J,1,FALSE)),"Yes","No")))</f>
        <v/>
      </c>
    </row>
    <row r="5580" spans="1:5">
      <c r="A5580" s="129"/>
      <c r="B5580" s="130" t="str">
        <f>IF((ISBLANK($A5580)), "",(IF(ISTEXT(VLOOKUP($A5580,'Sorted by Name'!$B:$K,1,FALSE)),"Yes","No")))</f>
        <v/>
      </c>
      <c r="C5580" s="131"/>
      <c r="D5580" s="132"/>
      <c r="E5580" s="133" t="str">
        <f>IF((ISBLANK($D5580)), "",(IF(ISTEXT(VLOOKUP($D5580,'Sorted by Name'!$A:$J,1,FALSE)),"Yes","No")))</f>
        <v/>
      </c>
    </row>
    <row r="5581" spans="1:5">
      <c r="A5581" s="129"/>
      <c r="B5581" s="130" t="str">
        <f>IF((ISBLANK($A5581)), "",(IF(ISTEXT(VLOOKUP($A5581,'Sorted by Name'!$B:$K,1,FALSE)),"Yes","No")))</f>
        <v/>
      </c>
      <c r="C5581" s="131"/>
      <c r="D5581" s="132"/>
      <c r="E5581" s="133" t="str">
        <f>IF((ISBLANK($D5581)), "",(IF(ISTEXT(VLOOKUP($D5581,'Sorted by Name'!$A:$J,1,FALSE)),"Yes","No")))</f>
        <v/>
      </c>
    </row>
    <row r="5582" spans="1:5">
      <c r="A5582" s="129"/>
      <c r="B5582" s="130" t="str">
        <f>IF((ISBLANK($A5582)), "",(IF(ISTEXT(VLOOKUP($A5582,'Sorted by Name'!$B:$K,1,FALSE)),"Yes","No")))</f>
        <v/>
      </c>
      <c r="C5582" s="131"/>
      <c r="D5582" s="132"/>
      <c r="E5582" s="133" t="str">
        <f>IF((ISBLANK($D5582)), "",(IF(ISTEXT(VLOOKUP($D5582,'Sorted by Name'!$A:$J,1,FALSE)),"Yes","No")))</f>
        <v/>
      </c>
    </row>
    <row r="5583" spans="1:5">
      <c r="A5583" s="129"/>
      <c r="B5583" s="130" t="str">
        <f>IF((ISBLANK($A5583)), "",(IF(ISTEXT(VLOOKUP($A5583,'Sorted by Name'!$B:$K,1,FALSE)),"Yes","No")))</f>
        <v/>
      </c>
      <c r="C5583" s="131"/>
      <c r="D5583" s="132"/>
      <c r="E5583" s="133" t="str">
        <f>IF((ISBLANK($D5583)), "",(IF(ISTEXT(VLOOKUP($D5583,'Sorted by Name'!$A:$J,1,FALSE)),"Yes","No")))</f>
        <v/>
      </c>
    </row>
    <row r="5584" spans="1:5">
      <c r="A5584" s="129"/>
      <c r="B5584" s="130" t="str">
        <f>IF((ISBLANK($A5584)), "",(IF(ISTEXT(VLOOKUP($A5584,'Sorted by Name'!$B:$K,1,FALSE)),"Yes","No")))</f>
        <v/>
      </c>
      <c r="C5584" s="131"/>
      <c r="D5584" s="132"/>
      <c r="E5584" s="133" t="str">
        <f>IF((ISBLANK($D5584)), "",(IF(ISTEXT(VLOOKUP($D5584,'Sorted by Name'!$A:$J,1,FALSE)),"Yes","No")))</f>
        <v/>
      </c>
    </row>
    <row r="5585" spans="1:5">
      <c r="A5585" s="129"/>
      <c r="B5585" s="130" t="str">
        <f>IF((ISBLANK($A5585)), "",(IF(ISTEXT(VLOOKUP($A5585,'Sorted by Name'!$B:$K,1,FALSE)),"Yes","No")))</f>
        <v/>
      </c>
      <c r="C5585" s="131"/>
      <c r="D5585" s="132"/>
      <c r="E5585" s="133" t="str">
        <f>IF((ISBLANK($D5585)), "",(IF(ISTEXT(VLOOKUP($D5585,'Sorted by Name'!$A:$J,1,FALSE)),"Yes","No")))</f>
        <v/>
      </c>
    </row>
    <row r="5586" spans="1:5">
      <c r="A5586" s="129"/>
      <c r="B5586" s="130" t="str">
        <f>IF((ISBLANK($A5586)), "",(IF(ISTEXT(VLOOKUP($A5586,'Sorted by Name'!$B:$K,1,FALSE)),"Yes","No")))</f>
        <v/>
      </c>
      <c r="C5586" s="131"/>
      <c r="D5586" s="132"/>
      <c r="E5586" s="133" t="str">
        <f>IF((ISBLANK($D5586)), "",(IF(ISTEXT(VLOOKUP($D5586,'Sorted by Name'!$A:$J,1,FALSE)),"Yes","No")))</f>
        <v/>
      </c>
    </row>
    <row r="5587" spans="1:5">
      <c r="A5587" s="129"/>
      <c r="B5587" s="130" t="str">
        <f>IF((ISBLANK($A5587)), "",(IF(ISTEXT(VLOOKUP($A5587,'Sorted by Name'!$B:$K,1,FALSE)),"Yes","No")))</f>
        <v/>
      </c>
      <c r="C5587" s="131"/>
      <c r="D5587" s="132"/>
      <c r="E5587" s="133" t="str">
        <f>IF((ISBLANK($D5587)), "",(IF(ISTEXT(VLOOKUP($D5587,'Sorted by Name'!$A:$J,1,FALSE)),"Yes","No")))</f>
        <v/>
      </c>
    </row>
    <row r="5588" spans="1:5">
      <c r="A5588" s="129"/>
      <c r="B5588" s="130" t="str">
        <f>IF((ISBLANK($A5588)), "",(IF(ISTEXT(VLOOKUP($A5588,'Sorted by Name'!$B:$K,1,FALSE)),"Yes","No")))</f>
        <v/>
      </c>
      <c r="C5588" s="131"/>
      <c r="D5588" s="132"/>
      <c r="E5588" s="133" t="str">
        <f>IF((ISBLANK($D5588)), "",(IF(ISTEXT(VLOOKUP($D5588,'Sorted by Name'!$A:$J,1,FALSE)),"Yes","No")))</f>
        <v/>
      </c>
    </row>
    <row r="5589" spans="1:5">
      <c r="A5589" s="129"/>
      <c r="B5589" s="130" t="str">
        <f>IF((ISBLANK($A5589)), "",(IF(ISTEXT(VLOOKUP($A5589,'Sorted by Name'!$B:$K,1,FALSE)),"Yes","No")))</f>
        <v/>
      </c>
      <c r="C5589" s="131"/>
      <c r="D5589" s="132"/>
      <c r="E5589" s="133" t="str">
        <f>IF((ISBLANK($D5589)), "",(IF(ISTEXT(VLOOKUP($D5589,'Sorted by Name'!$A:$J,1,FALSE)),"Yes","No")))</f>
        <v/>
      </c>
    </row>
    <row r="5590" spans="1:5">
      <c r="A5590" s="129"/>
      <c r="B5590" s="130" t="str">
        <f>IF((ISBLANK($A5590)), "",(IF(ISTEXT(VLOOKUP($A5590,'Sorted by Name'!$B:$K,1,FALSE)),"Yes","No")))</f>
        <v/>
      </c>
      <c r="C5590" s="131"/>
      <c r="D5590" s="132"/>
      <c r="E5590" s="133" t="str">
        <f>IF((ISBLANK($D5590)), "",(IF(ISTEXT(VLOOKUP($D5590,'Sorted by Name'!$A:$J,1,FALSE)),"Yes","No")))</f>
        <v/>
      </c>
    </row>
    <row r="5591" spans="1:5">
      <c r="A5591" s="129"/>
      <c r="B5591" s="130" t="str">
        <f>IF((ISBLANK($A5591)), "",(IF(ISTEXT(VLOOKUP($A5591,'Sorted by Name'!$B:$K,1,FALSE)),"Yes","No")))</f>
        <v/>
      </c>
      <c r="C5591" s="131"/>
      <c r="D5591" s="132"/>
      <c r="E5591" s="133" t="str">
        <f>IF((ISBLANK($D5591)), "",(IF(ISTEXT(VLOOKUP($D5591,'Sorted by Name'!$A:$J,1,FALSE)),"Yes","No")))</f>
        <v/>
      </c>
    </row>
    <row r="5592" spans="1:5">
      <c r="A5592" s="129"/>
      <c r="B5592" s="130" t="str">
        <f>IF((ISBLANK($A5592)), "",(IF(ISTEXT(VLOOKUP($A5592,'Sorted by Name'!$B:$K,1,FALSE)),"Yes","No")))</f>
        <v/>
      </c>
      <c r="C5592" s="131"/>
      <c r="D5592" s="132"/>
      <c r="E5592" s="133" t="str">
        <f>IF((ISBLANK($D5592)), "",(IF(ISTEXT(VLOOKUP($D5592,'Sorted by Name'!$A:$J,1,FALSE)),"Yes","No")))</f>
        <v/>
      </c>
    </row>
    <row r="5593" spans="1:5">
      <c r="A5593" s="129"/>
      <c r="B5593" s="130" t="str">
        <f>IF((ISBLANK($A5593)), "",(IF(ISTEXT(VLOOKUP($A5593,'Sorted by Name'!$B:$K,1,FALSE)),"Yes","No")))</f>
        <v/>
      </c>
      <c r="C5593" s="131"/>
      <c r="D5593" s="132"/>
      <c r="E5593" s="133" t="str">
        <f>IF((ISBLANK($D5593)), "",(IF(ISTEXT(VLOOKUP($D5593,'Sorted by Name'!$A:$J,1,FALSE)),"Yes","No")))</f>
        <v/>
      </c>
    </row>
    <row r="5594" spans="1:5">
      <c r="A5594" s="129"/>
      <c r="B5594" s="130" t="str">
        <f>IF((ISBLANK($A5594)), "",(IF(ISTEXT(VLOOKUP($A5594,'Sorted by Name'!$B:$K,1,FALSE)),"Yes","No")))</f>
        <v/>
      </c>
      <c r="C5594" s="131"/>
      <c r="D5594" s="132"/>
      <c r="E5594" s="133" t="str">
        <f>IF((ISBLANK($D5594)), "",(IF(ISTEXT(VLOOKUP($D5594,'Sorted by Name'!$A:$J,1,FALSE)),"Yes","No")))</f>
        <v/>
      </c>
    </row>
    <row r="5595" spans="1:5">
      <c r="A5595" s="129"/>
      <c r="B5595" s="130" t="str">
        <f>IF((ISBLANK($A5595)), "",(IF(ISTEXT(VLOOKUP($A5595,'Sorted by Name'!$B:$K,1,FALSE)),"Yes","No")))</f>
        <v/>
      </c>
      <c r="C5595" s="131"/>
      <c r="D5595" s="132"/>
      <c r="E5595" s="133" t="str">
        <f>IF((ISBLANK($D5595)), "",(IF(ISTEXT(VLOOKUP($D5595,'Sorted by Name'!$A:$J,1,FALSE)),"Yes","No")))</f>
        <v/>
      </c>
    </row>
    <row r="5596" spans="1:5">
      <c r="A5596" s="129"/>
      <c r="B5596" s="130" t="str">
        <f>IF((ISBLANK($A5596)), "",(IF(ISTEXT(VLOOKUP($A5596,'Sorted by Name'!$B:$K,1,FALSE)),"Yes","No")))</f>
        <v/>
      </c>
      <c r="C5596" s="131"/>
      <c r="D5596" s="132"/>
      <c r="E5596" s="133" t="str">
        <f>IF((ISBLANK($D5596)), "",(IF(ISTEXT(VLOOKUP($D5596,'Sorted by Name'!$A:$J,1,FALSE)),"Yes","No")))</f>
        <v/>
      </c>
    </row>
    <row r="5597" spans="1:5">
      <c r="A5597" s="129"/>
      <c r="B5597" s="130" t="str">
        <f>IF((ISBLANK($A5597)), "",(IF(ISTEXT(VLOOKUP($A5597,'Sorted by Name'!$B:$K,1,FALSE)),"Yes","No")))</f>
        <v/>
      </c>
      <c r="C5597" s="131"/>
      <c r="D5597" s="132"/>
      <c r="E5597" s="133" t="str">
        <f>IF((ISBLANK($D5597)), "",(IF(ISTEXT(VLOOKUP($D5597,'Sorted by Name'!$A:$J,1,FALSE)),"Yes","No")))</f>
        <v/>
      </c>
    </row>
    <row r="5598" spans="1:5">
      <c r="A5598" s="129"/>
      <c r="B5598" s="130" t="str">
        <f>IF((ISBLANK($A5598)), "",(IF(ISTEXT(VLOOKUP($A5598,'Sorted by Name'!$B:$K,1,FALSE)),"Yes","No")))</f>
        <v/>
      </c>
      <c r="C5598" s="131"/>
      <c r="D5598" s="132"/>
      <c r="E5598" s="133" t="str">
        <f>IF((ISBLANK($D5598)), "",(IF(ISTEXT(VLOOKUP($D5598,'Sorted by Name'!$A:$J,1,FALSE)),"Yes","No")))</f>
        <v/>
      </c>
    </row>
    <row r="5599" spans="1:5">
      <c r="A5599" s="129"/>
      <c r="B5599" s="130" t="str">
        <f>IF((ISBLANK($A5599)), "",(IF(ISTEXT(VLOOKUP($A5599,'Sorted by Name'!$B:$K,1,FALSE)),"Yes","No")))</f>
        <v/>
      </c>
      <c r="C5599" s="131"/>
      <c r="D5599" s="132"/>
      <c r="E5599" s="133" t="str">
        <f>IF((ISBLANK($D5599)), "",(IF(ISTEXT(VLOOKUP($D5599,'Sorted by Name'!$A:$J,1,FALSE)),"Yes","No")))</f>
        <v/>
      </c>
    </row>
    <row r="5600" spans="1:5">
      <c r="A5600" s="129"/>
      <c r="B5600" s="130" t="str">
        <f>IF((ISBLANK($A5600)), "",(IF(ISTEXT(VLOOKUP($A5600,'Sorted by Name'!$B:$K,1,FALSE)),"Yes","No")))</f>
        <v/>
      </c>
      <c r="C5600" s="131"/>
      <c r="D5600" s="132"/>
      <c r="E5600" s="133" t="str">
        <f>IF((ISBLANK($D5600)), "",(IF(ISTEXT(VLOOKUP($D5600,'Sorted by Name'!$A:$J,1,FALSE)),"Yes","No")))</f>
        <v/>
      </c>
    </row>
    <row r="5601" spans="1:5">
      <c r="A5601" s="129"/>
      <c r="B5601" s="130" t="str">
        <f>IF((ISBLANK($A5601)), "",(IF(ISTEXT(VLOOKUP($A5601,'Sorted by Name'!$B:$K,1,FALSE)),"Yes","No")))</f>
        <v/>
      </c>
      <c r="C5601" s="131"/>
      <c r="D5601" s="132"/>
      <c r="E5601" s="133" t="str">
        <f>IF((ISBLANK($D5601)), "",(IF(ISTEXT(VLOOKUP($D5601,'Sorted by Name'!$A:$J,1,FALSE)),"Yes","No")))</f>
        <v/>
      </c>
    </row>
    <row r="5602" spans="1:5">
      <c r="A5602" s="129"/>
      <c r="B5602" s="130" t="str">
        <f>IF((ISBLANK($A5602)), "",(IF(ISTEXT(VLOOKUP($A5602,'Sorted by Name'!$B:$K,1,FALSE)),"Yes","No")))</f>
        <v/>
      </c>
      <c r="C5602" s="131"/>
      <c r="D5602" s="132"/>
      <c r="E5602" s="133" t="str">
        <f>IF((ISBLANK($D5602)), "",(IF(ISTEXT(VLOOKUP($D5602,'Sorted by Name'!$A:$J,1,FALSE)),"Yes","No")))</f>
        <v/>
      </c>
    </row>
    <row r="5603" spans="1:5">
      <c r="A5603" s="129"/>
      <c r="B5603" s="130" t="str">
        <f>IF((ISBLANK($A5603)), "",(IF(ISTEXT(VLOOKUP($A5603,'Sorted by Name'!$B:$K,1,FALSE)),"Yes","No")))</f>
        <v/>
      </c>
      <c r="C5603" s="131"/>
      <c r="D5603" s="132"/>
      <c r="E5603" s="133" t="str">
        <f>IF((ISBLANK($D5603)), "",(IF(ISTEXT(VLOOKUP($D5603,'Sorted by Name'!$A:$J,1,FALSE)),"Yes","No")))</f>
        <v/>
      </c>
    </row>
    <row r="5604" spans="1:5">
      <c r="A5604" s="129"/>
      <c r="B5604" s="130" t="str">
        <f>IF((ISBLANK($A5604)), "",(IF(ISTEXT(VLOOKUP($A5604,'Sorted by Name'!$B:$K,1,FALSE)),"Yes","No")))</f>
        <v/>
      </c>
      <c r="C5604" s="131"/>
      <c r="D5604" s="132"/>
      <c r="E5604" s="133" t="str">
        <f>IF((ISBLANK($D5604)), "",(IF(ISTEXT(VLOOKUP($D5604,'Sorted by Name'!$A:$J,1,FALSE)),"Yes","No")))</f>
        <v/>
      </c>
    </row>
    <row r="5605" spans="1:5">
      <c r="A5605" s="129"/>
      <c r="B5605" s="130" t="str">
        <f>IF((ISBLANK($A5605)), "",(IF(ISTEXT(VLOOKUP($A5605,'Sorted by Name'!$B:$K,1,FALSE)),"Yes","No")))</f>
        <v/>
      </c>
      <c r="C5605" s="131"/>
      <c r="D5605" s="132"/>
      <c r="E5605" s="133" t="str">
        <f>IF((ISBLANK($D5605)), "",(IF(ISTEXT(VLOOKUP($D5605,'Sorted by Name'!$A:$J,1,FALSE)),"Yes","No")))</f>
        <v/>
      </c>
    </row>
    <row r="5606" spans="1:5">
      <c r="A5606" s="129"/>
      <c r="B5606" s="130" t="str">
        <f>IF((ISBLANK($A5606)), "",(IF(ISTEXT(VLOOKUP($A5606,'Sorted by Name'!$B:$K,1,FALSE)),"Yes","No")))</f>
        <v/>
      </c>
      <c r="C5606" s="131"/>
      <c r="D5606" s="132"/>
      <c r="E5606" s="133" t="str">
        <f>IF((ISBLANK($D5606)), "",(IF(ISTEXT(VLOOKUP($D5606,'Sorted by Name'!$A:$J,1,FALSE)),"Yes","No")))</f>
        <v/>
      </c>
    </row>
    <row r="5607" spans="1:5">
      <c r="A5607" s="129"/>
      <c r="B5607" s="130" t="str">
        <f>IF((ISBLANK($A5607)), "",(IF(ISTEXT(VLOOKUP($A5607,'Sorted by Name'!$B:$K,1,FALSE)),"Yes","No")))</f>
        <v/>
      </c>
      <c r="C5607" s="131"/>
      <c r="D5607" s="132"/>
      <c r="E5607" s="133" t="str">
        <f>IF((ISBLANK($D5607)), "",(IF(ISTEXT(VLOOKUP($D5607,'Sorted by Name'!$A:$J,1,FALSE)),"Yes","No")))</f>
        <v/>
      </c>
    </row>
    <row r="5608" spans="1:5">
      <c r="A5608" s="129"/>
      <c r="B5608" s="130" t="str">
        <f>IF((ISBLANK($A5608)), "",(IF(ISTEXT(VLOOKUP($A5608,'Sorted by Name'!$B:$K,1,FALSE)),"Yes","No")))</f>
        <v/>
      </c>
      <c r="C5608" s="131"/>
      <c r="D5608" s="132"/>
      <c r="E5608" s="133" t="str">
        <f>IF((ISBLANK($D5608)), "",(IF(ISTEXT(VLOOKUP($D5608,'Sorted by Name'!$A:$J,1,FALSE)),"Yes","No")))</f>
        <v/>
      </c>
    </row>
    <row r="5609" spans="1:5">
      <c r="A5609" s="129"/>
      <c r="B5609" s="130" t="str">
        <f>IF((ISBLANK($A5609)), "",(IF(ISTEXT(VLOOKUP($A5609,'Sorted by Name'!$B:$K,1,FALSE)),"Yes","No")))</f>
        <v/>
      </c>
      <c r="C5609" s="131"/>
      <c r="D5609" s="132"/>
      <c r="E5609" s="133" t="str">
        <f>IF((ISBLANK($D5609)), "",(IF(ISTEXT(VLOOKUP($D5609,'Sorted by Name'!$A:$J,1,FALSE)),"Yes","No")))</f>
        <v/>
      </c>
    </row>
    <row r="5610" spans="1:5">
      <c r="A5610" s="129"/>
      <c r="B5610" s="130" t="str">
        <f>IF((ISBLANK($A5610)), "",(IF(ISTEXT(VLOOKUP($A5610,'Sorted by Name'!$B:$K,1,FALSE)),"Yes","No")))</f>
        <v/>
      </c>
      <c r="C5610" s="131"/>
      <c r="D5610" s="132"/>
      <c r="E5610" s="133" t="str">
        <f>IF((ISBLANK($D5610)), "",(IF(ISTEXT(VLOOKUP($D5610,'Sorted by Name'!$A:$J,1,FALSE)),"Yes","No")))</f>
        <v/>
      </c>
    </row>
    <row r="5611" spans="1:5">
      <c r="A5611" s="129"/>
      <c r="B5611" s="130" t="str">
        <f>IF((ISBLANK($A5611)), "",(IF(ISTEXT(VLOOKUP($A5611,'Sorted by Name'!$B:$K,1,FALSE)),"Yes","No")))</f>
        <v/>
      </c>
      <c r="C5611" s="131"/>
      <c r="D5611" s="132"/>
      <c r="E5611" s="133" t="str">
        <f>IF((ISBLANK($D5611)), "",(IF(ISTEXT(VLOOKUP($D5611,'Sorted by Name'!$A:$J,1,FALSE)),"Yes","No")))</f>
        <v/>
      </c>
    </row>
    <row r="5612" spans="1:5">
      <c r="A5612" s="129"/>
      <c r="B5612" s="130" t="str">
        <f>IF((ISBLANK($A5612)), "",(IF(ISTEXT(VLOOKUP($A5612,'Sorted by Name'!$B:$K,1,FALSE)),"Yes","No")))</f>
        <v/>
      </c>
      <c r="C5612" s="131"/>
      <c r="D5612" s="132"/>
      <c r="E5612" s="133" t="str">
        <f>IF((ISBLANK($D5612)), "",(IF(ISTEXT(VLOOKUP($D5612,'Sorted by Name'!$A:$J,1,FALSE)),"Yes","No")))</f>
        <v/>
      </c>
    </row>
    <row r="5613" spans="1:5">
      <c r="A5613" s="129"/>
      <c r="B5613" s="130" t="str">
        <f>IF((ISBLANK($A5613)), "",(IF(ISTEXT(VLOOKUP($A5613,'Sorted by Name'!$B:$K,1,FALSE)),"Yes","No")))</f>
        <v/>
      </c>
      <c r="C5613" s="131"/>
      <c r="D5613" s="132"/>
      <c r="E5613" s="133" t="str">
        <f>IF((ISBLANK($D5613)), "",(IF(ISTEXT(VLOOKUP($D5613,'Sorted by Name'!$A:$J,1,FALSE)),"Yes","No")))</f>
        <v/>
      </c>
    </row>
    <row r="5614" spans="1:5">
      <c r="A5614" s="129"/>
      <c r="B5614" s="130" t="str">
        <f>IF((ISBLANK($A5614)), "",(IF(ISTEXT(VLOOKUP($A5614,'Sorted by Name'!$B:$K,1,FALSE)),"Yes","No")))</f>
        <v/>
      </c>
      <c r="C5614" s="131"/>
      <c r="D5614" s="132"/>
      <c r="E5614" s="133" t="str">
        <f>IF((ISBLANK($D5614)), "",(IF(ISTEXT(VLOOKUP($D5614,'Sorted by Name'!$A:$J,1,FALSE)),"Yes","No")))</f>
        <v/>
      </c>
    </row>
    <row r="5615" spans="1:5">
      <c r="A5615" s="129"/>
      <c r="B5615" s="130" t="str">
        <f>IF((ISBLANK($A5615)), "",(IF(ISTEXT(VLOOKUP($A5615,'Sorted by Name'!$B:$K,1,FALSE)),"Yes","No")))</f>
        <v/>
      </c>
      <c r="C5615" s="131"/>
      <c r="D5615" s="132"/>
      <c r="E5615" s="133" t="str">
        <f>IF((ISBLANK($D5615)), "",(IF(ISTEXT(VLOOKUP($D5615,'Sorted by Name'!$A:$J,1,FALSE)),"Yes","No")))</f>
        <v/>
      </c>
    </row>
    <row r="5616" spans="1:5">
      <c r="A5616" s="129"/>
      <c r="B5616" s="130" t="str">
        <f>IF((ISBLANK($A5616)), "",(IF(ISTEXT(VLOOKUP($A5616,'Sorted by Name'!$B:$K,1,FALSE)),"Yes","No")))</f>
        <v/>
      </c>
      <c r="C5616" s="131"/>
      <c r="D5616" s="132"/>
      <c r="E5616" s="133" t="str">
        <f>IF((ISBLANK($D5616)), "",(IF(ISTEXT(VLOOKUP($D5616,'Sorted by Name'!$A:$J,1,FALSE)),"Yes","No")))</f>
        <v/>
      </c>
    </row>
    <row r="5617" spans="1:5">
      <c r="A5617" s="129"/>
      <c r="B5617" s="130" t="str">
        <f>IF((ISBLANK($A5617)), "",(IF(ISTEXT(VLOOKUP($A5617,'Sorted by Name'!$B:$K,1,FALSE)),"Yes","No")))</f>
        <v/>
      </c>
      <c r="C5617" s="131"/>
      <c r="D5617" s="132"/>
      <c r="E5617" s="133" t="str">
        <f>IF((ISBLANK($D5617)), "",(IF(ISTEXT(VLOOKUP($D5617,'Sorted by Name'!$A:$J,1,FALSE)),"Yes","No")))</f>
        <v/>
      </c>
    </row>
    <row r="5618" spans="1:5">
      <c r="A5618" s="129"/>
      <c r="B5618" s="130" t="str">
        <f>IF((ISBLANK($A5618)), "",(IF(ISTEXT(VLOOKUP($A5618,'Sorted by Name'!$B:$K,1,FALSE)),"Yes","No")))</f>
        <v/>
      </c>
      <c r="C5618" s="131"/>
      <c r="D5618" s="132"/>
      <c r="E5618" s="133" t="str">
        <f>IF((ISBLANK($D5618)), "",(IF(ISTEXT(VLOOKUP($D5618,'Sorted by Name'!$A:$J,1,FALSE)),"Yes","No")))</f>
        <v/>
      </c>
    </row>
    <row r="5619" spans="1:5">
      <c r="A5619" s="129"/>
      <c r="B5619" s="130" t="str">
        <f>IF((ISBLANK($A5619)), "",(IF(ISTEXT(VLOOKUP($A5619,'Sorted by Name'!$B:$K,1,FALSE)),"Yes","No")))</f>
        <v/>
      </c>
      <c r="C5619" s="131"/>
      <c r="D5619" s="132"/>
      <c r="E5619" s="133" t="str">
        <f>IF((ISBLANK($D5619)), "",(IF(ISTEXT(VLOOKUP($D5619,'Sorted by Name'!$A:$J,1,FALSE)),"Yes","No")))</f>
        <v/>
      </c>
    </row>
    <row r="5620" spans="1:5">
      <c r="A5620" s="129"/>
      <c r="B5620" s="130" t="str">
        <f>IF((ISBLANK($A5620)), "",(IF(ISTEXT(VLOOKUP($A5620,'Sorted by Name'!$B:$K,1,FALSE)),"Yes","No")))</f>
        <v/>
      </c>
      <c r="C5620" s="131"/>
      <c r="D5620" s="132"/>
      <c r="E5620" s="133" t="str">
        <f>IF((ISBLANK($D5620)), "",(IF(ISTEXT(VLOOKUP($D5620,'Sorted by Name'!$A:$J,1,FALSE)),"Yes","No")))</f>
        <v/>
      </c>
    </row>
    <row r="5621" spans="1:5">
      <c r="A5621" s="129"/>
      <c r="B5621" s="130" t="str">
        <f>IF((ISBLANK($A5621)), "",(IF(ISTEXT(VLOOKUP($A5621,'Sorted by Name'!$B:$K,1,FALSE)),"Yes","No")))</f>
        <v/>
      </c>
      <c r="C5621" s="131"/>
      <c r="D5621" s="132"/>
      <c r="E5621" s="133" t="str">
        <f>IF((ISBLANK($D5621)), "",(IF(ISTEXT(VLOOKUP($D5621,'Sorted by Name'!$A:$J,1,FALSE)),"Yes","No")))</f>
        <v/>
      </c>
    </row>
    <row r="5622" spans="1:5">
      <c r="A5622" s="129"/>
      <c r="B5622" s="130" t="str">
        <f>IF((ISBLANK($A5622)), "",(IF(ISTEXT(VLOOKUP($A5622,'Sorted by Name'!$B:$K,1,FALSE)),"Yes","No")))</f>
        <v/>
      </c>
      <c r="C5622" s="131"/>
      <c r="D5622" s="132"/>
      <c r="E5622" s="133" t="str">
        <f>IF((ISBLANK($D5622)), "",(IF(ISTEXT(VLOOKUP($D5622,'Sorted by Name'!$A:$J,1,FALSE)),"Yes","No")))</f>
        <v/>
      </c>
    </row>
    <row r="5623" spans="1:5">
      <c r="A5623" s="129"/>
      <c r="B5623" s="130" t="str">
        <f>IF((ISBLANK($A5623)), "",(IF(ISTEXT(VLOOKUP($A5623,'Sorted by Name'!$B:$K,1,FALSE)),"Yes","No")))</f>
        <v/>
      </c>
      <c r="C5623" s="131"/>
      <c r="D5623" s="132"/>
      <c r="E5623" s="133" t="str">
        <f>IF((ISBLANK($D5623)), "",(IF(ISTEXT(VLOOKUP($D5623,'Sorted by Name'!$A:$J,1,FALSE)),"Yes","No")))</f>
        <v/>
      </c>
    </row>
    <row r="5624" spans="1:5">
      <c r="A5624" s="129"/>
      <c r="B5624" s="130" t="str">
        <f>IF((ISBLANK($A5624)), "",(IF(ISTEXT(VLOOKUP($A5624,'Sorted by Name'!$B:$K,1,FALSE)),"Yes","No")))</f>
        <v/>
      </c>
      <c r="C5624" s="131"/>
      <c r="D5624" s="132"/>
      <c r="E5624" s="133" t="str">
        <f>IF((ISBLANK($D5624)), "",(IF(ISTEXT(VLOOKUP($D5624,'Sorted by Name'!$A:$J,1,FALSE)),"Yes","No")))</f>
        <v/>
      </c>
    </row>
    <row r="5625" spans="1:5">
      <c r="A5625" s="129"/>
      <c r="B5625" s="130" t="str">
        <f>IF((ISBLANK($A5625)), "",(IF(ISTEXT(VLOOKUP($A5625,'Sorted by Name'!$B:$K,1,FALSE)),"Yes","No")))</f>
        <v/>
      </c>
      <c r="C5625" s="131"/>
      <c r="D5625" s="132"/>
      <c r="E5625" s="133" t="str">
        <f>IF((ISBLANK($D5625)), "",(IF(ISTEXT(VLOOKUP($D5625,'Sorted by Name'!$A:$J,1,FALSE)),"Yes","No")))</f>
        <v/>
      </c>
    </row>
    <row r="5626" spans="1:5">
      <c r="A5626" s="129"/>
      <c r="B5626" s="130" t="str">
        <f>IF((ISBLANK($A5626)), "",(IF(ISTEXT(VLOOKUP($A5626,'Sorted by Name'!$B:$K,1,FALSE)),"Yes","No")))</f>
        <v/>
      </c>
      <c r="C5626" s="131"/>
      <c r="D5626" s="132"/>
      <c r="E5626" s="133" t="str">
        <f>IF((ISBLANK($D5626)), "",(IF(ISTEXT(VLOOKUP($D5626,'Sorted by Name'!$A:$J,1,FALSE)),"Yes","No")))</f>
        <v/>
      </c>
    </row>
    <row r="5627" spans="1:5">
      <c r="A5627" s="129"/>
      <c r="B5627" s="130" t="str">
        <f>IF((ISBLANK($A5627)), "",(IF(ISTEXT(VLOOKUP($A5627,'Sorted by Name'!$B:$K,1,FALSE)),"Yes","No")))</f>
        <v/>
      </c>
      <c r="C5627" s="131"/>
      <c r="D5627" s="132"/>
      <c r="E5627" s="133" t="str">
        <f>IF((ISBLANK($D5627)), "",(IF(ISTEXT(VLOOKUP($D5627,'Sorted by Name'!$A:$J,1,FALSE)),"Yes","No")))</f>
        <v/>
      </c>
    </row>
    <row r="5628" spans="1:5">
      <c r="A5628" s="129"/>
      <c r="B5628" s="130" t="str">
        <f>IF((ISBLANK($A5628)), "",(IF(ISTEXT(VLOOKUP($A5628,'Sorted by Name'!$B:$K,1,FALSE)),"Yes","No")))</f>
        <v/>
      </c>
      <c r="C5628" s="131"/>
      <c r="D5628" s="132"/>
      <c r="E5628" s="133" t="str">
        <f>IF((ISBLANK($D5628)), "",(IF(ISTEXT(VLOOKUP($D5628,'Sorted by Name'!$A:$J,1,FALSE)),"Yes","No")))</f>
        <v/>
      </c>
    </row>
    <row r="5629" spans="1:5">
      <c r="A5629" s="129"/>
      <c r="B5629" s="130" t="str">
        <f>IF((ISBLANK($A5629)), "",(IF(ISTEXT(VLOOKUP($A5629,'Sorted by Name'!$B:$K,1,FALSE)),"Yes","No")))</f>
        <v/>
      </c>
      <c r="C5629" s="131"/>
      <c r="D5629" s="132"/>
      <c r="E5629" s="133" t="str">
        <f>IF((ISBLANK($D5629)), "",(IF(ISTEXT(VLOOKUP($D5629,'Sorted by Name'!$A:$J,1,FALSE)),"Yes","No")))</f>
        <v/>
      </c>
    </row>
    <row r="5630" spans="1:5">
      <c r="A5630" s="129"/>
      <c r="B5630" s="130" t="str">
        <f>IF((ISBLANK($A5630)), "",(IF(ISTEXT(VLOOKUP($A5630,'Sorted by Name'!$B:$K,1,FALSE)),"Yes","No")))</f>
        <v/>
      </c>
      <c r="C5630" s="131"/>
      <c r="D5630" s="132"/>
      <c r="E5630" s="133" t="str">
        <f>IF((ISBLANK($D5630)), "",(IF(ISTEXT(VLOOKUP($D5630,'Sorted by Name'!$A:$J,1,FALSE)),"Yes","No")))</f>
        <v/>
      </c>
    </row>
    <row r="5631" spans="1:5">
      <c r="A5631" s="129"/>
      <c r="B5631" s="130" t="str">
        <f>IF((ISBLANK($A5631)), "",(IF(ISTEXT(VLOOKUP($A5631,'Sorted by Name'!$B:$K,1,FALSE)),"Yes","No")))</f>
        <v/>
      </c>
      <c r="C5631" s="131"/>
      <c r="D5631" s="132"/>
      <c r="E5631" s="133" t="str">
        <f>IF((ISBLANK($D5631)), "",(IF(ISTEXT(VLOOKUP($D5631,'Sorted by Name'!$A:$J,1,FALSE)),"Yes","No")))</f>
        <v/>
      </c>
    </row>
    <row r="5632" spans="1:5">
      <c r="A5632" s="129"/>
      <c r="B5632" s="130" t="str">
        <f>IF((ISBLANK($A5632)), "",(IF(ISTEXT(VLOOKUP($A5632,'Sorted by Name'!$B:$K,1,FALSE)),"Yes","No")))</f>
        <v/>
      </c>
      <c r="C5632" s="131"/>
      <c r="D5632" s="132"/>
      <c r="E5632" s="133" t="str">
        <f>IF((ISBLANK($D5632)), "",(IF(ISTEXT(VLOOKUP($D5632,'Sorted by Name'!$A:$J,1,FALSE)),"Yes","No")))</f>
        <v/>
      </c>
    </row>
    <row r="5633" spans="1:5">
      <c r="A5633" s="129"/>
      <c r="B5633" s="130" t="str">
        <f>IF((ISBLANK($A5633)), "",(IF(ISTEXT(VLOOKUP($A5633,'Sorted by Name'!$B:$K,1,FALSE)),"Yes","No")))</f>
        <v/>
      </c>
      <c r="C5633" s="131"/>
      <c r="D5633" s="132"/>
      <c r="E5633" s="133" t="str">
        <f>IF((ISBLANK($D5633)), "",(IF(ISTEXT(VLOOKUP($D5633,'Sorted by Name'!$A:$J,1,FALSE)),"Yes","No")))</f>
        <v/>
      </c>
    </row>
    <row r="5634" spans="1:5">
      <c r="A5634" s="129"/>
      <c r="B5634" s="130" t="str">
        <f>IF((ISBLANK($A5634)), "",(IF(ISTEXT(VLOOKUP($A5634,'Sorted by Name'!$B:$K,1,FALSE)),"Yes","No")))</f>
        <v/>
      </c>
      <c r="C5634" s="131"/>
      <c r="D5634" s="132"/>
      <c r="E5634" s="133" t="str">
        <f>IF((ISBLANK($D5634)), "",(IF(ISTEXT(VLOOKUP($D5634,'Sorted by Name'!$A:$J,1,FALSE)),"Yes","No")))</f>
        <v/>
      </c>
    </row>
    <row r="5635" spans="1:5">
      <c r="A5635" s="129"/>
      <c r="B5635" s="130" t="str">
        <f>IF((ISBLANK($A5635)), "",(IF(ISTEXT(VLOOKUP($A5635,'Sorted by Name'!$B:$K,1,FALSE)),"Yes","No")))</f>
        <v/>
      </c>
      <c r="C5635" s="131"/>
      <c r="D5635" s="132"/>
      <c r="E5635" s="133" t="str">
        <f>IF((ISBLANK($D5635)), "",(IF(ISTEXT(VLOOKUP($D5635,'Sorted by Name'!$A:$J,1,FALSE)),"Yes","No")))</f>
        <v/>
      </c>
    </row>
    <row r="5636" spans="1:5">
      <c r="A5636" s="129"/>
      <c r="B5636" s="130" t="str">
        <f>IF((ISBLANK($A5636)), "",(IF(ISTEXT(VLOOKUP($A5636,'Sorted by Name'!$B:$K,1,FALSE)),"Yes","No")))</f>
        <v/>
      </c>
      <c r="C5636" s="131"/>
      <c r="D5636" s="132"/>
      <c r="E5636" s="133" t="str">
        <f>IF((ISBLANK($D5636)), "",(IF(ISTEXT(VLOOKUP($D5636,'Sorted by Name'!$A:$J,1,FALSE)),"Yes","No")))</f>
        <v/>
      </c>
    </row>
    <row r="5637" spans="1:5">
      <c r="A5637" s="129"/>
      <c r="B5637" s="130" t="str">
        <f>IF((ISBLANK($A5637)), "",(IF(ISTEXT(VLOOKUP($A5637,'Sorted by Name'!$B:$K,1,FALSE)),"Yes","No")))</f>
        <v/>
      </c>
      <c r="C5637" s="131"/>
      <c r="D5637" s="132"/>
      <c r="E5637" s="133" t="str">
        <f>IF((ISBLANK($D5637)), "",(IF(ISTEXT(VLOOKUP($D5637,'Sorted by Name'!$A:$J,1,FALSE)),"Yes","No")))</f>
        <v/>
      </c>
    </row>
    <row r="5638" spans="1:5">
      <c r="A5638" s="129"/>
      <c r="B5638" s="130" t="str">
        <f>IF((ISBLANK($A5638)), "",(IF(ISTEXT(VLOOKUP($A5638,'Sorted by Name'!$B:$K,1,FALSE)),"Yes","No")))</f>
        <v/>
      </c>
      <c r="C5638" s="131"/>
      <c r="D5638" s="132"/>
      <c r="E5638" s="133" t="str">
        <f>IF((ISBLANK($D5638)), "",(IF(ISTEXT(VLOOKUP($D5638,'Sorted by Name'!$A:$J,1,FALSE)),"Yes","No")))</f>
        <v/>
      </c>
    </row>
    <row r="5639" spans="1:5">
      <c r="A5639" s="129"/>
      <c r="B5639" s="130" t="str">
        <f>IF((ISBLANK($A5639)), "",(IF(ISTEXT(VLOOKUP($A5639,'Sorted by Name'!$B:$K,1,FALSE)),"Yes","No")))</f>
        <v/>
      </c>
      <c r="C5639" s="131"/>
      <c r="D5639" s="132"/>
      <c r="E5639" s="133" t="str">
        <f>IF((ISBLANK($D5639)), "",(IF(ISTEXT(VLOOKUP($D5639,'Sorted by Name'!$A:$J,1,FALSE)),"Yes","No")))</f>
        <v/>
      </c>
    </row>
    <row r="5640" spans="1:5">
      <c r="A5640" s="129"/>
      <c r="B5640" s="130" t="str">
        <f>IF((ISBLANK($A5640)), "",(IF(ISTEXT(VLOOKUP($A5640,'Sorted by Name'!$B:$K,1,FALSE)),"Yes","No")))</f>
        <v/>
      </c>
      <c r="C5640" s="131"/>
      <c r="D5640" s="132"/>
      <c r="E5640" s="133" t="str">
        <f>IF((ISBLANK($D5640)), "",(IF(ISTEXT(VLOOKUP($D5640,'Sorted by Name'!$A:$J,1,FALSE)),"Yes","No")))</f>
        <v/>
      </c>
    </row>
    <row r="5641" spans="1:5">
      <c r="A5641" s="129"/>
      <c r="B5641" s="130" t="str">
        <f>IF((ISBLANK($A5641)), "",(IF(ISTEXT(VLOOKUP($A5641,'Sorted by Name'!$B:$K,1,FALSE)),"Yes","No")))</f>
        <v/>
      </c>
      <c r="C5641" s="131"/>
      <c r="D5641" s="132"/>
      <c r="E5641" s="133" t="str">
        <f>IF((ISBLANK($D5641)), "",(IF(ISTEXT(VLOOKUP($D5641,'Sorted by Name'!$A:$J,1,FALSE)),"Yes","No")))</f>
        <v/>
      </c>
    </row>
    <row r="5642" spans="1:5">
      <c r="A5642" s="129"/>
      <c r="B5642" s="130" t="str">
        <f>IF((ISBLANK($A5642)), "",(IF(ISTEXT(VLOOKUP($A5642,'Sorted by Name'!$B:$K,1,FALSE)),"Yes","No")))</f>
        <v/>
      </c>
      <c r="C5642" s="131"/>
      <c r="D5642" s="132"/>
      <c r="E5642" s="133" t="str">
        <f>IF((ISBLANK($D5642)), "",(IF(ISTEXT(VLOOKUP($D5642,'Sorted by Name'!$A:$J,1,FALSE)),"Yes","No")))</f>
        <v/>
      </c>
    </row>
    <row r="5643" spans="1:5">
      <c r="A5643" s="129"/>
      <c r="B5643" s="130" t="str">
        <f>IF((ISBLANK($A5643)), "",(IF(ISTEXT(VLOOKUP($A5643,'Sorted by Name'!$B:$K,1,FALSE)),"Yes","No")))</f>
        <v/>
      </c>
      <c r="C5643" s="131"/>
      <c r="D5643" s="132"/>
      <c r="E5643" s="133" t="str">
        <f>IF((ISBLANK($D5643)), "",(IF(ISTEXT(VLOOKUP($D5643,'Sorted by Name'!$A:$J,1,FALSE)),"Yes","No")))</f>
        <v/>
      </c>
    </row>
    <row r="5644" spans="1:5">
      <c r="A5644" s="129"/>
      <c r="B5644" s="130" t="str">
        <f>IF((ISBLANK($A5644)), "",(IF(ISTEXT(VLOOKUP($A5644,'Sorted by Name'!$B:$K,1,FALSE)),"Yes","No")))</f>
        <v/>
      </c>
      <c r="C5644" s="131"/>
      <c r="D5644" s="132"/>
      <c r="E5644" s="133" t="str">
        <f>IF((ISBLANK($D5644)), "",(IF(ISTEXT(VLOOKUP($D5644,'Sorted by Name'!$A:$J,1,FALSE)),"Yes","No")))</f>
        <v/>
      </c>
    </row>
    <row r="5645" spans="1:5">
      <c r="A5645" s="129"/>
      <c r="B5645" s="130" t="str">
        <f>IF((ISBLANK($A5645)), "",(IF(ISTEXT(VLOOKUP($A5645,'Sorted by Name'!$B:$K,1,FALSE)),"Yes","No")))</f>
        <v/>
      </c>
      <c r="C5645" s="131"/>
      <c r="D5645" s="132"/>
      <c r="E5645" s="133" t="str">
        <f>IF((ISBLANK($D5645)), "",(IF(ISTEXT(VLOOKUP($D5645,'Sorted by Name'!$A:$J,1,FALSE)),"Yes","No")))</f>
        <v/>
      </c>
    </row>
    <row r="5646" spans="1:5">
      <c r="A5646" s="129"/>
      <c r="B5646" s="130" t="str">
        <f>IF((ISBLANK($A5646)), "",(IF(ISTEXT(VLOOKUP($A5646,'Sorted by Name'!$B:$K,1,FALSE)),"Yes","No")))</f>
        <v/>
      </c>
      <c r="C5646" s="131"/>
      <c r="D5646" s="132"/>
      <c r="E5646" s="133" t="str">
        <f>IF((ISBLANK($D5646)), "",(IF(ISTEXT(VLOOKUP($D5646,'Sorted by Name'!$A:$J,1,FALSE)),"Yes","No")))</f>
        <v/>
      </c>
    </row>
    <row r="5647" spans="1:5">
      <c r="A5647" s="129"/>
      <c r="B5647" s="130" t="str">
        <f>IF((ISBLANK($A5647)), "",(IF(ISTEXT(VLOOKUP($A5647,'Sorted by Name'!$B:$K,1,FALSE)),"Yes","No")))</f>
        <v/>
      </c>
      <c r="C5647" s="131"/>
      <c r="D5647" s="132"/>
      <c r="E5647" s="133" t="str">
        <f>IF((ISBLANK($D5647)), "",(IF(ISTEXT(VLOOKUP($D5647,'Sorted by Name'!$A:$J,1,FALSE)),"Yes","No")))</f>
        <v/>
      </c>
    </row>
    <row r="5648" spans="1:5">
      <c r="A5648" s="129"/>
      <c r="B5648" s="130" t="str">
        <f>IF((ISBLANK($A5648)), "",(IF(ISTEXT(VLOOKUP($A5648,'Sorted by Name'!$B:$K,1,FALSE)),"Yes","No")))</f>
        <v/>
      </c>
      <c r="C5648" s="131"/>
      <c r="D5648" s="132"/>
      <c r="E5648" s="133" t="str">
        <f>IF((ISBLANK($D5648)), "",(IF(ISTEXT(VLOOKUP($D5648,'Sorted by Name'!$A:$J,1,FALSE)),"Yes","No")))</f>
        <v/>
      </c>
    </row>
    <row r="5649" spans="1:5">
      <c r="A5649" s="129"/>
      <c r="B5649" s="130" t="str">
        <f>IF((ISBLANK($A5649)), "",(IF(ISTEXT(VLOOKUP($A5649,'Sorted by Name'!$B:$K,1,FALSE)),"Yes","No")))</f>
        <v/>
      </c>
      <c r="C5649" s="131"/>
      <c r="D5649" s="132"/>
      <c r="E5649" s="133" t="str">
        <f>IF((ISBLANK($D5649)), "",(IF(ISTEXT(VLOOKUP($D5649,'Sorted by Name'!$A:$J,1,FALSE)),"Yes","No")))</f>
        <v/>
      </c>
    </row>
    <row r="5650" spans="1:5">
      <c r="A5650" s="129"/>
      <c r="B5650" s="130" t="str">
        <f>IF((ISBLANK($A5650)), "",(IF(ISTEXT(VLOOKUP($A5650,'Sorted by Name'!$B:$K,1,FALSE)),"Yes","No")))</f>
        <v/>
      </c>
      <c r="C5650" s="131"/>
      <c r="D5650" s="132"/>
      <c r="E5650" s="133" t="str">
        <f>IF((ISBLANK($D5650)), "",(IF(ISTEXT(VLOOKUP($D5650,'Sorted by Name'!$A:$J,1,FALSE)),"Yes","No")))</f>
        <v/>
      </c>
    </row>
    <row r="5651" spans="1:5">
      <c r="A5651" s="129"/>
      <c r="B5651" s="130" t="str">
        <f>IF((ISBLANK($A5651)), "",(IF(ISTEXT(VLOOKUP($A5651,'Sorted by Name'!$B:$K,1,FALSE)),"Yes","No")))</f>
        <v/>
      </c>
      <c r="C5651" s="131"/>
      <c r="D5651" s="132"/>
      <c r="E5651" s="133" t="str">
        <f>IF((ISBLANK($D5651)), "",(IF(ISTEXT(VLOOKUP($D5651,'Sorted by Name'!$A:$J,1,FALSE)),"Yes","No")))</f>
        <v/>
      </c>
    </row>
    <row r="5652" spans="1:5">
      <c r="A5652" s="129"/>
      <c r="B5652" s="130" t="str">
        <f>IF((ISBLANK($A5652)), "",(IF(ISTEXT(VLOOKUP($A5652,'Sorted by Name'!$B:$K,1,FALSE)),"Yes","No")))</f>
        <v/>
      </c>
      <c r="C5652" s="131"/>
      <c r="D5652" s="132"/>
      <c r="E5652" s="133" t="str">
        <f>IF((ISBLANK($D5652)), "",(IF(ISTEXT(VLOOKUP($D5652,'Sorted by Name'!$A:$J,1,FALSE)),"Yes","No")))</f>
        <v/>
      </c>
    </row>
    <row r="5653" spans="1:5">
      <c r="A5653" s="129"/>
      <c r="B5653" s="130" t="str">
        <f>IF((ISBLANK($A5653)), "",(IF(ISTEXT(VLOOKUP($A5653,'Sorted by Name'!$B:$K,1,FALSE)),"Yes","No")))</f>
        <v/>
      </c>
      <c r="C5653" s="131"/>
      <c r="D5653" s="132"/>
      <c r="E5653" s="133" t="str">
        <f>IF((ISBLANK($D5653)), "",(IF(ISTEXT(VLOOKUP($D5653,'Sorted by Name'!$A:$J,1,FALSE)),"Yes","No")))</f>
        <v/>
      </c>
    </row>
    <row r="5654" spans="1:5">
      <c r="A5654" s="129"/>
      <c r="B5654" s="130" t="str">
        <f>IF((ISBLANK($A5654)), "",(IF(ISTEXT(VLOOKUP($A5654,'Sorted by Name'!$B:$K,1,FALSE)),"Yes","No")))</f>
        <v/>
      </c>
      <c r="C5654" s="131"/>
      <c r="D5654" s="132"/>
      <c r="E5654" s="133" t="str">
        <f>IF((ISBLANK($D5654)), "",(IF(ISTEXT(VLOOKUP($D5654,'Sorted by Name'!$A:$J,1,FALSE)),"Yes","No")))</f>
        <v/>
      </c>
    </row>
    <row r="5655" spans="1:5">
      <c r="A5655" s="129"/>
      <c r="B5655" s="130" t="str">
        <f>IF((ISBLANK($A5655)), "",(IF(ISTEXT(VLOOKUP($A5655,'Sorted by Name'!$B:$K,1,FALSE)),"Yes","No")))</f>
        <v/>
      </c>
      <c r="C5655" s="131"/>
      <c r="D5655" s="132"/>
      <c r="E5655" s="133" t="str">
        <f>IF((ISBLANK($D5655)), "",(IF(ISTEXT(VLOOKUP($D5655,'Sorted by Name'!$A:$J,1,FALSE)),"Yes","No")))</f>
        <v/>
      </c>
    </row>
    <row r="5656" spans="1:5">
      <c r="A5656" s="129"/>
      <c r="B5656" s="130" t="str">
        <f>IF((ISBLANK($A5656)), "",(IF(ISTEXT(VLOOKUP($A5656,'Sorted by Name'!$B:$K,1,FALSE)),"Yes","No")))</f>
        <v/>
      </c>
      <c r="C5656" s="131"/>
      <c r="D5656" s="132"/>
      <c r="E5656" s="133" t="str">
        <f>IF((ISBLANK($D5656)), "",(IF(ISTEXT(VLOOKUP($D5656,'Sorted by Name'!$A:$J,1,FALSE)),"Yes","No")))</f>
        <v/>
      </c>
    </row>
    <row r="5657" spans="1:5">
      <c r="A5657" s="129"/>
      <c r="B5657" s="130" t="str">
        <f>IF((ISBLANK($A5657)), "",(IF(ISTEXT(VLOOKUP($A5657,'Sorted by Name'!$B:$K,1,FALSE)),"Yes","No")))</f>
        <v/>
      </c>
      <c r="C5657" s="131"/>
      <c r="D5657" s="132"/>
      <c r="E5657" s="133" t="str">
        <f>IF((ISBLANK($D5657)), "",(IF(ISTEXT(VLOOKUP($D5657,'Sorted by Name'!$A:$J,1,FALSE)),"Yes","No")))</f>
        <v/>
      </c>
    </row>
    <row r="5658" spans="1:5">
      <c r="A5658" s="129"/>
      <c r="B5658" s="130" t="str">
        <f>IF((ISBLANK($A5658)), "",(IF(ISTEXT(VLOOKUP($A5658,'Sorted by Name'!$B:$K,1,FALSE)),"Yes","No")))</f>
        <v/>
      </c>
      <c r="C5658" s="131"/>
      <c r="D5658" s="132"/>
      <c r="E5658" s="133" t="str">
        <f>IF((ISBLANK($D5658)), "",(IF(ISTEXT(VLOOKUP($D5658,'Sorted by Name'!$A:$J,1,FALSE)),"Yes","No")))</f>
        <v/>
      </c>
    </row>
    <row r="5659" spans="1:5">
      <c r="A5659" s="129"/>
      <c r="B5659" s="130" t="str">
        <f>IF((ISBLANK($A5659)), "",(IF(ISTEXT(VLOOKUP($A5659,'Sorted by Name'!$B:$K,1,FALSE)),"Yes","No")))</f>
        <v/>
      </c>
      <c r="C5659" s="131"/>
      <c r="D5659" s="132"/>
      <c r="E5659" s="133" t="str">
        <f>IF((ISBLANK($D5659)), "",(IF(ISTEXT(VLOOKUP($D5659,'Sorted by Name'!$A:$J,1,FALSE)),"Yes","No")))</f>
        <v/>
      </c>
    </row>
    <row r="5660" spans="1:5">
      <c r="A5660" s="129"/>
      <c r="B5660" s="130" t="str">
        <f>IF((ISBLANK($A5660)), "",(IF(ISTEXT(VLOOKUP($A5660,'Sorted by Name'!$B:$K,1,FALSE)),"Yes","No")))</f>
        <v/>
      </c>
      <c r="C5660" s="131"/>
      <c r="D5660" s="132"/>
      <c r="E5660" s="133" t="str">
        <f>IF((ISBLANK($D5660)), "",(IF(ISTEXT(VLOOKUP($D5660,'Sorted by Name'!$A:$J,1,FALSE)),"Yes","No")))</f>
        <v/>
      </c>
    </row>
    <row r="5661" spans="1:5">
      <c r="A5661" s="129"/>
      <c r="B5661" s="130" t="str">
        <f>IF((ISBLANK($A5661)), "",(IF(ISTEXT(VLOOKUP($A5661,'Sorted by Name'!$B:$K,1,FALSE)),"Yes","No")))</f>
        <v/>
      </c>
      <c r="C5661" s="131"/>
      <c r="D5661" s="132"/>
      <c r="E5661" s="133" t="str">
        <f>IF((ISBLANK($D5661)), "",(IF(ISTEXT(VLOOKUP($D5661,'Sorted by Name'!$A:$J,1,FALSE)),"Yes","No")))</f>
        <v/>
      </c>
    </row>
    <row r="5662" spans="1:5">
      <c r="A5662" s="129"/>
      <c r="B5662" s="130" t="str">
        <f>IF((ISBLANK($A5662)), "",(IF(ISTEXT(VLOOKUP($A5662,'Sorted by Name'!$B:$K,1,FALSE)),"Yes","No")))</f>
        <v/>
      </c>
      <c r="C5662" s="131"/>
      <c r="D5662" s="132"/>
      <c r="E5662" s="133" t="str">
        <f>IF((ISBLANK($D5662)), "",(IF(ISTEXT(VLOOKUP($D5662,'Sorted by Name'!$A:$J,1,FALSE)),"Yes","No")))</f>
        <v/>
      </c>
    </row>
    <row r="5663" spans="1:5">
      <c r="A5663" s="129"/>
      <c r="B5663" s="130" t="str">
        <f>IF((ISBLANK($A5663)), "",(IF(ISTEXT(VLOOKUP($A5663,'Sorted by Name'!$B:$K,1,FALSE)),"Yes","No")))</f>
        <v/>
      </c>
      <c r="C5663" s="131"/>
      <c r="D5663" s="132"/>
      <c r="E5663" s="133" t="str">
        <f>IF((ISBLANK($D5663)), "",(IF(ISTEXT(VLOOKUP($D5663,'Sorted by Name'!$A:$J,1,FALSE)),"Yes","No")))</f>
        <v/>
      </c>
    </row>
    <row r="5664" spans="1:5">
      <c r="A5664" s="129"/>
      <c r="B5664" s="130" t="str">
        <f>IF((ISBLANK($A5664)), "",(IF(ISTEXT(VLOOKUP($A5664,'Sorted by Name'!$B:$K,1,FALSE)),"Yes","No")))</f>
        <v/>
      </c>
      <c r="C5664" s="131"/>
      <c r="D5664" s="132"/>
      <c r="E5664" s="133" t="str">
        <f>IF((ISBLANK($D5664)), "",(IF(ISTEXT(VLOOKUP($D5664,'Sorted by Name'!$A:$J,1,FALSE)),"Yes","No")))</f>
        <v/>
      </c>
    </row>
    <row r="5665" spans="1:5">
      <c r="A5665" s="129"/>
      <c r="B5665" s="130" t="str">
        <f>IF((ISBLANK($A5665)), "",(IF(ISTEXT(VLOOKUP($A5665,'Sorted by Name'!$B:$K,1,FALSE)),"Yes","No")))</f>
        <v/>
      </c>
      <c r="C5665" s="131"/>
      <c r="D5665" s="132"/>
      <c r="E5665" s="133" t="str">
        <f>IF((ISBLANK($D5665)), "",(IF(ISTEXT(VLOOKUP($D5665,'Sorted by Name'!$A:$J,1,FALSE)),"Yes","No")))</f>
        <v/>
      </c>
    </row>
    <row r="5666" spans="1:5">
      <c r="A5666" s="129"/>
      <c r="B5666" s="130" t="str">
        <f>IF((ISBLANK($A5666)), "",(IF(ISTEXT(VLOOKUP($A5666,'Sorted by Name'!$B:$K,1,FALSE)),"Yes","No")))</f>
        <v/>
      </c>
      <c r="C5666" s="131"/>
      <c r="D5666" s="132"/>
      <c r="E5666" s="133" t="str">
        <f>IF((ISBLANK($D5666)), "",(IF(ISTEXT(VLOOKUP($D5666,'Sorted by Name'!$A:$J,1,FALSE)),"Yes","No")))</f>
        <v/>
      </c>
    </row>
    <row r="5667" spans="1:5">
      <c r="A5667" s="129"/>
      <c r="B5667" s="130" t="str">
        <f>IF((ISBLANK($A5667)), "",(IF(ISTEXT(VLOOKUP($A5667,'Sorted by Name'!$B:$K,1,FALSE)),"Yes","No")))</f>
        <v/>
      </c>
      <c r="C5667" s="131"/>
      <c r="D5667" s="132"/>
      <c r="E5667" s="133" t="str">
        <f>IF((ISBLANK($D5667)), "",(IF(ISTEXT(VLOOKUP($D5667,'Sorted by Name'!$A:$J,1,FALSE)),"Yes","No")))</f>
        <v/>
      </c>
    </row>
    <row r="5668" spans="1:5">
      <c r="A5668" s="129"/>
      <c r="B5668" s="130" t="str">
        <f>IF((ISBLANK($A5668)), "",(IF(ISTEXT(VLOOKUP($A5668,'Sorted by Name'!$B:$K,1,FALSE)),"Yes","No")))</f>
        <v/>
      </c>
      <c r="C5668" s="131"/>
      <c r="D5668" s="132"/>
      <c r="E5668" s="133" t="str">
        <f>IF((ISBLANK($D5668)), "",(IF(ISTEXT(VLOOKUP($D5668,'Sorted by Name'!$A:$J,1,FALSE)),"Yes","No")))</f>
        <v/>
      </c>
    </row>
    <row r="5669" spans="1:5">
      <c r="A5669" s="129"/>
      <c r="B5669" s="130" t="str">
        <f>IF((ISBLANK($A5669)), "",(IF(ISTEXT(VLOOKUP($A5669,'Sorted by Name'!$B:$K,1,FALSE)),"Yes","No")))</f>
        <v/>
      </c>
      <c r="C5669" s="131"/>
      <c r="D5669" s="132"/>
      <c r="E5669" s="133" t="str">
        <f>IF((ISBLANK($D5669)), "",(IF(ISTEXT(VLOOKUP($D5669,'Sorted by Name'!$A:$J,1,FALSE)),"Yes","No")))</f>
        <v/>
      </c>
    </row>
    <row r="5670" spans="1:5">
      <c r="A5670" s="129"/>
      <c r="B5670" s="130" t="str">
        <f>IF((ISBLANK($A5670)), "",(IF(ISTEXT(VLOOKUP($A5670,'Sorted by Name'!$B:$K,1,FALSE)),"Yes","No")))</f>
        <v/>
      </c>
      <c r="C5670" s="131"/>
      <c r="D5670" s="132"/>
      <c r="E5670" s="133" t="str">
        <f>IF((ISBLANK($D5670)), "",(IF(ISTEXT(VLOOKUP($D5670,'Sorted by Name'!$A:$J,1,FALSE)),"Yes","No")))</f>
        <v/>
      </c>
    </row>
    <row r="5671" spans="1:5">
      <c r="A5671" s="129"/>
      <c r="B5671" s="130" t="str">
        <f>IF((ISBLANK($A5671)), "",(IF(ISTEXT(VLOOKUP($A5671,'Sorted by Name'!$B:$K,1,FALSE)),"Yes","No")))</f>
        <v/>
      </c>
      <c r="C5671" s="131"/>
      <c r="D5671" s="132"/>
      <c r="E5671" s="133" t="str">
        <f>IF((ISBLANK($D5671)), "",(IF(ISTEXT(VLOOKUP($D5671,'Sorted by Name'!$A:$J,1,FALSE)),"Yes","No")))</f>
        <v/>
      </c>
    </row>
    <row r="5672" spans="1:5">
      <c r="A5672" s="129"/>
      <c r="B5672" s="130" t="str">
        <f>IF((ISBLANK($A5672)), "",(IF(ISTEXT(VLOOKUP($A5672,'Sorted by Name'!$B:$K,1,FALSE)),"Yes","No")))</f>
        <v/>
      </c>
      <c r="C5672" s="131"/>
      <c r="D5672" s="132"/>
      <c r="E5672" s="133" t="str">
        <f>IF((ISBLANK($D5672)), "",(IF(ISTEXT(VLOOKUP($D5672,'Sorted by Name'!$A:$J,1,FALSE)),"Yes","No")))</f>
        <v/>
      </c>
    </row>
    <row r="5673" spans="1:5">
      <c r="A5673" s="129"/>
      <c r="B5673" s="130" t="str">
        <f>IF((ISBLANK($A5673)), "",(IF(ISTEXT(VLOOKUP($A5673,'Sorted by Name'!$B:$K,1,FALSE)),"Yes","No")))</f>
        <v/>
      </c>
      <c r="C5673" s="131"/>
      <c r="D5673" s="132"/>
      <c r="E5673" s="133" t="str">
        <f>IF((ISBLANK($D5673)), "",(IF(ISTEXT(VLOOKUP($D5673,'Sorted by Name'!$A:$J,1,FALSE)),"Yes","No")))</f>
        <v/>
      </c>
    </row>
    <row r="5674" spans="1:5">
      <c r="A5674" s="129"/>
      <c r="B5674" s="130" t="str">
        <f>IF((ISBLANK($A5674)), "",(IF(ISTEXT(VLOOKUP($A5674,'Sorted by Name'!$B:$K,1,FALSE)),"Yes","No")))</f>
        <v/>
      </c>
      <c r="C5674" s="131"/>
      <c r="D5674" s="132"/>
      <c r="E5674" s="133" t="str">
        <f>IF((ISBLANK($D5674)), "",(IF(ISTEXT(VLOOKUP($D5674,'Sorted by Name'!$A:$J,1,FALSE)),"Yes","No")))</f>
        <v/>
      </c>
    </row>
    <row r="5675" spans="1:5">
      <c r="A5675" s="129"/>
      <c r="B5675" s="130" t="str">
        <f>IF((ISBLANK($A5675)), "",(IF(ISTEXT(VLOOKUP($A5675,'Sorted by Name'!$B:$K,1,FALSE)),"Yes","No")))</f>
        <v/>
      </c>
      <c r="C5675" s="131"/>
      <c r="D5675" s="132"/>
      <c r="E5675" s="133" t="str">
        <f>IF((ISBLANK($D5675)), "",(IF(ISTEXT(VLOOKUP($D5675,'Sorted by Name'!$A:$J,1,FALSE)),"Yes","No")))</f>
        <v/>
      </c>
    </row>
    <row r="5676" spans="1:5">
      <c r="A5676" s="129"/>
      <c r="B5676" s="130" t="str">
        <f>IF((ISBLANK($A5676)), "",(IF(ISTEXT(VLOOKUP($A5676,'Sorted by Name'!$B:$K,1,FALSE)),"Yes","No")))</f>
        <v/>
      </c>
      <c r="C5676" s="131"/>
      <c r="D5676" s="132"/>
      <c r="E5676" s="133" t="str">
        <f>IF((ISBLANK($D5676)), "",(IF(ISTEXT(VLOOKUP($D5676,'Sorted by Name'!$A:$J,1,FALSE)),"Yes","No")))</f>
        <v/>
      </c>
    </row>
    <row r="5677" spans="1:5">
      <c r="A5677" s="129"/>
      <c r="B5677" s="130" t="str">
        <f>IF((ISBLANK($A5677)), "",(IF(ISTEXT(VLOOKUP($A5677,'Sorted by Name'!$B:$K,1,FALSE)),"Yes","No")))</f>
        <v/>
      </c>
      <c r="C5677" s="131"/>
      <c r="D5677" s="132"/>
      <c r="E5677" s="133" t="str">
        <f>IF((ISBLANK($D5677)), "",(IF(ISTEXT(VLOOKUP($D5677,'Sorted by Name'!$A:$J,1,FALSE)),"Yes","No")))</f>
        <v/>
      </c>
    </row>
    <row r="5678" spans="1:5">
      <c r="A5678" s="129"/>
      <c r="B5678" s="130" t="str">
        <f>IF((ISBLANK($A5678)), "",(IF(ISTEXT(VLOOKUP($A5678,'Sorted by Name'!$B:$K,1,FALSE)),"Yes","No")))</f>
        <v/>
      </c>
      <c r="C5678" s="131"/>
      <c r="D5678" s="132"/>
      <c r="E5678" s="133" t="str">
        <f>IF((ISBLANK($D5678)), "",(IF(ISTEXT(VLOOKUP($D5678,'Sorted by Name'!$A:$J,1,FALSE)),"Yes","No")))</f>
        <v/>
      </c>
    </row>
    <row r="5679" spans="1:5">
      <c r="A5679" s="129"/>
      <c r="B5679" s="130" t="str">
        <f>IF((ISBLANK($A5679)), "",(IF(ISTEXT(VLOOKUP($A5679,'Sorted by Name'!$B:$K,1,FALSE)),"Yes","No")))</f>
        <v/>
      </c>
      <c r="C5679" s="131"/>
      <c r="D5679" s="132"/>
      <c r="E5679" s="133" t="str">
        <f>IF((ISBLANK($D5679)), "",(IF(ISTEXT(VLOOKUP($D5679,'Sorted by Name'!$A:$J,1,FALSE)),"Yes","No")))</f>
        <v/>
      </c>
    </row>
    <row r="5680" spans="1:5">
      <c r="A5680" s="129"/>
      <c r="B5680" s="130" t="str">
        <f>IF((ISBLANK($A5680)), "",(IF(ISTEXT(VLOOKUP($A5680,'Sorted by Name'!$B:$K,1,FALSE)),"Yes","No")))</f>
        <v/>
      </c>
      <c r="C5680" s="131"/>
      <c r="D5680" s="132"/>
      <c r="E5680" s="133" t="str">
        <f>IF((ISBLANK($D5680)), "",(IF(ISTEXT(VLOOKUP($D5680,'Sorted by Name'!$A:$J,1,FALSE)),"Yes","No")))</f>
        <v/>
      </c>
    </row>
    <row r="5681" spans="1:5">
      <c r="A5681" s="129"/>
      <c r="B5681" s="130" t="str">
        <f>IF((ISBLANK($A5681)), "",(IF(ISTEXT(VLOOKUP($A5681,'Sorted by Name'!$B:$K,1,FALSE)),"Yes","No")))</f>
        <v/>
      </c>
      <c r="C5681" s="131"/>
      <c r="D5681" s="132"/>
      <c r="E5681" s="133" t="str">
        <f>IF((ISBLANK($D5681)), "",(IF(ISTEXT(VLOOKUP($D5681,'Sorted by Name'!$A:$J,1,FALSE)),"Yes","No")))</f>
        <v/>
      </c>
    </row>
    <row r="5682" spans="1:5">
      <c r="A5682" s="129"/>
      <c r="B5682" s="130" t="str">
        <f>IF((ISBLANK($A5682)), "",(IF(ISTEXT(VLOOKUP($A5682,'Sorted by Name'!$B:$K,1,FALSE)),"Yes","No")))</f>
        <v/>
      </c>
      <c r="C5682" s="131"/>
      <c r="D5682" s="132"/>
      <c r="E5682" s="133" t="str">
        <f>IF((ISBLANK($D5682)), "",(IF(ISTEXT(VLOOKUP($D5682,'Sorted by Name'!$A:$J,1,FALSE)),"Yes","No")))</f>
        <v/>
      </c>
    </row>
    <row r="5683" spans="1:5">
      <c r="A5683" s="129"/>
      <c r="B5683" s="130" t="str">
        <f>IF((ISBLANK($A5683)), "",(IF(ISTEXT(VLOOKUP($A5683,'Sorted by Name'!$B:$K,1,FALSE)),"Yes","No")))</f>
        <v/>
      </c>
      <c r="C5683" s="131"/>
      <c r="D5683" s="132"/>
      <c r="E5683" s="133" t="str">
        <f>IF((ISBLANK($D5683)), "",(IF(ISTEXT(VLOOKUP($D5683,'Sorted by Name'!$A:$J,1,FALSE)),"Yes","No")))</f>
        <v/>
      </c>
    </row>
    <row r="5684" spans="1:5">
      <c r="A5684" s="129"/>
      <c r="B5684" s="130" t="str">
        <f>IF((ISBLANK($A5684)), "",(IF(ISTEXT(VLOOKUP($A5684,'Sorted by Name'!$B:$K,1,FALSE)),"Yes","No")))</f>
        <v/>
      </c>
      <c r="C5684" s="131"/>
      <c r="D5684" s="132"/>
      <c r="E5684" s="133" t="str">
        <f>IF((ISBLANK($D5684)), "",(IF(ISTEXT(VLOOKUP($D5684,'Sorted by Name'!$A:$J,1,FALSE)),"Yes","No")))</f>
        <v/>
      </c>
    </row>
    <row r="5685" spans="1:5">
      <c r="A5685" s="129"/>
      <c r="B5685" s="130" t="str">
        <f>IF((ISBLANK($A5685)), "",(IF(ISTEXT(VLOOKUP($A5685,'Sorted by Name'!$B:$K,1,FALSE)),"Yes","No")))</f>
        <v/>
      </c>
      <c r="C5685" s="131"/>
      <c r="D5685" s="132"/>
      <c r="E5685" s="133" t="str">
        <f>IF((ISBLANK($D5685)), "",(IF(ISTEXT(VLOOKUP($D5685,'Sorted by Name'!$A:$J,1,FALSE)),"Yes","No")))</f>
        <v/>
      </c>
    </row>
    <row r="5686" spans="1:5">
      <c r="A5686" s="129"/>
      <c r="B5686" s="130" t="str">
        <f>IF((ISBLANK($A5686)), "",(IF(ISTEXT(VLOOKUP($A5686,'Sorted by Name'!$B:$K,1,FALSE)),"Yes","No")))</f>
        <v/>
      </c>
      <c r="C5686" s="131"/>
      <c r="D5686" s="132"/>
      <c r="E5686" s="133" t="str">
        <f>IF((ISBLANK($D5686)), "",(IF(ISTEXT(VLOOKUP($D5686,'Sorted by Name'!$A:$J,1,FALSE)),"Yes","No")))</f>
        <v/>
      </c>
    </row>
    <row r="5687" spans="1:5">
      <c r="A5687" s="129"/>
      <c r="B5687" s="130" t="str">
        <f>IF((ISBLANK($A5687)), "",(IF(ISTEXT(VLOOKUP($A5687,'Sorted by Name'!$B:$K,1,FALSE)),"Yes","No")))</f>
        <v/>
      </c>
      <c r="C5687" s="131"/>
      <c r="D5687" s="132"/>
      <c r="E5687" s="133" t="str">
        <f>IF((ISBLANK($D5687)), "",(IF(ISTEXT(VLOOKUP($D5687,'Sorted by Name'!$A:$J,1,FALSE)),"Yes","No")))</f>
        <v/>
      </c>
    </row>
    <row r="5688" spans="1:5">
      <c r="A5688" s="129"/>
      <c r="B5688" s="130" t="str">
        <f>IF((ISBLANK($A5688)), "",(IF(ISTEXT(VLOOKUP($A5688,'Sorted by Name'!$B:$K,1,FALSE)),"Yes","No")))</f>
        <v/>
      </c>
      <c r="C5688" s="131"/>
      <c r="D5688" s="132"/>
      <c r="E5688" s="133" t="str">
        <f>IF((ISBLANK($D5688)), "",(IF(ISTEXT(VLOOKUP($D5688,'Sorted by Name'!$A:$J,1,FALSE)),"Yes","No")))</f>
        <v/>
      </c>
    </row>
    <row r="5689" spans="1:5">
      <c r="A5689" s="129"/>
      <c r="B5689" s="130" t="str">
        <f>IF((ISBLANK($A5689)), "",(IF(ISTEXT(VLOOKUP($A5689,'Sorted by Name'!$B:$K,1,FALSE)),"Yes","No")))</f>
        <v/>
      </c>
      <c r="C5689" s="131"/>
      <c r="D5689" s="132"/>
      <c r="E5689" s="133" t="str">
        <f>IF((ISBLANK($D5689)), "",(IF(ISTEXT(VLOOKUP($D5689,'Sorted by Name'!$A:$J,1,FALSE)),"Yes","No")))</f>
        <v/>
      </c>
    </row>
    <row r="5690" spans="1:5">
      <c r="A5690" s="129"/>
      <c r="B5690" s="130" t="str">
        <f>IF((ISBLANK($A5690)), "",(IF(ISTEXT(VLOOKUP($A5690,'Sorted by Name'!$B:$K,1,FALSE)),"Yes","No")))</f>
        <v/>
      </c>
      <c r="C5690" s="131"/>
      <c r="D5690" s="132"/>
      <c r="E5690" s="133" t="str">
        <f>IF((ISBLANK($D5690)), "",(IF(ISTEXT(VLOOKUP($D5690,'Sorted by Name'!$A:$J,1,FALSE)),"Yes","No")))</f>
        <v/>
      </c>
    </row>
    <row r="5691" spans="1:5">
      <c r="A5691" s="129"/>
      <c r="B5691" s="130" t="str">
        <f>IF((ISBLANK($A5691)), "",(IF(ISTEXT(VLOOKUP($A5691,'Sorted by Name'!$B:$K,1,FALSE)),"Yes","No")))</f>
        <v/>
      </c>
      <c r="C5691" s="131"/>
      <c r="D5691" s="132"/>
      <c r="E5691" s="133" t="str">
        <f>IF((ISBLANK($D5691)), "",(IF(ISTEXT(VLOOKUP($D5691,'Sorted by Name'!$A:$J,1,FALSE)),"Yes","No")))</f>
        <v/>
      </c>
    </row>
    <row r="5692" spans="1:5">
      <c r="A5692" s="129"/>
      <c r="B5692" s="130" t="str">
        <f>IF((ISBLANK($A5692)), "",(IF(ISTEXT(VLOOKUP($A5692,'Sorted by Name'!$B:$K,1,FALSE)),"Yes","No")))</f>
        <v/>
      </c>
      <c r="C5692" s="131"/>
      <c r="D5692" s="132"/>
      <c r="E5692" s="133" t="str">
        <f>IF((ISBLANK($D5692)), "",(IF(ISTEXT(VLOOKUP($D5692,'Sorted by Name'!$A:$J,1,FALSE)),"Yes","No")))</f>
        <v/>
      </c>
    </row>
    <row r="5693" spans="1:5">
      <c r="A5693" s="129"/>
      <c r="B5693" s="130" t="str">
        <f>IF((ISBLANK($A5693)), "",(IF(ISTEXT(VLOOKUP($A5693,'Sorted by Name'!$B:$K,1,FALSE)),"Yes","No")))</f>
        <v/>
      </c>
      <c r="C5693" s="131"/>
      <c r="D5693" s="132"/>
      <c r="E5693" s="133" t="str">
        <f>IF((ISBLANK($D5693)), "",(IF(ISTEXT(VLOOKUP($D5693,'Sorted by Name'!$A:$J,1,FALSE)),"Yes","No")))</f>
        <v/>
      </c>
    </row>
    <row r="5694" spans="1:5">
      <c r="A5694" s="129"/>
      <c r="B5694" s="130" t="str">
        <f>IF((ISBLANK($A5694)), "",(IF(ISTEXT(VLOOKUP($A5694,'Sorted by Name'!$B:$K,1,FALSE)),"Yes","No")))</f>
        <v/>
      </c>
      <c r="C5694" s="131"/>
      <c r="D5694" s="132"/>
      <c r="E5694" s="133" t="str">
        <f>IF((ISBLANK($D5694)), "",(IF(ISTEXT(VLOOKUP($D5694,'Sorted by Name'!$A:$J,1,FALSE)),"Yes","No")))</f>
        <v/>
      </c>
    </row>
    <row r="5695" spans="1:5">
      <c r="A5695" s="129"/>
      <c r="B5695" s="130" t="str">
        <f>IF((ISBLANK($A5695)), "",(IF(ISTEXT(VLOOKUP($A5695,'Sorted by Name'!$B:$K,1,FALSE)),"Yes","No")))</f>
        <v/>
      </c>
      <c r="C5695" s="131"/>
      <c r="D5695" s="132"/>
      <c r="E5695" s="133" t="str">
        <f>IF((ISBLANK($D5695)), "",(IF(ISTEXT(VLOOKUP($D5695,'Sorted by Name'!$A:$J,1,FALSE)),"Yes","No")))</f>
        <v/>
      </c>
    </row>
    <row r="5696" spans="1:5">
      <c r="A5696" s="129"/>
      <c r="B5696" s="130" t="str">
        <f>IF((ISBLANK($A5696)), "",(IF(ISTEXT(VLOOKUP($A5696,'Sorted by Name'!$B:$K,1,FALSE)),"Yes","No")))</f>
        <v/>
      </c>
      <c r="C5696" s="131"/>
      <c r="D5696" s="132"/>
      <c r="E5696" s="133" t="str">
        <f>IF((ISBLANK($D5696)), "",(IF(ISTEXT(VLOOKUP($D5696,'Sorted by Name'!$A:$J,1,FALSE)),"Yes","No")))</f>
        <v/>
      </c>
    </row>
    <row r="5697" spans="1:5">
      <c r="A5697" s="129"/>
      <c r="B5697" s="130" t="str">
        <f>IF((ISBLANK($A5697)), "",(IF(ISTEXT(VLOOKUP($A5697,'Sorted by Name'!$B:$K,1,FALSE)),"Yes","No")))</f>
        <v/>
      </c>
      <c r="C5697" s="131"/>
      <c r="D5697" s="132"/>
      <c r="E5697" s="133" t="str">
        <f>IF((ISBLANK($D5697)), "",(IF(ISTEXT(VLOOKUP($D5697,'Sorted by Name'!$A:$J,1,FALSE)),"Yes","No")))</f>
        <v/>
      </c>
    </row>
    <row r="5698" spans="1:5">
      <c r="A5698" s="129"/>
      <c r="B5698" s="130" t="str">
        <f>IF((ISBLANK($A5698)), "",(IF(ISTEXT(VLOOKUP($A5698,'Sorted by Name'!$B:$K,1,FALSE)),"Yes","No")))</f>
        <v/>
      </c>
      <c r="C5698" s="131"/>
      <c r="D5698" s="132"/>
      <c r="E5698" s="133" t="str">
        <f>IF((ISBLANK($D5698)), "",(IF(ISTEXT(VLOOKUP($D5698,'Sorted by Name'!$A:$J,1,FALSE)),"Yes","No")))</f>
        <v/>
      </c>
    </row>
    <row r="5699" spans="1:5">
      <c r="A5699" s="129"/>
      <c r="B5699" s="130" t="str">
        <f>IF((ISBLANK($A5699)), "",(IF(ISTEXT(VLOOKUP($A5699,'Sorted by Name'!$B:$K,1,FALSE)),"Yes","No")))</f>
        <v/>
      </c>
      <c r="C5699" s="131"/>
      <c r="D5699" s="132"/>
      <c r="E5699" s="133" t="str">
        <f>IF((ISBLANK($D5699)), "",(IF(ISTEXT(VLOOKUP($D5699,'Sorted by Name'!$A:$J,1,FALSE)),"Yes","No")))</f>
        <v/>
      </c>
    </row>
    <row r="5700" spans="1:5">
      <c r="A5700" s="129"/>
      <c r="B5700" s="130" t="str">
        <f>IF((ISBLANK($A5700)), "",(IF(ISTEXT(VLOOKUP($A5700,'Sorted by Name'!$B:$K,1,FALSE)),"Yes","No")))</f>
        <v/>
      </c>
      <c r="C5700" s="131"/>
      <c r="D5700" s="132"/>
      <c r="E5700" s="133" t="str">
        <f>IF((ISBLANK($D5700)), "",(IF(ISTEXT(VLOOKUP($D5700,'Sorted by Name'!$A:$J,1,FALSE)),"Yes","No")))</f>
        <v/>
      </c>
    </row>
    <row r="5701" spans="1:5">
      <c r="A5701" s="129"/>
      <c r="B5701" s="130" t="str">
        <f>IF((ISBLANK($A5701)), "",(IF(ISTEXT(VLOOKUP($A5701,'Sorted by Name'!$B:$K,1,FALSE)),"Yes","No")))</f>
        <v/>
      </c>
      <c r="C5701" s="131"/>
      <c r="D5701" s="132"/>
      <c r="E5701" s="133" t="str">
        <f>IF((ISBLANK($D5701)), "",(IF(ISTEXT(VLOOKUP($D5701,'Sorted by Name'!$A:$J,1,FALSE)),"Yes","No")))</f>
        <v/>
      </c>
    </row>
    <row r="5702" spans="1:5">
      <c r="A5702" s="129"/>
      <c r="B5702" s="130" t="str">
        <f>IF((ISBLANK($A5702)), "",(IF(ISTEXT(VLOOKUP($A5702,'Sorted by Name'!$B:$K,1,FALSE)),"Yes","No")))</f>
        <v/>
      </c>
      <c r="C5702" s="131"/>
      <c r="D5702" s="132"/>
      <c r="E5702" s="133" t="str">
        <f>IF((ISBLANK($D5702)), "",(IF(ISTEXT(VLOOKUP($D5702,'Sorted by Name'!$A:$J,1,FALSE)),"Yes","No")))</f>
        <v/>
      </c>
    </row>
    <row r="5703" spans="1:5">
      <c r="A5703" s="129"/>
      <c r="B5703" s="130" t="str">
        <f>IF((ISBLANK($A5703)), "",(IF(ISTEXT(VLOOKUP($A5703,'Sorted by Name'!$B:$K,1,FALSE)),"Yes","No")))</f>
        <v/>
      </c>
      <c r="C5703" s="131"/>
      <c r="D5703" s="132"/>
      <c r="E5703" s="133" t="str">
        <f>IF((ISBLANK($D5703)), "",(IF(ISTEXT(VLOOKUP($D5703,'Sorted by Name'!$A:$J,1,FALSE)),"Yes","No")))</f>
        <v/>
      </c>
    </row>
    <row r="5704" spans="1:5">
      <c r="A5704" s="129"/>
      <c r="B5704" s="130" t="str">
        <f>IF((ISBLANK($A5704)), "",(IF(ISTEXT(VLOOKUP($A5704,'Sorted by Name'!$B:$K,1,FALSE)),"Yes","No")))</f>
        <v/>
      </c>
      <c r="C5704" s="131"/>
      <c r="D5704" s="132"/>
      <c r="E5704" s="133" t="str">
        <f>IF((ISBLANK($D5704)), "",(IF(ISTEXT(VLOOKUP($D5704,'Sorted by Name'!$A:$J,1,FALSE)),"Yes","No")))</f>
        <v/>
      </c>
    </row>
    <row r="5705" spans="1:5">
      <c r="A5705" s="129"/>
      <c r="B5705" s="130" t="str">
        <f>IF((ISBLANK($A5705)), "",(IF(ISTEXT(VLOOKUP($A5705,'Sorted by Name'!$B:$K,1,FALSE)),"Yes","No")))</f>
        <v/>
      </c>
      <c r="C5705" s="131"/>
      <c r="D5705" s="132"/>
      <c r="E5705" s="133" t="str">
        <f>IF((ISBLANK($D5705)), "",(IF(ISTEXT(VLOOKUP($D5705,'Sorted by Name'!$A:$J,1,FALSE)),"Yes","No")))</f>
        <v/>
      </c>
    </row>
    <row r="5706" spans="1:5">
      <c r="A5706" s="129"/>
      <c r="B5706" s="130" t="str">
        <f>IF((ISBLANK($A5706)), "",(IF(ISTEXT(VLOOKUP($A5706,'Sorted by Name'!$B:$K,1,FALSE)),"Yes","No")))</f>
        <v/>
      </c>
      <c r="C5706" s="131"/>
      <c r="D5706" s="132"/>
      <c r="E5706" s="133" t="str">
        <f>IF((ISBLANK($D5706)), "",(IF(ISTEXT(VLOOKUP($D5706,'Sorted by Name'!$A:$J,1,FALSE)),"Yes","No")))</f>
        <v/>
      </c>
    </row>
    <row r="5707" spans="1:5">
      <c r="A5707" s="129"/>
      <c r="B5707" s="130" t="str">
        <f>IF((ISBLANK($A5707)), "",(IF(ISTEXT(VLOOKUP($A5707,'Sorted by Name'!$B:$K,1,FALSE)),"Yes","No")))</f>
        <v/>
      </c>
      <c r="C5707" s="131"/>
      <c r="D5707" s="132"/>
      <c r="E5707" s="133" t="str">
        <f>IF((ISBLANK($D5707)), "",(IF(ISTEXT(VLOOKUP($D5707,'Sorted by Name'!$A:$J,1,FALSE)),"Yes","No")))</f>
        <v/>
      </c>
    </row>
    <row r="5708" spans="1:5">
      <c r="A5708" s="129"/>
      <c r="B5708" s="130" t="str">
        <f>IF((ISBLANK($A5708)), "",(IF(ISTEXT(VLOOKUP($A5708,'Sorted by Name'!$B:$K,1,FALSE)),"Yes","No")))</f>
        <v/>
      </c>
      <c r="C5708" s="131"/>
      <c r="D5708" s="132"/>
      <c r="E5708" s="133" t="str">
        <f>IF((ISBLANK($D5708)), "",(IF(ISTEXT(VLOOKUP($D5708,'Sorted by Name'!$A:$J,1,FALSE)),"Yes","No")))</f>
        <v/>
      </c>
    </row>
    <row r="5709" spans="1:5">
      <c r="A5709" s="129"/>
      <c r="B5709" s="130" t="str">
        <f>IF((ISBLANK($A5709)), "",(IF(ISTEXT(VLOOKUP($A5709,'Sorted by Name'!$B:$K,1,FALSE)),"Yes","No")))</f>
        <v/>
      </c>
      <c r="C5709" s="131"/>
      <c r="D5709" s="132"/>
      <c r="E5709" s="133" t="str">
        <f>IF((ISBLANK($D5709)), "",(IF(ISTEXT(VLOOKUP($D5709,'Sorted by Name'!$A:$J,1,FALSE)),"Yes","No")))</f>
        <v/>
      </c>
    </row>
    <row r="5710" spans="1:5">
      <c r="A5710" s="129"/>
      <c r="B5710" s="130" t="str">
        <f>IF((ISBLANK($A5710)), "",(IF(ISTEXT(VLOOKUP($A5710,'Sorted by Name'!$B:$K,1,FALSE)),"Yes","No")))</f>
        <v/>
      </c>
      <c r="C5710" s="131"/>
      <c r="D5710" s="132"/>
      <c r="E5710" s="133" t="str">
        <f>IF((ISBLANK($D5710)), "",(IF(ISTEXT(VLOOKUP($D5710,'Sorted by Name'!$A:$J,1,FALSE)),"Yes","No")))</f>
        <v/>
      </c>
    </row>
    <row r="5711" spans="1:5">
      <c r="A5711" s="129"/>
      <c r="B5711" s="130" t="str">
        <f>IF((ISBLANK($A5711)), "",(IF(ISTEXT(VLOOKUP($A5711,'Sorted by Name'!$B:$K,1,FALSE)),"Yes","No")))</f>
        <v/>
      </c>
      <c r="C5711" s="131"/>
      <c r="D5711" s="132"/>
      <c r="E5711" s="133" t="str">
        <f>IF((ISBLANK($D5711)), "",(IF(ISTEXT(VLOOKUP($D5711,'Sorted by Name'!$A:$J,1,FALSE)),"Yes","No")))</f>
        <v/>
      </c>
    </row>
    <row r="5712" spans="1:5">
      <c r="A5712" s="129"/>
      <c r="B5712" s="130" t="str">
        <f>IF((ISBLANK($A5712)), "",(IF(ISTEXT(VLOOKUP($A5712,'Sorted by Name'!$B:$K,1,FALSE)),"Yes","No")))</f>
        <v/>
      </c>
      <c r="C5712" s="131"/>
      <c r="D5712" s="132"/>
      <c r="E5712" s="133" t="str">
        <f>IF((ISBLANK($D5712)), "",(IF(ISTEXT(VLOOKUP($D5712,'Sorted by Name'!$A:$J,1,FALSE)),"Yes","No")))</f>
        <v/>
      </c>
    </row>
    <row r="5713" spans="1:5">
      <c r="A5713" s="129"/>
      <c r="B5713" s="130" t="str">
        <f>IF((ISBLANK($A5713)), "",(IF(ISTEXT(VLOOKUP($A5713,'Sorted by Name'!$B:$K,1,FALSE)),"Yes","No")))</f>
        <v/>
      </c>
      <c r="C5713" s="131"/>
      <c r="D5713" s="132"/>
      <c r="E5713" s="133" t="str">
        <f>IF((ISBLANK($D5713)), "",(IF(ISTEXT(VLOOKUP($D5713,'Sorted by Name'!$A:$J,1,FALSE)),"Yes","No")))</f>
        <v/>
      </c>
    </row>
    <row r="5714" spans="1:5">
      <c r="A5714" s="129"/>
      <c r="B5714" s="130" t="str">
        <f>IF((ISBLANK($A5714)), "",(IF(ISTEXT(VLOOKUP($A5714,'Sorted by Name'!$B:$K,1,FALSE)),"Yes","No")))</f>
        <v/>
      </c>
      <c r="C5714" s="131"/>
      <c r="D5714" s="132"/>
      <c r="E5714" s="133" t="str">
        <f>IF((ISBLANK($D5714)), "",(IF(ISTEXT(VLOOKUP($D5714,'Sorted by Name'!$A:$J,1,FALSE)),"Yes","No")))</f>
        <v/>
      </c>
    </row>
    <row r="5715" spans="1:5">
      <c r="A5715" s="129"/>
      <c r="B5715" s="130" t="str">
        <f>IF((ISBLANK($A5715)), "",(IF(ISTEXT(VLOOKUP($A5715,'Sorted by Name'!$B:$K,1,FALSE)),"Yes","No")))</f>
        <v/>
      </c>
      <c r="C5715" s="131"/>
      <c r="D5715" s="132"/>
      <c r="E5715" s="133" t="str">
        <f>IF((ISBLANK($D5715)), "",(IF(ISTEXT(VLOOKUP($D5715,'Sorted by Name'!$A:$J,1,FALSE)),"Yes","No")))</f>
        <v/>
      </c>
    </row>
    <row r="5716" spans="1:5">
      <c r="A5716" s="129"/>
      <c r="B5716" s="130" t="str">
        <f>IF((ISBLANK($A5716)), "",(IF(ISTEXT(VLOOKUP($A5716,'Sorted by Name'!$B:$K,1,FALSE)),"Yes","No")))</f>
        <v/>
      </c>
      <c r="C5716" s="131"/>
      <c r="D5716" s="132"/>
      <c r="E5716" s="133" t="str">
        <f>IF((ISBLANK($D5716)), "",(IF(ISTEXT(VLOOKUP($D5716,'Sorted by Name'!$A:$J,1,FALSE)),"Yes","No")))</f>
        <v/>
      </c>
    </row>
    <row r="5717" spans="1:5">
      <c r="A5717" s="129"/>
      <c r="B5717" s="130" t="str">
        <f>IF((ISBLANK($A5717)), "",(IF(ISTEXT(VLOOKUP($A5717,'Sorted by Name'!$B:$K,1,FALSE)),"Yes","No")))</f>
        <v/>
      </c>
      <c r="C5717" s="131"/>
      <c r="D5717" s="132"/>
      <c r="E5717" s="133" t="str">
        <f>IF((ISBLANK($D5717)), "",(IF(ISTEXT(VLOOKUP($D5717,'Sorted by Name'!$A:$J,1,FALSE)),"Yes","No")))</f>
        <v/>
      </c>
    </row>
    <row r="5718" spans="1:5">
      <c r="A5718" s="129"/>
      <c r="B5718" s="130" t="str">
        <f>IF((ISBLANK($A5718)), "",(IF(ISTEXT(VLOOKUP($A5718,'Sorted by Name'!$B:$K,1,FALSE)),"Yes","No")))</f>
        <v/>
      </c>
      <c r="C5718" s="131"/>
      <c r="D5718" s="132"/>
      <c r="E5718" s="133" t="str">
        <f>IF((ISBLANK($D5718)), "",(IF(ISTEXT(VLOOKUP($D5718,'Sorted by Name'!$A:$J,1,FALSE)),"Yes","No")))</f>
        <v/>
      </c>
    </row>
    <row r="5719" spans="1:5">
      <c r="A5719" s="129"/>
      <c r="B5719" s="130" t="str">
        <f>IF((ISBLANK($A5719)), "",(IF(ISTEXT(VLOOKUP($A5719,'Sorted by Name'!$B:$K,1,FALSE)),"Yes","No")))</f>
        <v/>
      </c>
      <c r="C5719" s="131"/>
      <c r="D5719" s="132"/>
      <c r="E5719" s="133" t="str">
        <f>IF((ISBLANK($D5719)), "",(IF(ISTEXT(VLOOKUP($D5719,'Sorted by Name'!$A:$J,1,FALSE)),"Yes","No")))</f>
        <v/>
      </c>
    </row>
    <row r="5720" spans="1:5">
      <c r="A5720" s="129"/>
      <c r="B5720" s="130" t="str">
        <f>IF((ISBLANK($A5720)), "",(IF(ISTEXT(VLOOKUP($A5720,'Sorted by Name'!$B:$K,1,FALSE)),"Yes","No")))</f>
        <v/>
      </c>
      <c r="C5720" s="131"/>
      <c r="D5720" s="132"/>
      <c r="E5720" s="133" t="str">
        <f>IF((ISBLANK($D5720)), "",(IF(ISTEXT(VLOOKUP($D5720,'Sorted by Name'!$A:$J,1,FALSE)),"Yes","No")))</f>
        <v/>
      </c>
    </row>
    <row r="5721" spans="1:5">
      <c r="A5721" s="129"/>
      <c r="B5721" s="130" t="str">
        <f>IF((ISBLANK($A5721)), "",(IF(ISTEXT(VLOOKUP($A5721,'Sorted by Name'!$B:$K,1,FALSE)),"Yes","No")))</f>
        <v/>
      </c>
      <c r="C5721" s="131"/>
      <c r="D5721" s="132"/>
      <c r="E5721" s="133" t="str">
        <f>IF((ISBLANK($D5721)), "",(IF(ISTEXT(VLOOKUP($D5721,'Sorted by Name'!$A:$J,1,FALSE)),"Yes","No")))</f>
        <v/>
      </c>
    </row>
    <row r="5722" spans="1:5">
      <c r="A5722" s="129"/>
      <c r="B5722" s="130" t="str">
        <f>IF((ISBLANK($A5722)), "",(IF(ISTEXT(VLOOKUP($A5722,'Sorted by Name'!$B:$K,1,FALSE)),"Yes","No")))</f>
        <v/>
      </c>
      <c r="C5722" s="131"/>
      <c r="D5722" s="132"/>
      <c r="E5722" s="133" t="str">
        <f>IF((ISBLANK($D5722)), "",(IF(ISTEXT(VLOOKUP($D5722,'Sorted by Name'!$A:$J,1,FALSE)),"Yes","No")))</f>
        <v/>
      </c>
    </row>
    <row r="5723" spans="1:5">
      <c r="A5723" s="129"/>
      <c r="B5723" s="130" t="str">
        <f>IF((ISBLANK($A5723)), "",(IF(ISTEXT(VLOOKUP($A5723,'Sorted by Name'!$B:$K,1,FALSE)),"Yes","No")))</f>
        <v/>
      </c>
      <c r="C5723" s="131"/>
      <c r="D5723" s="132"/>
      <c r="E5723" s="133" t="str">
        <f>IF((ISBLANK($D5723)), "",(IF(ISTEXT(VLOOKUP($D5723,'Sorted by Name'!$A:$J,1,FALSE)),"Yes","No")))</f>
        <v/>
      </c>
    </row>
    <row r="5724" spans="1:5">
      <c r="A5724" s="129"/>
      <c r="B5724" s="130" t="str">
        <f>IF((ISBLANK($A5724)), "",(IF(ISTEXT(VLOOKUP($A5724,'Sorted by Name'!$B:$K,1,FALSE)),"Yes","No")))</f>
        <v/>
      </c>
      <c r="C5724" s="131"/>
      <c r="D5724" s="132"/>
      <c r="E5724" s="133" t="str">
        <f>IF((ISBLANK($D5724)), "",(IF(ISTEXT(VLOOKUP($D5724,'Sorted by Name'!$A:$J,1,FALSE)),"Yes","No")))</f>
        <v/>
      </c>
    </row>
    <row r="5725" spans="1:5">
      <c r="A5725" s="129"/>
      <c r="B5725" s="130" t="str">
        <f>IF((ISBLANK($A5725)), "",(IF(ISTEXT(VLOOKUP($A5725,'Sorted by Name'!$B:$K,1,FALSE)),"Yes","No")))</f>
        <v/>
      </c>
      <c r="C5725" s="131"/>
      <c r="D5725" s="132"/>
      <c r="E5725" s="133" t="str">
        <f>IF((ISBLANK($D5725)), "",(IF(ISTEXT(VLOOKUP($D5725,'Sorted by Name'!$A:$J,1,FALSE)),"Yes","No")))</f>
        <v/>
      </c>
    </row>
    <row r="5726" spans="1:5">
      <c r="A5726" s="129"/>
      <c r="B5726" s="130" t="str">
        <f>IF((ISBLANK($A5726)), "",(IF(ISTEXT(VLOOKUP($A5726,'Sorted by Name'!$B:$K,1,FALSE)),"Yes","No")))</f>
        <v/>
      </c>
      <c r="C5726" s="131"/>
      <c r="D5726" s="132"/>
      <c r="E5726" s="133" t="str">
        <f>IF((ISBLANK($D5726)), "",(IF(ISTEXT(VLOOKUP($D5726,'Sorted by Name'!$A:$J,1,FALSE)),"Yes","No")))</f>
        <v/>
      </c>
    </row>
    <row r="5727" spans="1:5">
      <c r="A5727" s="129"/>
      <c r="B5727" s="130" t="str">
        <f>IF((ISBLANK($A5727)), "",(IF(ISTEXT(VLOOKUP($A5727,'Sorted by Name'!$B:$K,1,FALSE)),"Yes","No")))</f>
        <v/>
      </c>
      <c r="C5727" s="131"/>
      <c r="D5727" s="132"/>
      <c r="E5727" s="133" t="str">
        <f>IF((ISBLANK($D5727)), "",(IF(ISTEXT(VLOOKUP($D5727,'Sorted by Name'!$A:$J,1,FALSE)),"Yes","No")))</f>
        <v/>
      </c>
    </row>
    <row r="5728" spans="1:5">
      <c r="A5728" s="129"/>
      <c r="B5728" s="130" t="str">
        <f>IF((ISBLANK($A5728)), "",(IF(ISTEXT(VLOOKUP($A5728,'Sorted by Name'!$B:$K,1,FALSE)),"Yes","No")))</f>
        <v/>
      </c>
      <c r="C5728" s="131"/>
      <c r="D5728" s="132"/>
      <c r="E5728" s="133" t="str">
        <f>IF((ISBLANK($D5728)), "",(IF(ISTEXT(VLOOKUP($D5728,'Sorted by Name'!$A:$J,1,FALSE)),"Yes","No")))</f>
        <v/>
      </c>
    </row>
    <row r="5729" spans="1:5">
      <c r="A5729" s="129"/>
      <c r="B5729" s="130" t="str">
        <f>IF((ISBLANK($A5729)), "",(IF(ISTEXT(VLOOKUP($A5729,'Sorted by Name'!$B:$K,1,FALSE)),"Yes","No")))</f>
        <v/>
      </c>
      <c r="C5729" s="131"/>
      <c r="D5729" s="132"/>
      <c r="E5729" s="133" t="str">
        <f>IF((ISBLANK($D5729)), "",(IF(ISTEXT(VLOOKUP($D5729,'Sorted by Name'!$A:$J,1,FALSE)),"Yes","No")))</f>
        <v/>
      </c>
    </row>
    <row r="5730" spans="1:5">
      <c r="A5730" s="129"/>
      <c r="B5730" s="130" t="str">
        <f>IF((ISBLANK($A5730)), "",(IF(ISTEXT(VLOOKUP($A5730,'Sorted by Name'!$B:$K,1,FALSE)),"Yes","No")))</f>
        <v/>
      </c>
      <c r="C5730" s="131"/>
      <c r="D5730" s="132"/>
      <c r="E5730" s="133" t="str">
        <f>IF((ISBLANK($D5730)), "",(IF(ISTEXT(VLOOKUP($D5730,'Sorted by Name'!$A:$J,1,FALSE)),"Yes","No")))</f>
        <v/>
      </c>
    </row>
    <row r="5731" spans="1:5">
      <c r="A5731" s="129"/>
      <c r="B5731" s="130" t="str">
        <f>IF((ISBLANK($A5731)), "",(IF(ISTEXT(VLOOKUP($A5731,'Sorted by Name'!$B:$K,1,FALSE)),"Yes","No")))</f>
        <v/>
      </c>
      <c r="C5731" s="131"/>
      <c r="D5731" s="132"/>
      <c r="E5731" s="133" t="str">
        <f>IF((ISBLANK($D5731)), "",(IF(ISTEXT(VLOOKUP($D5731,'Sorted by Name'!$A:$J,1,FALSE)),"Yes","No")))</f>
        <v/>
      </c>
    </row>
    <row r="5732" spans="1:5">
      <c r="A5732" s="129"/>
      <c r="B5732" s="130" t="str">
        <f>IF((ISBLANK($A5732)), "",(IF(ISTEXT(VLOOKUP($A5732,'Sorted by Name'!$B:$K,1,FALSE)),"Yes","No")))</f>
        <v/>
      </c>
      <c r="C5732" s="131"/>
      <c r="D5732" s="132"/>
      <c r="E5732" s="133" t="str">
        <f>IF((ISBLANK($D5732)), "",(IF(ISTEXT(VLOOKUP($D5732,'Sorted by Name'!$A:$J,1,FALSE)),"Yes","No")))</f>
        <v/>
      </c>
    </row>
    <row r="5733" spans="1:5">
      <c r="A5733" s="129"/>
      <c r="B5733" s="130" t="str">
        <f>IF((ISBLANK($A5733)), "",(IF(ISTEXT(VLOOKUP($A5733,'Sorted by Name'!$B:$K,1,FALSE)),"Yes","No")))</f>
        <v/>
      </c>
      <c r="C5733" s="131"/>
      <c r="D5733" s="132"/>
      <c r="E5733" s="133" t="str">
        <f>IF((ISBLANK($D5733)), "",(IF(ISTEXT(VLOOKUP($D5733,'Sorted by Name'!$A:$J,1,FALSE)),"Yes","No")))</f>
        <v/>
      </c>
    </row>
    <row r="5734" spans="1:5">
      <c r="A5734" s="129"/>
      <c r="B5734" s="130" t="str">
        <f>IF((ISBLANK($A5734)), "",(IF(ISTEXT(VLOOKUP($A5734,'Sorted by Name'!$B:$K,1,FALSE)),"Yes","No")))</f>
        <v/>
      </c>
      <c r="C5734" s="131"/>
      <c r="D5734" s="132"/>
      <c r="E5734" s="133" t="str">
        <f>IF((ISBLANK($D5734)), "",(IF(ISTEXT(VLOOKUP($D5734,'Sorted by Name'!$A:$J,1,FALSE)),"Yes","No")))</f>
        <v/>
      </c>
    </row>
    <row r="5735" spans="1:5">
      <c r="A5735" s="129"/>
      <c r="B5735" s="130" t="str">
        <f>IF((ISBLANK($A5735)), "",(IF(ISTEXT(VLOOKUP($A5735,'Sorted by Name'!$B:$K,1,FALSE)),"Yes","No")))</f>
        <v/>
      </c>
      <c r="C5735" s="131"/>
      <c r="D5735" s="132"/>
      <c r="E5735" s="133" t="str">
        <f>IF((ISBLANK($D5735)), "",(IF(ISTEXT(VLOOKUP($D5735,'Sorted by Name'!$A:$J,1,FALSE)),"Yes","No")))</f>
        <v/>
      </c>
    </row>
    <row r="5736" spans="1:5">
      <c r="A5736" s="129"/>
      <c r="B5736" s="130" t="str">
        <f>IF((ISBLANK($A5736)), "",(IF(ISTEXT(VLOOKUP($A5736,'Sorted by Name'!$B:$K,1,FALSE)),"Yes","No")))</f>
        <v/>
      </c>
      <c r="C5736" s="131"/>
      <c r="D5736" s="132"/>
      <c r="E5736" s="133" t="str">
        <f>IF((ISBLANK($D5736)), "",(IF(ISTEXT(VLOOKUP($D5736,'Sorted by Name'!$A:$J,1,FALSE)),"Yes","No")))</f>
        <v/>
      </c>
    </row>
    <row r="5737" spans="1:5">
      <c r="A5737" s="129"/>
      <c r="B5737" s="130" t="str">
        <f>IF((ISBLANK($A5737)), "",(IF(ISTEXT(VLOOKUP($A5737,'Sorted by Name'!$B:$K,1,FALSE)),"Yes","No")))</f>
        <v/>
      </c>
      <c r="C5737" s="131"/>
      <c r="D5737" s="132"/>
      <c r="E5737" s="133" t="str">
        <f>IF((ISBLANK($D5737)), "",(IF(ISTEXT(VLOOKUP($D5737,'Sorted by Name'!$A:$J,1,FALSE)),"Yes","No")))</f>
        <v/>
      </c>
    </row>
    <row r="5738" spans="1:5">
      <c r="A5738" s="129"/>
      <c r="B5738" s="130" t="str">
        <f>IF((ISBLANK($A5738)), "",(IF(ISTEXT(VLOOKUP($A5738,'Sorted by Name'!$B:$K,1,FALSE)),"Yes","No")))</f>
        <v/>
      </c>
      <c r="C5738" s="131"/>
      <c r="D5738" s="132"/>
      <c r="E5738" s="133" t="str">
        <f>IF((ISBLANK($D5738)), "",(IF(ISTEXT(VLOOKUP($D5738,'Sorted by Name'!$A:$J,1,FALSE)),"Yes","No")))</f>
        <v/>
      </c>
    </row>
    <row r="5739" spans="1:5">
      <c r="A5739" s="129"/>
      <c r="B5739" s="130" t="str">
        <f>IF((ISBLANK($A5739)), "",(IF(ISTEXT(VLOOKUP($A5739,'Sorted by Name'!$B:$K,1,FALSE)),"Yes","No")))</f>
        <v/>
      </c>
      <c r="C5739" s="131"/>
      <c r="D5739" s="132"/>
      <c r="E5739" s="133" t="str">
        <f>IF((ISBLANK($D5739)), "",(IF(ISTEXT(VLOOKUP($D5739,'Sorted by Name'!$A:$J,1,FALSE)),"Yes","No")))</f>
        <v/>
      </c>
    </row>
    <row r="5740" spans="1:5">
      <c r="A5740" s="129"/>
      <c r="B5740" s="130" t="str">
        <f>IF((ISBLANK($A5740)), "",(IF(ISTEXT(VLOOKUP($A5740,'Sorted by Name'!$B:$K,1,FALSE)),"Yes","No")))</f>
        <v/>
      </c>
      <c r="C5740" s="131"/>
      <c r="D5740" s="132"/>
      <c r="E5740" s="133" t="str">
        <f>IF((ISBLANK($D5740)), "",(IF(ISTEXT(VLOOKUP($D5740,'Sorted by Name'!$A:$J,1,FALSE)),"Yes","No")))</f>
        <v/>
      </c>
    </row>
    <row r="5741" spans="1:5">
      <c r="A5741" s="129"/>
      <c r="B5741" s="130" t="str">
        <f>IF((ISBLANK($A5741)), "",(IF(ISTEXT(VLOOKUP($A5741,'Sorted by Name'!$B:$K,1,FALSE)),"Yes","No")))</f>
        <v/>
      </c>
      <c r="C5741" s="131"/>
      <c r="D5741" s="132"/>
      <c r="E5741" s="133" t="str">
        <f>IF((ISBLANK($D5741)), "",(IF(ISTEXT(VLOOKUP($D5741,'Sorted by Name'!$A:$J,1,FALSE)),"Yes","No")))</f>
        <v/>
      </c>
    </row>
    <row r="5742" spans="1:5">
      <c r="A5742" s="129"/>
      <c r="B5742" s="130" t="str">
        <f>IF((ISBLANK($A5742)), "",(IF(ISTEXT(VLOOKUP($A5742,'Sorted by Name'!$B:$K,1,FALSE)),"Yes","No")))</f>
        <v/>
      </c>
      <c r="C5742" s="131"/>
      <c r="D5742" s="132"/>
      <c r="E5742" s="133" t="str">
        <f>IF((ISBLANK($D5742)), "",(IF(ISTEXT(VLOOKUP($D5742,'Sorted by Name'!$A:$J,1,FALSE)),"Yes","No")))</f>
        <v/>
      </c>
    </row>
    <row r="5743" spans="1:5">
      <c r="A5743" s="129"/>
      <c r="B5743" s="130" t="str">
        <f>IF((ISBLANK($A5743)), "",(IF(ISTEXT(VLOOKUP($A5743,'Sorted by Name'!$B:$K,1,FALSE)),"Yes","No")))</f>
        <v/>
      </c>
      <c r="C5743" s="131"/>
      <c r="D5743" s="132"/>
      <c r="E5743" s="133" t="str">
        <f>IF((ISBLANK($D5743)), "",(IF(ISTEXT(VLOOKUP($D5743,'Sorted by Name'!$A:$J,1,FALSE)),"Yes","No")))</f>
        <v/>
      </c>
    </row>
    <row r="5744" spans="1:5">
      <c r="A5744" s="129"/>
      <c r="B5744" s="130" t="str">
        <f>IF((ISBLANK($A5744)), "",(IF(ISTEXT(VLOOKUP($A5744,'Sorted by Name'!$B:$K,1,FALSE)),"Yes","No")))</f>
        <v/>
      </c>
      <c r="C5744" s="131"/>
      <c r="D5744" s="132"/>
      <c r="E5744" s="133" t="str">
        <f>IF((ISBLANK($D5744)), "",(IF(ISTEXT(VLOOKUP($D5744,'Sorted by Name'!$A:$J,1,FALSE)),"Yes","No")))</f>
        <v/>
      </c>
    </row>
    <row r="5745" spans="1:5">
      <c r="A5745" s="129"/>
      <c r="B5745" s="130" t="str">
        <f>IF((ISBLANK($A5745)), "",(IF(ISTEXT(VLOOKUP($A5745,'Sorted by Name'!$B:$K,1,FALSE)),"Yes","No")))</f>
        <v/>
      </c>
      <c r="C5745" s="131"/>
      <c r="D5745" s="132"/>
      <c r="E5745" s="133" t="str">
        <f>IF((ISBLANK($D5745)), "",(IF(ISTEXT(VLOOKUP($D5745,'Sorted by Name'!$A:$J,1,FALSE)),"Yes","No")))</f>
        <v/>
      </c>
    </row>
    <row r="5746" spans="1:5">
      <c r="A5746" s="129"/>
      <c r="B5746" s="130" t="str">
        <f>IF((ISBLANK($A5746)), "",(IF(ISTEXT(VLOOKUP($A5746,'Sorted by Name'!$B:$K,1,FALSE)),"Yes","No")))</f>
        <v/>
      </c>
      <c r="C5746" s="131"/>
      <c r="D5746" s="132"/>
      <c r="E5746" s="133" t="str">
        <f>IF((ISBLANK($D5746)), "",(IF(ISTEXT(VLOOKUP($D5746,'Sorted by Name'!$A:$J,1,FALSE)),"Yes","No")))</f>
        <v/>
      </c>
    </row>
    <row r="5747" spans="1:5">
      <c r="A5747" s="129"/>
      <c r="B5747" s="130" t="str">
        <f>IF((ISBLANK($A5747)), "",(IF(ISTEXT(VLOOKUP($A5747,'Sorted by Name'!$B:$K,1,FALSE)),"Yes","No")))</f>
        <v/>
      </c>
      <c r="C5747" s="131"/>
      <c r="D5747" s="132"/>
      <c r="E5747" s="133" t="str">
        <f>IF((ISBLANK($D5747)), "",(IF(ISTEXT(VLOOKUP($D5747,'Sorted by Name'!$A:$J,1,FALSE)),"Yes","No")))</f>
        <v/>
      </c>
    </row>
    <row r="5748" spans="1:5">
      <c r="A5748" s="129"/>
      <c r="B5748" s="130" t="str">
        <f>IF((ISBLANK($A5748)), "",(IF(ISTEXT(VLOOKUP($A5748,'Sorted by Name'!$B:$K,1,FALSE)),"Yes","No")))</f>
        <v/>
      </c>
      <c r="C5748" s="131"/>
      <c r="D5748" s="132"/>
      <c r="E5748" s="133" t="str">
        <f>IF((ISBLANK($D5748)), "",(IF(ISTEXT(VLOOKUP($D5748,'Sorted by Name'!$A:$J,1,FALSE)),"Yes","No")))</f>
        <v/>
      </c>
    </row>
    <row r="5749" spans="1:5">
      <c r="A5749" s="129"/>
      <c r="B5749" s="130" t="str">
        <f>IF((ISBLANK($A5749)), "",(IF(ISTEXT(VLOOKUP($A5749,'Sorted by Name'!$B:$K,1,FALSE)),"Yes","No")))</f>
        <v/>
      </c>
      <c r="C5749" s="131"/>
      <c r="D5749" s="132"/>
      <c r="E5749" s="133" t="str">
        <f>IF((ISBLANK($D5749)), "",(IF(ISTEXT(VLOOKUP($D5749,'Sorted by Name'!$A:$J,1,FALSE)),"Yes","No")))</f>
        <v/>
      </c>
    </row>
    <row r="5750" spans="1:5">
      <c r="A5750" s="129"/>
      <c r="B5750" s="130" t="str">
        <f>IF((ISBLANK($A5750)), "",(IF(ISTEXT(VLOOKUP($A5750,'Sorted by Name'!$B:$K,1,FALSE)),"Yes","No")))</f>
        <v/>
      </c>
      <c r="C5750" s="131"/>
      <c r="D5750" s="132"/>
      <c r="E5750" s="133" t="str">
        <f>IF((ISBLANK($D5750)), "",(IF(ISTEXT(VLOOKUP($D5750,'Sorted by Name'!$A:$J,1,FALSE)),"Yes","No")))</f>
        <v/>
      </c>
    </row>
    <row r="5751" spans="1:5">
      <c r="A5751" s="129"/>
      <c r="B5751" s="130" t="str">
        <f>IF((ISBLANK($A5751)), "",(IF(ISTEXT(VLOOKUP($A5751,'Sorted by Name'!$B:$K,1,FALSE)),"Yes","No")))</f>
        <v/>
      </c>
      <c r="C5751" s="131"/>
      <c r="D5751" s="132"/>
      <c r="E5751" s="133" t="str">
        <f>IF((ISBLANK($D5751)), "",(IF(ISTEXT(VLOOKUP($D5751,'Sorted by Name'!$A:$J,1,FALSE)),"Yes","No")))</f>
        <v/>
      </c>
    </row>
    <row r="5752" spans="1:5">
      <c r="A5752" s="129"/>
      <c r="B5752" s="130" t="str">
        <f>IF((ISBLANK($A5752)), "",(IF(ISTEXT(VLOOKUP($A5752,'Sorted by Name'!$B:$K,1,FALSE)),"Yes","No")))</f>
        <v/>
      </c>
      <c r="C5752" s="131"/>
      <c r="D5752" s="132"/>
      <c r="E5752" s="133" t="str">
        <f>IF((ISBLANK($D5752)), "",(IF(ISTEXT(VLOOKUP($D5752,'Sorted by Name'!$A:$J,1,FALSE)),"Yes","No")))</f>
        <v/>
      </c>
    </row>
    <row r="5753" spans="1:5">
      <c r="A5753" s="129"/>
      <c r="B5753" s="130" t="str">
        <f>IF((ISBLANK($A5753)), "",(IF(ISTEXT(VLOOKUP($A5753,'Sorted by Name'!$B:$K,1,FALSE)),"Yes","No")))</f>
        <v/>
      </c>
      <c r="C5753" s="131"/>
      <c r="D5753" s="132"/>
      <c r="E5753" s="133" t="str">
        <f>IF((ISBLANK($D5753)), "",(IF(ISTEXT(VLOOKUP($D5753,'Sorted by Name'!$A:$J,1,FALSE)),"Yes","No")))</f>
        <v/>
      </c>
    </row>
    <row r="5754" spans="1:5">
      <c r="A5754" s="129"/>
      <c r="B5754" s="130" t="str">
        <f>IF((ISBLANK($A5754)), "",(IF(ISTEXT(VLOOKUP($A5754,'Sorted by Name'!$B:$K,1,FALSE)),"Yes","No")))</f>
        <v/>
      </c>
      <c r="C5754" s="131"/>
      <c r="D5754" s="132"/>
      <c r="E5754" s="133" t="str">
        <f>IF((ISBLANK($D5754)), "",(IF(ISTEXT(VLOOKUP($D5754,'Sorted by Name'!$A:$J,1,FALSE)),"Yes","No")))</f>
        <v/>
      </c>
    </row>
    <row r="5755" spans="1:5">
      <c r="A5755" s="129"/>
      <c r="B5755" s="130" t="str">
        <f>IF((ISBLANK($A5755)), "",(IF(ISTEXT(VLOOKUP($A5755,'Sorted by Name'!$B:$K,1,FALSE)),"Yes","No")))</f>
        <v/>
      </c>
      <c r="C5755" s="131"/>
      <c r="D5755" s="132"/>
      <c r="E5755" s="133" t="str">
        <f>IF((ISBLANK($D5755)), "",(IF(ISTEXT(VLOOKUP($D5755,'Sorted by Name'!$A:$J,1,FALSE)),"Yes","No")))</f>
        <v/>
      </c>
    </row>
    <row r="5756" spans="1:5">
      <c r="A5756" s="129"/>
      <c r="B5756" s="130" t="str">
        <f>IF((ISBLANK($A5756)), "",(IF(ISTEXT(VLOOKUP($A5756,'Sorted by Name'!$B:$K,1,FALSE)),"Yes","No")))</f>
        <v/>
      </c>
      <c r="C5756" s="131"/>
      <c r="D5756" s="132"/>
      <c r="E5756" s="133" t="str">
        <f>IF((ISBLANK($D5756)), "",(IF(ISTEXT(VLOOKUP($D5756,'Sorted by Name'!$A:$J,1,FALSE)),"Yes","No")))</f>
        <v/>
      </c>
    </row>
    <row r="5757" spans="1:5">
      <c r="A5757" s="129"/>
      <c r="B5757" s="130" t="str">
        <f>IF((ISBLANK($A5757)), "",(IF(ISTEXT(VLOOKUP($A5757,'Sorted by Name'!$B:$K,1,FALSE)),"Yes","No")))</f>
        <v/>
      </c>
      <c r="C5757" s="131"/>
      <c r="D5757" s="132"/>
      <c r="E5757" s="133" t="str">
        <f>IF((ISBLANK($D5757)), "",(IF(ISTEXT(VLOOKUP($D5757,'Sorted by Name'!$A:$J,1,FALSE)),"Yes","No")))</f>
        <v/>
      </c>
    </row>
    <row r="5758" spans="1:5">
      <c r="A5758" s="129"/>
      <c r="B5758" s="130" t="str">
        <f>IF((ISBLANK($A5758)), "",(IF(ISTEXT(VLOOKUP($A5758,'Sorted by Name'!$B:$K,1,FALSE)),"Yes","No")))</f>
        <v/>
      </c>
      <c r="C5758" s="131"/>
      <c r="D5758" s="132"/>
      <c r="E5758" s="133" t="str">
        <f>IF((ISBLANK($D5758)), "",(IF(ISTEXT(VLOOKUP($D5758,'Sorted by Name'!$A:$J,1,FALSE)),"Yes","No")))</f>
        <v/>
      </c>
    </row>
    <row r="5759" spans="1:5">
      <c r="A5759" s="129"/>
      <c r="B5759" s="130" t="str">
        <f>IF((ISBLANK($A5759)), "",(IF(ISTEXT(VLOOKUP($A5759,'Sorted by Name'!$B:$K,1,FALSE)),"Yes","No")))</f>
        <v/>
      </c>
      <c r="C5759" s="131"/>
      <c r="D5759" s="132"/>
      <c r="E5759" s="133" t="str">
        <f>IF((ISBLANK($D5759)), "",(IF(ISTEXT(VLOOKUP($D5759,'Sorted by Name'!$A:$J,1,FALSE)),"Yes","No")))</f>
        <v/>
      </c>
    </row>
    <row r="5760" spans="1:5">
      <c r="A5760" s="129"/>
      <c r="B5760" s="130" t="str">
        <f>IF((ISBLANK($A5760)), "",(IF(ISTEXT(VLOOKUP($A5760,'Sorted by Name'!$B:$K,1,FALSE)),"Yes","No")))</f>
        <v/>
      </c>
      <c r="C5760" s="131"/>
      <c r="D5760" s="132"/>
      <c r="E5760" s="133" t="str">
        <f>IF((ISBLANK($D5760)), "",(IF(ISTEXT(VLOOKUP($D5760,'Sorted by Name'!$A:$J,1,FALSE)),"Yes","No")))</f>
        <v/>
      </c>
    </row>
    <row r="5761" spans="1:5">
      <c r="A5761" s="129"/>
      <c r="B5761" s="130" t="str">
        <f>IF((ISBLANK($A5761)), "",(IF(ISTEXT(VLOOKUP($A5761,'Sorted by Name'!$B:$K,1,FALSE)),"Yes","No")))</f>
        <v/>
      </c>
      <c r="C5761" s="131"/>
      <c r="D5761" s="132"/>
      <c r="E5761" s="133" t="str">
        <f>IF((ISBLANK($D5761)), "",(IF(ISTEXT(VLOOKUP($D5761,'Sorted by Name'!$A:$J,1,FALSE)),"Yes","No")))</f>
        <v/>
      </c>
    </row>
    <row r="5762" spans="1:5">
      <c r="A5762" s="129"/>
      <c r="B5762" s="130" t="str">
        <f>IF((ISBLANK($A5762)), "",(IF(ISTEXT(VLOOKUP($A5762,'Sorted by Name'!$B:$K,1,FALSE)),"Yes","No")))</f>
        <v/>
      </c>
      <c r="C5762" s="131"/>
      <c r="D5762" s="132"/>
      <c r="E5762" s="133" t="str">
        <f>IF((ISBLANK($D5762)), "",(IF(ISTEXT(VLOOKUP($D5762,'Sorted by Name'!$A:$J,1,FALSE)),"Yes","No")))</f>
        <v/>
      </c>
    </row>
    <row r="5763" spans="1:5">
      <c r="A5763" s="129"/>
      <c r="B5763" s="130" t="str">
        <f>IF((ISBLANK($A5763)), "",(IF(ISTEXT(VLOOKUP($A5763,'Sorted by Name'!$B:$K,1,FALSE)),"Yes","No")))</f>
        <v/>
      </c>
      <c r="C5763" s="131"/>
      <c r="D5763" s="132"/>
      <c r="E5763" s="133" t="str">
        <f>IF((ISBLANK($D5763)), "",(IF(ISTEXT(VLOOKUP($D5763,'Sorted by Name'!$A:$J,1,FALSE)),"Yes","No")))</f>
        <v/>
      </c>
    </row>
    <row r="5764" spans="1:5">
      <c r="A5764" s="129"/>
      <c r="B5764" s="130" t="str">
        <f>IF((ISBLANK($A5764)), "",(IF(ISTEXT(VLOOKUP($A5764,'Sorted by Name'!$B:$K,1,FALSE)),"Yes","No")))</f>
        <v/>
      </c>
      <c r="C5764" s="131"/>
      <c r="D5764" s="132"/>
      <c r="E5764" s="133" t="str">
        <f>IF((ISBLANK($D5764)), "",(IF(ISTEXT(VLOOKUP($D5764,'Sorted by Name'!$A:$J,1,FALSE)),"Yes","No")))</f>
        <v/>
      </c>
    </row>
    <row r="5765" spans="1:5">
      <c r="A5765" s="129"/>
      <c r="B5765" s="130" t="str">
        <f>IF((ISBLANK($A5765)), "",(IF(ISTEXT(VLOOKUP($A5765,'Sorted by Name'!$B:$K,1,FALSE)),"Yes","No")))</f>
        <v/>
      </c>
      <c r="C5765" s="131"/>
      <c r="D5765" s="132"/>
      <c r="E5765" s="133" t="str">
        <f>IF((ISBLANK($D5765)), "",(IF(ISTEXT(VLOOKUP($D5765,'Sorted by Name'!$A:$J,1,FALSE)),"Yes","No")))</f>
        <v/>
      </c>
    </row>
    <row r="5766" spans="1:5">
      <c r="A5766" s="129"/>
      <c r="B5766" s="130" t="str">
        <f>IF((ISBLANK($A5766)), "",(IF(ISTEXT(VLOOKUP($A5766,'Sorted by Name'!$B:$K,1,FALSE)),"Yes","No")))</f>
        <v/>
      </c>
      <c r="C5766" s="131"/>
      <c r="D5766" s="132"/>
      <c r="E5766" s="133" t="str">
        <f>IF((ISBLANK($D5766)), "",(IF(ISTEXT(VLOOKUP($D5766,'Sorted by Name'!$A:$J,1,FALSE)),"Yes","No")))</f>
        <v/>
      </c>
    </row>
    <row r="5767" spans="1:5">
      <c r="A5767" s="129"/>
      <c r="B5767" s="130" t="str">
        <f>IF((ISBLANK($A5767)), "",(IF(ISTEXT(VLOOKUP($A5767,'Sorted by Name'!$B:$K,1,FALSE)),"Yes","No")))</f>
        <v/>
      </c>
      <c r="C5767" s="131"/>
      <c r="D5767" s="132"/>
      <c r="E5767" s="133" t="str">
        <f>IF((ISBLANK($D5767)), "",(IF(ISTEXT(VLOOKUP($D5767,'Sorted by Name'!$A:$J,1,FALSE)),"Yes","No")))</f>
        <v/>
      </c>
    </row>
    <row r="5768" spans="1:5">
      <c r="A5768" s="129"/>
      <c r="B5768" s="130" t="str">
        <f>IF((ISBLANK($A5768)), "",(IF(ISTEXT(VLOOKUP($A5768,'Sorted by Name'!$B:$K,1,FALSE)),"Yes","No")))</f>
        <v/>
      </c>
      <c r="C5768" s="131"/>
      <c r="D5768" s="132"/>
      <c r="E5768" s="133" t="str">
        <f>IF((ISBLANK($D5768)), "",(IF(ISTEXT(VLOOKUP($D5768,'Sorted by Name'!$A:$J,1,FALSE)),"Yes","No")))</f>
        <v/>
      </c>
    </row>
    <row r="5769" spans="1:5">
      <c r="A5769" s="129"/>
      <c r="B5769" s="130" t="str">
        <f>IF((ISBLANK($A5769)), "",(IF(ISTEXT(VLOOKUP($A5769,'Sorted by Name'!$B:$K,1,FALSE)),"Yes","No")))</f>
        <v/>
      </c>
      <c r="C5769" s="131"/>
      <c r="D5769" s="132"/>
      <c r="E5769" s="133" t="str">
        <f>IF((ISBLANK($D5769)), "",(IF(ISTEXT(VLOOKUP($D5769,'Sorted by Name'!$A:$J,1,FALSE)),"Yes","No")))</f>
        <v/>
      </c>
    </row>
    <row r="5770" spans="1:5">
      <c r="A5770" s="129"/>
      <c r="B5770" s="130" t="str">
        <f>IF((ISBLANK($A5770)), "",(IF(ISTEXT(VLOOKUP($A5770,'Sorted by Name'!$B:$K,1,FALSE)),"Yes","No")))</f>
        <v/>
      </c>
      <c r="C5770" s="131"/>
      <c r="D5770" s="132"/>
      <c r="E5770" s="133" t="str">
        <f>IF((ISBLANK($D5770)), "",(IF(ISTEXT(VLOOKUP($D5770,'Sorted by Name'!$A:$J,1,FALSE)),"Yes","No")))</f>
        <v/>
      </c>
    </row>
    <row r="5771" spans="1:5">
      <c r="A5771" s="129"/>
      <c r="B5771" s="130" t="str">
        <f>IF((ISBLANK($A5771)), "",(IF(ISTEXT(VLOOKUP($A5771,'Sorted by Name'!$B:$K,1,FALSE)),"Yes","No")))</f>
        <v/>
      </c>
      <c r="C5771" s="131"/>
      <c r="D5771" s="132"/>
      <c r="E5771" s="133" t="str">
        <f>IF((ISBLANK($D5771)), "",(IF(ISTEXT(VLOOKUP($D5771,'Sorted by Name'!$A:$J,1,FALSE)),"Yes","No")))</f>
        <v/>
      </c>
    </row>
    <row r="5772" spans="1:5">
      <c r="A5772" s="129"/>
      <c r="B5772" s="130" t="str">
        <f>IF((ISBLANK($A5772)), "",(IF(ISTEXT(VLOOKUP($A5772,'Sorted by Name'!$B:$K,1,FALSE)),"Yes","No")))</f>
        <v/>
      </c>
      <c r="C5772" s="131"/>
      <c r="D5772" s="132"/>
      <c r="E5772" s="133" t="str">
        <f>IF((ISBLANK($D5772)), "",(IF(ISTEXT(VLOOKUP($D5772,'Sorted by Name'!$A:$J,1,FALSE)),"Yes","No")))</f>
        <v/>
      </c>
    </row>
    <row r="5773" spans="1:5">
      <c r="A5773" s="129"/>
      <c r="B5773" s="130" t="str">
        <f>IF((ISBLANK($A5773)), "",(IF(ISTEXT(VLOOKUP($A5773,'Sorted by Name'!$B:$K,1,FALSE)),"Yes","No")))</f>
        <v/>
      </c>
      <c r="C5773" s="131"/>
      <c r="D5773" s="132"/>
      <c r="E5773" s="133" t="str">
        <f>IF((ISBLANK($D5773)), "",(IF(ISTEXT(VLOOKUP($D5773,'Sorted by Name'!$A:$J,1,FALSE)),"Yes","No")))</f>
        <v/>
      </c>
    </row>
    <row r="5774" spans="1:5">
      <c r="A5774" s="129"/>
      <c r="B5774" s="130" t="str">
        <f>IF((ISBLANK($A5774)), "",(IF(ISTEXT(VLOOKUP($A5774,'Sorted by Name'!$B:$K,1,FALSE)),"Yes","No")))</f>
        <v/>
      </c>
      <c r="C5774" s="131"/>
      <c r="D5774" s="132"/>
      <c r="E5774" s="133" t="str">
        <f>IF((ISBLANK($D5774)), "",(IF(ISTEXT(VLOOKUP($D5774,'Sorted by Name'!$A:$J,1,FALSE)),"Yes","No")))</f>
        <v/>
      </c>
    </row>
    <row r="5775" spans="1:5">
      <c r="A5775" s="129"/>
      <c r="B5775" s="130" t="str">
        <f>IF((ISBLANK($A5775)), "",(IF(ISTEXT(VLOOKUP($A5775,'Sorted by Name'!$B:$K,1,FALSE)),"Yes","No")))</f>
        <v/>
      </c>
      <c r="C5775" s="131"/>
      <c r="D5775" s="132"/>
      <c r="E5775" s="133" t="str">
        <f>IF((ISBLANK($D5775)), "",(IF(ISTEXT(VLOOKUP($D5775,'Sorted by Name'!$A:$J,1,FALSE)),"Yes","No")))</f>
        <v/>
      </c>
    </row>
    <row r="5776" spans="1:5">
      <c r="A5776" s="129"/>
      <c r="B5776" s="130" t="str">
        <f>IF((ISBLANK($A5776)), "",(IF(ISTEXT(VLOOKUP($A5776,'Sorted by Name'!$B:$K,1,FALSE)),"Yes","No")))</f>
        <v/>
      </c>
      <c r="C5776" s="131"/>
      <c r="D5776" s="132"/>
      <c r="E5776" s="133" t="str">
        <f>IF((ISBLANK($D5776)), "",(IF(ISTEXT(VLOOKUP($D5776,'Sorted by Name'!$A:$J,1,FALSE)),"Yes","No")))</f>
        <v/>
      </c>
    </row>
    <row r="5777" spans="1:5">
      <c r="A5777" s="129"/>
      <c r="B5777" s="130" t="str">
        <f>IF((ISBLANK($A5777)), "",(IF(ISTEXT(VLOOKUP($A5777,'Sorted by Name'!$B:$K,1,FALSE)),"Yes","No")))</f>
        <v/>
      </c>
      <c r="C5777" s="131"/>
      <c r="D5777" s="132"/>
      <c r="E5777" s="133" t="str">
        <f>IF((ISBLANK($D5777)), "",(IF(ISTEXT(VLOOKUP($D5777,'Sorted by Name'!$A:$J,1,FALSE)),"Yes","No")))</f>
        <v/>
      </c>
    </row>
    <row r="5778" spans="1:5">
      <c r="A5778" s="129"/>
      <c r="B5778" s="130" t="str">
        <f>IF((ISBLANK($A5778)), "",(IF(ISTEXT(VLOOKUP($A5778,'Sorted by Name'!$B:$K,1,FALSE)),"Yes","No")))</f>
        <v/>
      </c>
      <c r="C5778" s="131"/>
      <c r="D5778" s="132"/>
      <c r="E5778" s="133" t="str">
        <f>IF((ISBLANK($D5778)), "",(IF(ISTEXT(VLOOKUP($D5778,'Sorted by Name'!$A:$J,1,FALSE)),"Yes","No")))</f>
        <v/>
      </c>
    </row>
    <row r="5779" spans="1:5">
      <c r="A5779" s="129"/>
      <c r="B5779" s="130" t="str">
        <f>IF((ISBLANK($A5779)), "",(IF(ISTEXT(VLOOKUP($A5779,'Sorted by Name'!$B:$K,1,FALSE)),"Yes","No")))</f>
        <v/>
      </c>
      <c r="C5779" s="131"/>
      <c r="D5779" s="132"/>
      <c r="E5779" s="133" t="str">
        <f>IF((ISBLANK($D5779)), "",(IF(ISTEXT(VLOOKUP($D5779,'Sorted by Name'!$A:$J,1,FALSE)),"Yes","No")))</f>
        <v/>
      </c>
    </row>
    <row r="5780" spans="1:5">
      <c r="A5780" s="129"/>
      <c r="B5780" s="130" t="str">
        <f>IF((ISBLANK($A5780)), "",(IF(ISTEXT(VLOOKUP($A5780,'Sorted by Name'!$B:$K,1,FALSE)),"Yes","No")))</f>
        <v/>
      </c>
      <c r="C5780" s="131"/>
      <c r="D5780" s="132"/>
      <c r="E5780" s="133" t="str">
        <f>IF((ISBLANK($D5780)), "",(IF(ISTEXT(VLOOKUP($D5780,'Sorted by Name'!$A:$J,1,FALSE)),"Yes","No")))</f>
        <v/>
      </c>
    </row>
    <row r="5781" spans="1:5">
      <c r="A5781" s="129"/>
      <c r="B5781" s="130" t="str">
        <f>IF((ISBLANK($A5781)), "",(IF(ISTEXT(VLOOKUP($A5781,'Sorted by Name'!$B:$K,1,FALSE)),"Yes","No")))</f>
        <v/>
      </c>
      <c r="C5781" s="131"/>
      <c r="D5781" s="132"/>
      <c r="E5781" s="133" t="str">
        <f>IF((ISBLANK($D5781)), "",(IF(ISTEXT(VLOOKUP($D5781,'Sorted by Name'!$A:$J,1,FALSE)),"Yes","No")))</f>
        <v/>
      </c>
    </row>
    <row r="5782" spans="1:5">
      <c r="A5782" s="129"/>
      <c r="B5782" s="130" t="str">
        <f>IF((ISBLANK($A5782)), "",(IF(ISTEXT(VLOOKUP($A5782,'Sorted by Name'!$B:$K,1,FALSE)),"Yes","No")))</f>
        <v/>
      </c>
      <c r="C5782" s="131"/>
      <c r="D5782" s="132"/>
      <c r="E5782" s="133" t="str">
        <f>IF((ISBLANK($D5782)), "",(IF(ISTEXT(VLOOKUP($D5782,'Sorted by Name'!$A:$J,1,FALSE)),"Yes","No")))</f>
        <v/>
      </c>
    </row>
    <row r="5783" spans="1:5">
      <c r="A5783" s="129"/>
      <c r="B5783" s="130" t="str">
        <f>IF((ISBLANK($A5783)), "",(IF(ISTEXT(VLOOKUP($A5783,'Sorted by Name'!$B:$K,1,FALSE)),"Yes","No")))</f>
        <v/>
      </c>
      <c r="C5783" s="131"/>
      <c r="D5783" s="132"/>
      <c r="E5783" s="133" t="str">
        <f>IF((ISBLANK($D5783)), "",(IF(ISTEXT(VLOOKUP($D5783,'Sorted by Name'!$A:$J,1,FALSE)),"Yes","No")))</f>
        <v/>
      </c>
    </row>
    <row r="5784" spans="1:5">
      <c r="A5784" s="129"/>
      <c r="B5784" s="130" t="str">
        <f>IF((ISBLANK($A5784)), "",(IF(ISTEXT(VLOOKUP($A5784,'Sorted by Name'!$B:$K,1,FALSE)),"Yes","No")))</f>
        <v/>
      </c>
      <c r="C5784" s="131"/>
      <c r="D5784" s="132"/>
      <c r="E5784" s="133" t="str">
        <f>IF((ISBLANK($D5784)), "",(IF(ISTEXT(VLOOKUP($D5784,'Sorted by Name'!$A:$J,1,FALSE)),"Yes","No")))</f>
        <v/>
      </c>
    </row>
    <row r="5785" spans="1:5">
      <c r="A5785" s="129"/>
      <c r="B5785" s="130" t="str">
        <f>IF((ISBLANK($A5785)), "",(IF(ISTEXT(VLOOKUP($A5785,'Sorted by Name'!$B:$K,1,FALSE)),"Yes","No")))</f>
        <v/>
      </c>
      <c r="C5785" s="131"/>
      <c r="D5785" s="132"/>
      <c r="E5785" s="133" t="str">
        <f>IF((ISBLANK($D5785)), "",(IF(ISTEXT(VLOOKUP($D5785,'Sorted by Name'!$A:$J,1,FALSE)),"Yes","No")))</f>
        <v/>
      </c>
    </row>
    <row r="5786" spans="1:5">
      <c r="A5786" s="129"/>
      <c r="B5786" s="130" t="str">
        <f>IF((ISBLANK($A5786)), "",(IF(ISTEXT(VLOOKUP($A5786,'Sorted by Name'!$B:$K,1,FALSE)),"Yes","No")))</f>
        <v/>
      </c>
      <c r="C5786" s="131"/>
      <c r="D5786" s="132"/>
      <c r="E5786" s="133" t="str">
        <f>IF((ISBLANK($D5786)), "",(IF(ISTEXT(VLOOKUP($D5786,'Sorted by Name'!$A:$J,1,FALSE)),"Yes","No")))</f>
        <v/>
      </c>
    </row>
    <row r="5787" spans="1:5">
      <c r="A5787" s="129"/>
      <c r="B5787" s="130" t="str">
        <f>IF((ISBLANK($A5787)), "",(IF(ISTEXT(VLOOKUP($A5787,'Sorted by Name'!$B:$K,1,FALSE)),"Yes","No")))</f>
        <v/>
      </c>
      <c r="C5787" s="131"/>
      <c r="D5787" s="132"/>
      <c r="E5787" s="133" t="str">
        <f>IF((ISBLANK($D5787)), "",(IF(ISTEXT(VLOOKUP($D5787,'Sorted by Name'!$A:$J,1,FALSE)),"Yes","No")))</f>
        <v/>
      </c>
    </row>
    <row r="5788" spans="1:5">
      <c r="A5788" s="129"/>
      <c r="B5788" s="130" t="str">
        <f>IF((ISBLANK($A5788)), "",(IF(ISTEXT(VLOOKUP($A5788,'Sorted by Name'!$B:$K,1,FALSE)),"Yes","No")))</f>
        <v/>
      </c>
      <c r="C5788" s="131"/>
      <c r="D5788" s="132"/>
      <c r="E5788" s="133" t="str">
        <f>IF((ISBLANK($D5788)), "",(IF(ISTEXT(VLOOKUP($D5788,'Sorted by Name'!$A:$J,1,FALSE)),"Yes","No")))</f>
        <v/>
      </c>
    </row>
    <row r="5789" spans="1:5">
      <c r="A5789" s="129"/>
      <c r="B5789" s="130" t="str">
        <f>IF((ISBLANK($A5789)), "",(IF(ISTEXT(VLOOKUP($A5789,'Sorted by Name'!$B:$K,1,FALSE)),"Yes","No")))</f>
        <v/>
      </c>
      <c r="C5789" s="131"/>
      <c r="D5789" s="132"/>
      <c r="E5789" s="133" t="str">
        <f>IF((ISBLANK($D5789)), "",(IF(ISTEXT(VLOOKUP($D5789,'Sorted by Name'!$A:$J,1,FALSE)),"Yes","No")))</f>
        <v/>
      </c>
    </row>
    <row r="5790" spans="1:5">
      <c r="A5790" s="129"/>
      <c r="B5790" s="130" t="str">
        <f>IF((ISBLANK($A5790)), "",(IF(ISTEXT(VLOOKUP($A5790,'Sorted by Name'!$B:$K,1,FALSE)),"Yes","No")))</f>
        <v/>
      </c>
      <c r="C5790" s="131"/>
      <c r="D5790" s="132"/>
      <c r="E5790" s="133" t="str">
        <f>IF((ISBLANK($D5790)), "",(IF(ISTEXT(VLOOKUP($D5790,'Sorted by Name'!$A:$J,1,FALSE)),"Yes","No")))</f>
        <v/>
      </c>
    </row>
    <row r="5791" spans="1:5">
      <c r="A5791" s="129"/>
      <c r="B5791" s="130" t="str">
        <f>IF((ISBLANK($A5791)), "",(IF(ISTEXT(VLOOKUP($A5791,'Sorted by Name'!$B:$K,1,FALSE)),"Yes","No")))</f>
        <v/>
      </c>
      <c r="C5791" s="131"/>
      <c r="D5791" s="132"/>
      <c r="E5791" s="133" t="str">
        <f>IF((ISBLANK($D5791)), "",(IF(ISTEXT(VLOOKUP($D5791,'Sorted by Name'!$A:$J,1,FALSE)),"Yes","No")))</f>
        <v/>
      </c>
    </row>
    <row r="5792" spans="1:5">
      <c r="A5792" s="129"/>
      <c r="B5792" s="130" t="str">
        <f>IF((ISBLANK($A5792)), "",(IF(ISTEXT(VLOOKUP($A5792,'Sorted by Name'!$B:$K,1,FALSE)),"Yes","No")))</f>
        <v/>
      </c>
      <c r="C5792" s="131"/>
      <c r="D5792" s="132"/>
      <c r="E5792" s="133" t="str">
        <f>IF((ISBLANK($D5792)), "",(IF(ISTEXT(VLOOKUP($D5792,'Sorted by Name'!$A:$J,1,FALSE)),"Yes","No")))</f>
        <v/>
      </c>
    </row>
    <row r="5793" spans="1:5">
      <c r="A5793" s="129"/>
      <c r="B5793" s="130" t="str">
        <f>IF((ISBLANK($A5793)), "",(IF(ISTEXT(VLOOKUP($A5793,'Sorted by Name'!$B:$K,1,FALSE)),"Yes","No")))</f>
        <v/>
      </c>
      <c r="C5793" s="131"/>
      <c r="D5793" s="132"/>
      <c r="E5793" s="133" t="str">
        <f>IF((ISBLANK($D5793)), "",(IF(ISTEXT(VLOOKUP($D5793,'Sorted by Name'!$A:$J,1,FALSE)),"Yes","No")))</f>
        <v/>
      </c>
    </row>
    <row r="5794" spans="1:5">
      <c r="A5794" s="129"/>
      <c r="B5794" s="130" t="str">
        <f>IF((ISBLANK($A5794)), "",(IF(ISTEXT(VLOOKUP($A5794,'Sorted by Name'!$B:$K,1,FALSE)),"Yes","No")))</f>
        <v/>
      </c>
      <c r="C5794" s="131"/>
      <c r="D5794" s="132"/>
      <c r="E5794" s="133" t="str">
        <f>IF((ISBLANK($D5794)), "",(IF(ISTEXT(VLOOKUP($D5794,'Sorted by Name'!$A:$J,1,FALSE)),"Yes","No")))</f>
        <v/>
      </c>
    </row>
    <row r="5795" spans="1:5">
      <c r="A5795" s="129"/>
      <c r="B5795" s="130" t="str">
        <f>IF((ISBLANK($A5795)), "",(IF(ISTEXT(VLOOKUP($A5795,'Sorted by Name'!$B:$K,1,FALSE)),"Yes","No")))</f>
        <v/>
      </c>
      <c r="C5795" s="131"/>
      <c r="D5795" s="132"/>
      <c r="E5795" s="133" t="str">
        <f>IF((ISBLANK($D5795)), "",(IF(ISTEXT(VLOOKUP($D5795,'Sorted by Name'!$A:$J,1,FALSE)),"Yes","No")))</f>
        <v/>
      </c>
    </row>
    <row r="5796" spans="1:5">
      <c r="A5796" s="129"/>
      <c r="B5796" s="130" t="str">
        <f>IF((ISBLANK($A5796)), "",(IF(ISTEXT(VLOOKUP($A5796,'Sorted by Name'!$B:$K,1,FALSE)),"Yes","No")))</f>
        <v/>
      </c>
      <c r="C5796" s="131"/>
      <c r="D5796" s="132"/>
      <c r="E5796" s="133" t="str">
        <f>IF((ISBLANK($D5796)), "",(IF(ISTEXT(VLOOKUP($D5796,'Sorted by Name'!$A:$J,1,FALSE)),"Yes","No")))</f>
        <v/>
      </c>
    </row>
    <row r="5797" spans="1:5">
      <c r="A5797" s="129"/>
      <c r="B5797" s="130" t="str">
        <f>IF((ISBLANK($A5797)), "",(IF(ISTEXT(VLOOKUP($A5797,'Sorted by Name'!$B:$K,1,FALSE)),"Yes","No")))</f>
        <v/>
      </c>
      <c r="C5797" s="131"/>
      <c r="D5797" s="132"/>
      <c r="E5797" s="133" t="str">
        <f>IF((ISBLANK($D5797)), "",(IF(ISTEXT(VLOOKUP($D5797,'Sorted by Name'!$A:$J,1,FALSE)),"Yes","No")))</f>
        <v/>
      </c>
    </row>
    <row r="5798" spans="1:5">
      <c r="A5798" s="129"/>
      <c r="B5798" s="130" t="str">
        <f>IF((ISBLANK($A5798)), "",(IF(ISTEXT(VLOOKUP($A5798,'Sorted by Name'!$B:$K,1,FALSE)),"Yes","No")))</f>
        <v/>
      </c>
      <c r="C5798" s="131"/>
      <c r="D5798" s="132"/>
      <c r="E5798" s="133" t="str">
        <f>IF((ISBLANK($D5798)), "",(IF(ISTEXT(VLOOKUP($D5798,'Sorted by Name'!$A:$J,1,FALSE)),"Yes","No")))</f>
        <v/>
      </c>
    </row>
    <row r="5799" spans="1:5">
      <c r="A5799" s="129"/>
      <c r="B5799" s="130" t="str">
        <f>IF((ISBLANK($A5799)), "",(IF(ISTEXT(VLOOKUP($A5799,'Sorted by Name'!$B:$K,1,FALSE)),"Yes","No")))</f>
        <v/>
      </c>
      <c r="C5799" s="131"/>
      <c r="D5799" s="132"/>
      <c r="E5799" s="133" t="str">
        <f>IF((ISBLANK($D5799)), "",(IF(ISTEXT(VLOOKUP($D5799,'Sorted by Name'!$A:$J,1,FALSE)),"Yes","No")))</f>
        <v/>
      </c>
    </row>
    <row r="5800" spans="1:5">
      <c r="A5800" s="129"/>
      <c r="B5800" s="130" t="str">
        <f>IF((ISBLANK($A5800)), "",(IF(ISTEXT(VLOOKUP($A5800,'Sorted by Name'!$B:$K,1,FALSE)),"Yes","No")))</f>
        <v/>
      </c>
      <c r="C5800" s="131"/>
      <c r="D5800" s="132"/>
      <c r="E5800" s="133" t="str">
        <f>IF((ISBLANK($D5800)), "",(IF(ISTEXT(VLOOKUP($D5800,'Sorted by Name'!$A:$J,1,FALSE)),"Yes","No")))</f>
        <v/>
      </c>
    </row>
    <row r="5801" spans="1:5">
      <c r="A5801" s="129"/>
      <c r="B5801" s="130" t="str">
        <f>IF((ISBLANK($A5801)), "",(IF(ISTEXT(VLOOKUP($A5801,'Sorted by Name'!$B:$K,1,FALSE)),"Yes","No")))</f>
        <v/>
      </c>
      <c r="C5801" s="131"/>
      <c r="D5801" s="132"/>
      <c r="E5801" s="133" t="str">
        <f>IF((ISBLANK($D5801)), "",(IF(ISTEXT(VLOOKUP($D5801,'Sorted by Name'!$A:$J,1,FALSE)),"Yes","No")))</f>
        <v/>
      </c>
    </row>
    <row r="5802" spans="1:5">
      <c r="A5802" s="129"/>
      <c r="B5802" s="130" t="str">
        <f>IF((ISBLANK($A5802)), "",(IF(ISTEXT(VLOOKUP($A5802,'Sorted by Name'!$B:$K,1,FALSE)),"Yes","No")))</f>
        <v/>
      </c>
      <c r="C5802" s="131"/>
      <c r="D5802" s="132"/>
      <c r="E5802" s="133" t="str">
        <f>IF((ISBLANK($D5802)), "",(IF(ISTEXT(VLOOKUP($D5802,'Sorted by Name'!$A:$J,1,FALSE)),"Yes","No")))</f>
        <v/>
      </c>
    </row>
    <row r="5803" spans="1:5">
      <c r="A5803" s="129"/>
      <c r="B5803" s="130" t="str">
        <f>IF((ISBLANK($A5803)), "",(IF(ISTEXT(VLOOKUP($A5803,'Sorted by Name'!$B:$K,1,FALSE)),"Yes","No")))</f>
        <v/>
      </c>
      <c r="C5803" s="131"/>
      <c r="D5803" s="132"/>
      <c r="E5803" s="133" t="str">
        <f>IF((ISBLANK($D5803)), "",(IF(ISTEXT(VLOOKUP($D5803,'Sorted by Name'!$A:$J,1,FALSE)),"Yes","No")))</f>
        <v/>
      </c>
    </row>
    <row r="5804" spans="1:5">
      <c r="A5804" s="129"/>
      <c r="B5804" s="130" t="str">
        <f>IF((ISBLANK($A5804)), "",(IF(ISTEXT(VLOOKUP($A5804,'Sorted by Name'!$B:$K,1,FALSE)),"Yes","No")))</f>
        <v/>
      </c>
      <c r="C5804" s="131"/>
      <c r="D5804" s="132"/>
      <c r="E5804" s="133" t="str">
        <f>IF((ISBLANK($D5804)), "",(IF(ISTEXT(VLOOKUP($D5804,'Sorted by Name'!$A:$J,1,FALSE)),"Yes","No")))</f>
        <v/>
      </c>
    </row>
    <row r="5805" spans="1:5">
      <c r="A5805" s="129"/>
      <c r="B5805" s="130" t="str">
        <f>IF((ISBLANK($A5805)), "",(IF(ISTEXT(VLOOKUP($A5805,'Sorted by Name'!$B:$K,1,FALSE)),"Yes","No")))</f>
        <v/>
      </c>
      <c r="C5805" s="131"/>
      <c r="D5805" s="132"/>
      <c r="E5805" s="133" t="str">
        <f>IF((ISBLANK($D5805)), "",(IF(ISTEXT(VLOOKUP($D5805,'Sorted by Name'!$A:$J,1,FALSE)),"Yes","No")))</f>
        <v/>
      </c>
    </row>
    <row r="5806" spans="1:5">
      <c r="A5806" s="129"/>
      <c r="B5806" s="130" t="str">
        <f>IF((ISBLANK($A5806)), "",(IF(ISTEXT(VLOOKUP($A5806,'Sorted by Name'!$B:$K,1,FALSE)),"Yes","No")))</f>
        <v/>
      </c>
      <c r="C5806" s="131"/>
      <c r="D5806" s="132"/>
      <c r="E5806" s="133" t="str">
        <f>IF((ISBLANK($D5806)), "",(IF(ISTEXT(VLOOKUP($D5806,'Sorted by Name'!$A:$J,1,FALSE)),"Yes","No")))</f>
        <v/>
      </c>
    </row>
    <row r="5807" spans="1:5">
      <c r="A5807" s="129"/>
      <c r="B5807" s="130" t="str">
        <f>IF((ISBLANK($A5807)), "",(IF(ISTEXT(VLOOKUP($A5807,'Sorted by Name'!$B:$K,1,FALSE)),"Yes","No")))</f>
        <v/>
      </c>
      <c r="C5807" s="131"/>
      <c r="D5807" s="132"/>
      <c r="E5807" s="133" t="str">
        <f>IF((ISBLANK($D5807)), "",(IF(ISTEXT(VLOOKUP($D5807,'Sorted by Name'!$A:$J,1,FALSE)),"Yes","No")))</f>
        <v/>
      </c>
    </row>
    <row r="5808" spans="1:5">
      <c r="A5808" s="129"/>
      <c r="B5808" s="130" t="str">
        <f>IF((ISBLANK($A5808)), "",(IF(ISTEXT(VLOOKUP($A5808,'Sorted by Name'!$B:$K,1,FALSE)),"Yes","No")))</f>
        <v/>
      </c>
      <c r="C5808" s="131"/>
      <c r="D5808" s="132"/>
      <c r="E5808" s="133" t="str">
        <f>IF((ISBLANK($D5808)), "",(IF(ISTEXT(VLOOKUP($D5808,'Sorted by Name'!$A:$J,1,FALSE)),"Yes","No")))</f>
        <v/>
      </c>
    </row>
    <row r="5809" spans="1:5">
      <c r="A5809" s="129"/>
      <c r="B5809" s="130" t="str">
        <f>IF((ISBLANK($A5809)), "",(IF(ISTEXT(VLOOKUP($A5809,'Sorted by Name'!$B:$K,1,FALSE)),"Yes","No")))</f>
        <v/>
      </c>
      <c r="C5809" s="131"/>
      <c r="D5809" s="132"/>
      <c r="E5809" s="133" t="str">
        <f>IF((ISBLANK($D5809)), "",(IF(ISTEXT(VLOOKUP($D5809,'Sorted by Name'!$A:$J,1,FALSE)),"Yes","No")))</f>
        <v/>
      </c>
    </row>
    <row r="5810" spans="1:5">
      <c r="A5810" s="129"/>
      <c r="B5810" s="130" t="str">
        <f>IF((ISBLANK($A5810)), "",(IF(ISTEXT(VLOOKUP($A5810,'Sorted by Name'!$B:$K,1,FALSE)),"Yes","No")))</f>
        <v/>
      </c>
      <c r="C5810" s="131"/>
      <c r="D5810" s="132"/>
      <c r="E5810" s="133" t="str">
        <f>IF((ISBLANK($D5810)), "",(IF(ISTEXT(VLOOKUP($D5810,'Sorted by Name'!$A:$J,1,FALSE)),"Yes","No")))</f>
        <v/>
      </c>
    </row>
    <row r="5811" spans="1:5">
      <c r="A5811" s="129"/>
      <c r="B5811" s="130" t="str">
        <f>IF((ISBLANK($A5811)), "",(IF(ISTEXT(VLOOKUP($A5811,'Sorted by Name'!$B:$K,1,FALSE)),"Yes","No")))</f>
        <v/>
      </c>
      <c r="C5811" s="131"/>
      <c r="D5811" s="132"/>
      <c r="E5811" s="133" t="str">
        <f>IF((ISBLANK($D5811)), "",(IF(ISTEXT(VLOOKUP($D5811,'Sorted by Name'!$A:$J,1,FALSE)),"Yes","No")))</f>
        <v/>
      </c>
    </row>
    <row r="5812" spans="1:5">
      <c r="A5812" s="129"/>
      <c r="B5812" s="130" t="str">
        <f>IF((ISBLANK($A5812)), "",(IF(ISTEXT(VLOOKUP($A5812,'Sorted by Name'!$B:$K,1,FALSE)),"Yes","No")))</f>
        <v/>
      </c>
      <c r="C5812" s="131"/>
      <c r="D5812" s="132"/>
      <c r="E5812" s="133" t="str">
        <f>IF((ISBLANK($D5812)), "",(IF(ISTEXT(VLOOKUP($D5812,'Sorted by Name'!$A:$J,1,FALSE)),"Yes","No")))</f>
        <v/>
      </c>
    </row>
    <row r="5813" spans="1:5">
      <c r="A5813" s="129"/>
      <c r="B5813" s="130" t="str">
        <f>IF((ISBLANK($A5813)), "",(IF(ISTEXT(VLOOKUP($A5813,'Sorted by Name'!$B:$K,1,FALSE)),"Yes","No")))</f>
        <v/>
      </c>
      <c r="C5813" s="131"/>
      <c r="D5813" s="132"/>
      <c r="E5813" s="133" t="str">
        <f>IF((ISBLANK($D5813)), "",(IF(ISTEXT(VLOOKUP($D5813,'Sorted by Name'!$A:$J,1,FALSE)),"Yes","No")))</f>
        <v/>
      </c>
    </row>
    <row r="5814" spans="1:5">
      <c r="A5814" s="129"/>
      <c r="B5814" s="130" t="str">
        <f>IF((ISBLANK($A5814)), "",(IF(ISTEXT(VLOOKUP($A5814,'Sorted by Name'!$B:$K,1,FALSE)),"Yes","No")))</f>
        <v/>
      </c>
      <c r="C5814" s="131"/>
      <c r="D5814" s="132"/>
      <c r="E5814" s="133" t="str">
        <f>IF((ISBLANK($D5814)), "",(IF(ISTEXT(VLOOKUP($D5814,'Sorted by Name'!$A:$J,1,FALSE)),"Yes","No")))</f>
        <v/>
      </c>
    </row>
    <row r="5815" spans="1:5">
      <c r="A5815" s="129"/>
      <c r="B5815" s="130" t="str">
        <f>IF((ISBLANK($A5815)), "",(IF(ISTEXT(VLOOKUP($A5815,'Sorted by Name'!$B:$K,1,FALSE)),"Yes","No")))</f>
        <v/>
      </c>
      <c r="C5815" s="131"/>
      <c r="D5815" s="132"/>
      <c r="E5815" s="133" t="str">
        <f>IF((ISBLANK($D5815)), "",(IF(ISTEXT(VLOOKUP($D5815,'Sorted by Name'!$A:$J,1,FALSE)),"Yes","No")))</f>
        <v/>
      </c>
    </row>
    <row r="5816" spans="1:5">
      <c r="A5816" s="129"/>
      <c r="B5816" s="130" t="str">
        <f>IF((ISBLANK($A5816)), "",(IF(ISTEXT(VLOOKUP($A5816,'Sorted by Name'!$B:$K,1,FALSE)),"Yes","No")))</f>
        <v/>
      </c>
      <c r="C5816" s="131"/>
      <c r="D5816" s="132"/>
      <c r="E5816" s="133" t="str">
        <f>IF((ISBLANK($D5816)), "",(IF(ISTEXT(VLOOKUP($D5816,'Sorted by Name'!$A:$J,1,FALSE)),"Yes","No")))</f>
        <v/>
      </c>
    </row>
    <row r="5817" spans="1:5">
      <c r="A5817" s="129"/>
      <c r="B5817" s="130" t="str">
        <f>IF((ISBLANK($A5817)), "",(IF(ISTEXT(VLOOKUP($A5817,'Sorted by Name'!$B:$K,1,FALSE)),"Yes","No")))</f>
        <v/>
      </c>
      <c r="C5817" s="131"/>
      <c r="D5817" s="132"/>
      <c r="E5817" s="133" t="str">
        <f>IF((ISBLANK($D5817)), "",(IF(ISTEXT(VLOOKUP($D5817,'Sorted by Name'!$A:$J,1,FALSE)),"Yes","No")))</f>
        <v/>
      </c>
    </row>
    <row r="5818" spans="1:5">
      <c r="A5818" s="129"/>
      <c r="B5818" s="130" t="str">
        <f>IF((ISBLANK($A5818)), "",(IF(ISTEXT(VLOOKUP($A5818,'Sorted by Name'!$B:$K,1,FALSE)),"Yes","No")))</f>
        <v/>
      </c>
      <c r="C5818" s="131"/>
      <c r="D5818" s="132"/>
      <c r="E5818" s="133" t="str">
        <f>IF((ISBLANK($D5818)), "",(IF(ISTEXT(VLOOKUP($D5818,'Sorted by Name'!$A:$J,1,FALSE)),"Yes","No")))</f>
        <v/>
      </c>
    </row>
    <row r="5819" spans="1:5">
      <c r="A5819" s="129"/>
      <c r="B5819" s="130" t="str">
        <f>IF((ISBLANK($A5819)), "",(IF(ISTEXT(VLOOKUP($A5819,'Sorted by Name'!$B:$K,1,FALSE)),"Yes","No")))</f>
        <v/>
      </c>
      <c r="C5819" s="131"/>
      <c r="D5819" s="132"/>
      <c r="E5819" s="133" t="str">
        <f>IF((ISBLANK($D5819)), "",(IF(ISTEXT(VLOOKUP($D5819,'Sorted by Name'!$A:$J,1,FALSE)),"Yes","No")))</f>
        <v/>
      </c>
    </row>
    <row r="5820" spans="1:5">
      <c r="A5820" s="129"/>
      <c r="B5820" s="130" t="str">
        <f>IF((ISBLANK($A5820)), "",(IF(ISTEXT(VLOOKUP($A5820,'Sorted by Name'!$B:$K,1,FALSE)),"Yes","No")))</f>
        <v/>
      </c>
      <c r="C5820" s="131"/>
      <c r="D5820" s="132"/>
      <c r="E5820" s="133" t="str">
        <f>IF((ISBLANK($D5820)), "",(IF(ISTEXT(VLOOKUP($D5820,'Sorted by Name'!$A:$J,1,FALSE)),"Yes","No")))</f>
        <v/>
      </c>
    </row>
    <row r="5821" spans="1:5">
      <c r="A5821" s="129"/>
      <c r="B5821" s="130" t="str">
        <f>IF((ISBLANK($A5821)), "",(IF(ISTEXT(VLOOKUP($A5821,'Sorted by Name'!$B:$K,1,FALSE)),"Yes","No")))</f>
        <v/>
      </c>
      <c r="C5821" s="131"/>
      <c r="D5821" s="132"/>
      <c r="E5821" s="133" t="str">
        <f>IF((ISBLANK($D5821)), "",(IF(ISTEXT(VLOOKUP($D5821,'Sorted by Name'!$A:$J,1,FALSE)),"Yes","No")))</f>
        <v/>
      </c>
    </row>
    <row r="5822" spans="1:5">
      <c r="A5822" s="129"/>
      <c r="B5822" s="130" t="str">
        <f>IF((ISBLANK($A5822)), "",(IF(ISTEXT(VLOOKUP($A5822,'Sorted by Name'!$B:$K,1,FALSE)),"Yes","No")))</f>
        <v/>
      </c>
      <c r="C5822" s="131"/>
      <c r="D5822" s="132"/>
      <c r="E5822" s="133" t="str">
        <f>IF((ISBLANK($D5822)), "",(IF(ISTEXT(VLOOKUP($D5822,'Sorted by Name'!$A:$J,1,FALSE)),"Yes","No")))</f>
        <v/>
      </c>
    </row>
    <row r="5823" spans="1:5">
      <c r="A5823" s="129"/>
      <c r="B5823" s="130" t="str">
        <f>IF((ISBLANK($A5823)), "",(IF(ISTEXT(VLOOKUP($A5823,'Sorted by Name'!$B:$K,1,FALSE)),"Yes","No")))</f>
        <v/>
      </c>
      <c r="C5823" s="131"/>
      <c r="D5823" s="132"/>
      <c r="E5823" s="133" t="str">
        <f>IF((ISBLANK($D5823)), "",(IF(ISTEXT(VLOOKUP($D5823,'Sorted by Name'!$A:$J,1,FALSE)),"Yes","No")))</f>
        <v/>
      </c>
    </row>
    <row r="5824" spans="1:5">
      <c r="A5824" s="129"/>
      <c r="B5824" s="130" t="str">
        <f>IF((ISBLANK($A5824)), "",(IF(ISTEXT(VLOOKUP($A5824,'Sorted by Name'!$B:$K,1,FALSE)),"Yes","No")))</f>
        <v/>
      </c>
      <c r="C5824" s="131"/>
      <c r="D5824" s="132"/>
      <c r="E5824" s="133" t="str">
        <f>IF((ISBLANK($D5824)), "",(IF(ISTEXT(VLOOKUP($D5824,'Sorted by Name'!$A:$J,1,FALSE)),"Yes","No")))</f>
        <v/>
      </c>
    </row>
    <row r="5825" spans="1:5">
      <c r="A5825" s="129"/>
      <c r="B5825" s="130" t="str">
        <f>IF((ISBLANK($A5825)), "",(IF(ISTEXT(VLOOKUP($A5825,'Sorted by Name'!$B:$K,1,FALSE)),"Yes","No")))</f>
        <v/>
      </c>
      <c r="C5825" s="131"/>
      <c r="D5825" s="132"/>
      <c r="E5825" s="133" t="str">
        <f>IF((ISBLANK($D5825)), "",(IF(ISTEXT(VLOOKUP($D5825,'Sorted by Name'!$A:$J,1,FALSE)),"Yes","No")))</f>
        <v/>
      </c>
    </row>
    <row r="5826" spans="1:5">
      <c r="A5826" s="129"/>
      <c r="B5826" s="130" t="str">
        <f>IF((ISBLANK($A5826)), "",(IF(ISTEXT(VLOOKUP($A5826,'Sorted by Name'!$B:$K,1,FALSE)),"Yes","No")))</f>
        <v/>
      </c>
      <c r="C5826" s="131"/>
      <c r="D5826" s="132"/>
      <c r="E5826" s="133" t="str">
        <f>IF((ISBLANK($D5826)), "",(IF(ISTEXT(VLOOKUP($D5826,'Sorted by Name'!$A:$J,1,FALSE)),"Yes","No")))</f>
        <v/>
      </c>
    </row>
    <row r="5827" spans="1:5">
      <c r="A5827" s="129"/>
      <c r="B5827" s="130" t="str">
        <f>IF((ISBLANK($A5827)), "",(IF(ISTEXT(VLOOKUP($A5827,'Sorted by Name'!$B:$K,1,FALSE)),"Yes","No")))</f>
        <v/>
      </c>
      <c r="C5827" s="131"/>
      <c r="D5827" s="132"/>
      <c r="E5827" s="133" t="str">
        <f>IF((ISBLANK($D5827)), "",(IF(ISTEXT(VLOOKUP($D5827,'Sorted by Name'!$A:$J,1,FALSE)),"Yes","No")))</f>
        <v/>
      </c>
    </row>
    <row r="5828" spans="1:5">
      <c r="A5828" s="129"/>
      <c r="B5828" s="130" t="str">
        <f>IF((ISBLANK($A5828)), "",(IF(ISTEXT(VLOOKUP($A5828,'Sorted by Name'!$B:$K,1,FALSE)),"Yes","No")))</f>
        <v/>
      </c>
      <c r="C5828" s="131"/>
      <c r="D5828" s="132"/>
      <c r="E5828" s="133" t="str">
        <f>IF((ISBLANK($D5828)), "",(IF(ISTEXT(VLOOKUP($D5828,'Sorted by Name'!$A:$J,1,FALSE)),"Yes","No")))</f>
        <v/>
      </c>
    </row>
    <row r="5829" spans="1:5">
      <c r="A5829" s="129"/>
      <c r="B5829" s="130" t="str">
        <f>IF((ISBLANK($A5829)), "",(IF(ISTEXT(VLOOKUP($A5829,'Sorted by Name'!$B:$K,1,FALSE)),"Yes","No")))</f>
        <v/>
      </c>
      <c r="C5829" s="131"/>
      <c r="D5829" s="132"/>
      <c r="E5829" s="133" t="str">
        <f>IF((ISBLANK($D5829)), "",(IF(ISTEXT(VLOOKUP($D5829,'Sorted by Name'!$A:$J,1,FALSE)),"Yes","No")))</f>
        <v/>
      </c>
    </row>
    <row r="5830" spans="1:5">
      <c r="A5830" s="129"/>
      <c r="B5830" s="130" t="str">
        <f>IF((ISBLANK($A5830)), "",(IF(ISTEXT(VLOOKUP($A5830,'Sorted by Name'!$B:$K,1,FALSE)),"Yes","No")))</f>
        <v/>
      </c>
      <c r="C5830" s="131"/>
      <c r="D5830" s="132"/>
      <c r="E5830" s="133" t="str">
        <f>IF((ISBLANK($D5830)), "",(IF(ISTEXT(VLOOKUP($D5830,'Sorted by Name'!$A:$J,1,FALSE)),"Yes","No")))</f>
        <v/>
      </c>
    </row>
    <row r="5831" spans="1:5">
      <c r="A5831" s="129"/>
      <c r="B5831" s="130" t="str">
        <f>IF((ISBLANK($A5831)), "",(IF(ISTEXT(VLOOKUP($A5831,'Sorted by Name'!$B:$K,1,FALSE)),"Yes","No")))</f>
        <v/>
      </c>
      <c r="C5831" s="131"/>
      <c r="D5831" s="132"/>
      <c r="E5831" s="133" t="str">
        <f>IF((ISBLANK($D5831)), "",(IF(ISTEXT(VLOOKUP($D5831,'Sorted by Name'!$A:$J,1,FALSE)),"Yes","No")))</f>
        <v/>
      </c>
    </row>
    <row r="5832" spans="1:5">
      <c r="A5832" s="129"/>
      <c r="B5832" s="130" t="str">
        <f>IF((ISBLANK($A5832)), "",(IF(ISTEXT(VLOOKUP($A5832,'Sorted by Name'!$B:$K,1,FALSE)),"Yes","No")))</f>
        <v/>
      </c>
      <c r="C5832" s="131"/>
      <c r="D5832" s="132"/>
      <c r="E5832" s="133" t="str">
        <f>IF((ISBLANK($D5832)), "",(IF(ISTEXT(VLOOKUP($D5832,'Sorted by Name'!$A:$J,1,FALSE)),"Yes","No")))</f>
        <v/>
      </c>
    </row>
    <row r="5833" spans="1:5">
      <c r="A5833" s="129"/>
      <c r="B5833" s="130" t="str">
        <f>IF((ISBLANK($A5833)), "",(IF(ISTEXT(VLOOKUP($A5833,'Sorted by Name'!$B:$K,1,FALSE)),"Yes","No")))</f>
        <v/>
      </c>
      <c r="C5833" s="131"/>
      <c r="D5833" s="132"/>
      <c r="E5833" s="133" t="str">
        <f>IF((ISBLANK($D5833)), "",(IF(ISTEXT(VLOOKUP($D5833,'Sorted by Name'!$A:$J,1,FALSE)),"Yes","No")))</f>
        <v/>
      </c>
    </row>
    <row r="5834" spans="1:5">
      <c r="A5834" s="129"/>
      <c r="B5834" s="130" t="str">
        <f>IF((ISBLANK($A5834)), "",(IF(ISTEXT(VLOOKUP($A5834,'Sorted by Name'!$B:$K,1,FALSE)),"Yes","No")))</f>
        <v/>
      </c>
      <c r="C5834" s="131"/>
      <c r="D5834" s="132"/>
      <c r="E5834" s="133" t="str">
        <f>IF((ISBLANK($D5834)), "",(IF(ISTEXT(VLOOKUP($D5834,'Sorted by Name'!$A:$J,1,FALSE)),"Yes","No")))</f>
        <v/>
      </c>
    </row>
    <row r="5835" spans="1:5">
      <c r="A5835" s="129"/>
      <c r="B5835" s="130" t="str">
        <f>IF((ISBLANK($A5835)), "",(IF(ISTEXT(VLOOKUP($A5835,'Sorted by Name'!$B:$K,1,FALSE)),"Yes","No")))</f>
        <v/>
      </c>
      <c r="C5835" s="131"/>
      <c r="D5835" s="132"/>
      <c r="E5835" s="133" t="str">
        <f>IF((ISBLANK($D5835)), "",(IF(ISTEXT(VLOOKUP($D5835,'Sorted by Name'!$A:$J,1,FALSE)),"Yes","No")))</f>
        <v/>
      </c>
    </row>
    <row r="5836" spans="1:5">
      <c r="A5836" s="129"/>
      <c r="B5836" s="130" t="str">
        <f>IF((ISBLANK($A5836)), "",(IF(ISTEXT(VLOOKUP($A5836,'Sorted by Name'!$B:$K,1,FALSE)),"Yes","No")))</f>
        <v/>
      </c>
      <c r="C5836" s="131"/>
      <c r="D5836" s="132"/>
      <c r="E5836" s="133" t="str">
        <f>IF((ISBLANK($D5836)), "",(IF(ISTEXT(VLOOKUP($D5836,'Sorted by Name'!$A:$J,1,FALSE)),"Yes","No")))</f>
        <v/>
      </c>
    </row>
    <row r="5837" spans="1:5">
      <c r="A5837" s="129"/>
      <c r="B5837" s="130" t="str">
        <f>IF((ISBLANK($A5837)), "",(IF(ISTEXT(VLOOKUP($A5837,'Sorted by Name'!$B:$K,1,FALSE)),"Yes","No")))</f>
        <v/>
      </c>
      <c r="C5837" s="131"/>
      <c r="D5837" s="132"/>
      <c r="E5837" s="133" t="str">
        <f>IF((ISBLANK($D5837)), "",(IF(ISTEXT(VLOOKUP($D5837,'Sorted by Name'!$A:$J,1,FALSE)),"Yes","No")))</f>
        <v/>
      </c>
    </row>
    <row r="5838" spans="1:5">
      <c r="A5838" s="129"/>
      <c r="B5838" s="130" t="str">
        <f>IF((ISBLANK($A5838)), "",(IF(ISTEXT(VLOOKUP($A5838,'Sorted by Name'!$B:$K,1,FALSE)),"Yes","No")))</f>
        <v/>
      </c>
      <c r="C5838" s="131"/>
      <c r="D5838" s="132"/>
      <c r="E5838" s="133" t="str">
        <f>IF((ISBLANK($D5838)), "",(IF(ISTEXT(VLOOKUP($D5838,'Sorted by Name'!$A:$J,1,FALSE)),"Yes","No")))</f>
        <v/>
      </c>
    </row>
    <row r="5839" spans="1:5">
      <c r="A5839" s="129"/>
      <c r="B5839" s="130" t="str">
        <f>IF((ISBLANK($A5839)), "",(IF(ISTEXT(VLOOKUP($A5839,'Sorted by Name'!$B:$K,1,FALSE)),"Yes","No")))</f>
        <v/>
      </c>
      <c r="C5839" s="131"/>
      <c r="D5839" s="132"/>
      <c r="E5839" s="133" t="str">
        <f>IF((ISBLANK($D5839)), "",(IF(ISTEXT(VLOOKUP($D5839,'Sorted by Name'!$A:$J,1,FALSE)),"Yes","No")))</f>
        <v/>
      </c>
    </row>
    <row r="5840" spans="1:5">
      <c r="A5840" s="129"/>
      <c r="B5840" s="130" t="str">
        <f>IF((ISBLANK($A5840)), "",(IF(ISTEXT(VLOOKUP($A5840,'Sorted by Name'!$B:$K,1,FALSE)),"Yes","No")))</f>
        <v/>
      </c>
      <c r="C5840" s="131"/>
      <c r="D5840" s="132"/>
      <c r="E5840" s="133" t="str">
        <f>IF((ISBLANK($D5840)), "",(IF(ISTEXT(VLOOKUP($D5840,'Sorted by Name'!$A:$J,1,FALSE)),"Yes","No")))</f>
        <v/>
      </c>
    </row>
    <row r="5841" spans="1:5">
      <c r="A5841" s="129"/>
      <c r="B5841" s="130" t="str">
        <f>IF((ISBLANK($A5841)), "",(IF(ISTEXT(VLOOKUP($A5841,'Sorted by Name'!$B:$K,1,FALSE)),"Yes","No")))</f>
        <v/>
      </c>
      <c r="C5841" s="131"/>
      <c r="D5841" s="132"/>
      <c r="E5841" s="133" t="str">
        <f>IF((ISBLANK($D5841)), "",(IF(ISTEXT(VLOOKUP($D5841,'Sorted by Name'!$A:$J,1,FALSE)),"Yes","No")))</f>
        <v/>
      </c>
    </row>
    <row r="5842" spans="1:5">
      <c r="A5842" s="129"/>
      <c r="B5842" s="130" t="str">
        <f>IF((ISBLANK($A5842)), "",(IF(ISTEXT(VLOOKUP($A5842,'Sorted by Name'!$B:$K,1,FALSE)),"Yes","No")))</f>
        <v/>
      </c>
      <c r="C5842" s="131"/>
      <c r="D5842" s="132"/>
      <c r="E5842" s="133" t="str">
        <f>IF((ISBLANK($D5842)), "",(IF(ISTEXT(VLOOKUP($D5842,'Sorted by Name'!$A:$J,1,FALSE)),"Yes","No")))</f>
        <v/>
      </c>
    </row>
    <row r="5843" spans="1:5">
      <c r="A5843" s="129"/>
      <c r="B5843" s="130" t="str">
        <f>IF((ISBLANK($A5843)), "",(IF(ISTEXT(VLOOKUP($A5843,'Sorted by Name'!$B:$K,1,FALSE)),"Yes","No")))</f>
        <v/>
      </c>
      <c r="C5843" s="131"/>
      <c r="D5843" s="132"/>
      <c r="E5843" s="133" t="str">
        <f>IF((ISBLANK($D5843)), "",(IF(ISTEXT(VLOOKUP($D5843,'Sorted by Name'!$A:$J,1,FALSE)),"Yes","No")))</f>
        <v/>
      </c>
    </row>
    <row r="5844" spans="1:5">
      <c r="A5844" s="129"/>
      <c r="B5844" s="130" t="str">
        <f>IF((ISBLANK($A5844)), "",(IF(ISTEXT(VLOOKUP($A5844,'Sorted by Name'!$B:$K,1,FALSE)),"Yes","No")))</f>
        <v/>
      </c>
      <c r="C5844" s="131"/>
      <c r="D5844" s="132"/>
      <c r="E5844" s="133" t="str">
        <f>IF((ISBLANK($D5844)), "",(IF(ISTEXT(VLOOKUP($D5844,'Sorted by Name'!$A:$J,1,FALSE)),"Yes","No")))</f>
        <v/>
      </c>
    </row>
    <row r="5845" spans="1:5">
      <c r="A5845" s="129"/>
      <c r="B5845" s="130" t="str">
        <f>IF((ISBLANK($A5845)), "",(IF(ISTEXT(VLOOKUP($A5845,'Sorted by Name'!$B:$K,1,FALSE)),"Yes","No")))</f>
        <v/>
      </c>
      <c r="C5845" s="131"/>
      <c r="D5845" s="132"/>
      <c r="E5845" s="133" t="str">
        <f>IF((ISBLANK($D5845)), "",(IF(ISTEXT(VLOOKUP($D5845,'Sorted by Name'!$A:$J,1,FALSE)),"Yes","No")))</f>
        <v/>
      </c>
    </row>
    <row r="5846" spans="1:5">
      <c r="A5846" s="129"/>
      <c r="B5846" s="130" t="str">
        <f>IF((ISBLANK($A5846)), "",(IF(ISTEXT(VLOOKUP($A5846,'Sorted by Name'!$B:$K,1,FALSE)),"Yes","No")))</f>
        <v/>
      </c>
      <c r="C5846" s="131"/>
      <c r="D5846" s="132"/>
      <c r="E5846" s="133" t="str">
        <f>IF((ISBLANK($D5846)), "",(IF(ISTEXT(VLOOKUP($D5846,'Sorted by Name'!$A:$J,1,FALSE)),"Yes","No")))</f>
        <v/>
      </c>
    </row>
    <row r="5847" spans="1:5">
      <c r="A5847" s="129"/>
      <c r="B5847" s="130" t="str">
        <f>IF((ISBLANK($A5847)), "",(IF(ISTEXT(VLOOKUP($A5847,'Sorted by Name'!$B:$K,1,FALSE)),"Yes","No")))</f>
        <v/>
      </c>
      <c r="C5847" s="131"/>
      <c r="D5847" s="132"/>
      <c r="E5847" s="133" t="str">
        <f>IF((ISBLANK($D5847)), "",(IF(ISTEXT(VLOOKUP($D5847,'Sorted by Name'!$A:$J,1,FALSE)),"Yes","No")))</f>
        <v/>
      </c>
    </row>
    <row r="5848" spans="1:5">
      <c r="A5848" s="129"/>
      <c r="B5848" s="130" t="str">
        <f>IF((ISBLANK($A5848)), "",(IF(ISTEXT(VLOOKUP($A5848,'Sorted by Name'!$B:$K,1,FALSE)),"Yes","No")))</f>
        <v/>
      </c>
      <c r="C5848" s="131"/>
      <c r="D5848" s="132"/>
      <c r="E5848" s="133" t="str">
        <f>IF((ISBLANK($D5848)), "",(IF(ISTEXT(VLOOKUP($D5848,'Sorted by Name'!$A:$J,1,FALSE)),"Yes","No")))</f>
        <v/>
      </c>
    </row>
    <row r="5849" spans="1:5">
      <c r="A5849" s="129"/>
      <c r="B5849" s="130" t="str">
        <f>IF((ISBLANK($A5849)), "",(IF(ISTEXT(VLOOKUP($A5849,'Sorted by Name'!$B:$K,1,FALSE)),"Yes","No")))</f>
        <v/>
      </c>
      <c r="C5849" s="131"/>
      <c r="D5849" s="132"/>
      <c r="E5849" s="133" t="str">
        <f>IF((ISBLANK($D5849)), "",(IF(ISTEXT(VLOOKUP($D5849,'Sorted by Name'!$A:$J,1,FALSE)),"Yes","No")))</f>
        <v/>
      </c>
    </row>
    <row r="5850" spans="1:5">
      <c r="A5850" s="129"/>
      <c r="B5850" s="130" t="str">
        <f>IF((ISBLANK($A5850)), "",(IF(ISTEXT(VLOOKUP($A5850,'Sorted by Name'!$B:$K,1,FALSE)),"Yes","No")))</f>
        <v/>
      </c>
      <c r="C5850" s="131"/>
      <c r="D5850" s="132"/>
      <c r="E5850" s="133" t="str">
        <f>IF((ISBLANK($D5850)), "",(IF(ISTEXT(VLOOKUP($D5850,'Sorted by Name'!$A:$J,1,FALSE)),"Yes","No")))</f>
        <v/>
      </c>
    </row>
    <row r="5851" spans="1:5">
      <c r="A5851" s="129"/>
      <c r="B5851" s="130" t="str">
        <f>IF((ISBLANK($A5851)), "",(IF(ISTEXT(VLOOKUP($A5851,'Sorted by Name'!$B:$K,1,FALSE)),"Yes","No")))</f>
        <v/>
      </c>
      <c r="C5851" s="131"/>
      <c r="D5851" s="132"/>
      <c r="E5851" s="133" t="str">
        <f>IF((ISBLANK($D5851)), "",(IF(ISTEXT(VLOOKUP($D5851,'Sorted by Name'!$A:$J,1,FALSE)),"Yes","No")))</f>
        <v/>
      </c>
    </row>
    <row r="5852" spans="1:5">
      <c r="A5852" s="129"/>
      <c r="B5852" s="130" t="str">
        <f>IF((ISBLANK($A5852)), "",(IF(ISTEXT(VLOOKUP($A5852,'Sorted by Name'!$B:$K,1,FALSE)),"Yes","No")))</f>
        <v/>
      </c>
      <c r="C5852" s="131"/>
      <c r="D5852" s="132"/>
      <c r="E5852" s="133" t="str">
        <f>IF((ISBLANK($D5852)), "",(IF(ISTEXT(VLOOKUP($D5852,'Sorted by Name'!$A:$J,1,FALSE)),"Yes","No")))</f>
        <v/>
      </c>
    </row>
    <row r="5853" spans="1:5">
      <c r="A5853" s="129"/>
      <c r="B5853" s="130" t="str">
        <f>IF((ISBLANK($A5853)), "",(IF(ISTEXT(VLOOKUP($A5853,'Sorted by Name'!$B:$K,1,FALSE)),"Yes","No")))</f>
        <v/>
      </c>
      <c r="C5853" s="131"/>
      <c r="D5853" s="132"/>
      <c r="E5853" s="133" t="str">
        <f>IF((ISBLANK($D5853)), "",(IF(ISTEXT(VLOOKUP($D5853,'Sorted by Name'!$A:$J,1,FALSE)),"Yes","No")))</f>
        <v/>
      </c>
    </row>
    <row r="5854" spans="1:5">
      <c r="A5854" s="129"/>
      <c r="B5854" s="130" t="str">
        <f>IF((ISBLANK($A5854)), "",(IF(ISTEXT(VLOOKUP($A5854,'Sorted by Name'!$B:$K,1,FALSE)),"Yes","No")))</f>
        <v/>
      </c>
      <c r="C5854" s="131"/>
      <c r="D5854" s="132"/>
      <c r="E5854" s="133" t="str">
        <f>IF((ISBLANK($D5854)), "",(IF(ISTEXT(VLOOKUP($D5854,'Sorted by Name'!$A:$J,1,FALSE)),"Yes","No")))</f>
        <v/>
      </c>
    </row>
    <row r="5855" spans="1:5">
      <c r="A5855" s="129"/>
      <c r="B5855" s="130" t="str">
        <f>IF((ISBLANK($A5855)), "",(IF(ISTEXT(VLOOKUP($A5855,'Sorted by Name'!$B:$K,1,FALSE)),"Yes","No")))</f>
        <v/>
      </c>
      <c r="C5855" s="131"/>
      <c r="D5855" s="132"/>
      <c r="E5855" s="133" t="str">
        <f>IF((ISBLANK($D5855)), "",(IF(ISTEXT(VLOOKUP($D5855,'Sorted by Name'!$A:$J,1,FALSE)),"Yes","No")))</f>
        <v/>
      </c>
    </row>
    <row r="5856" spans="1:5">
      <c r="A5856" s="129"/>
      <c r="B5856" s="130" t="str">
        <f>IF((ISBLANK($A5856)), "",(IF(ISTEXT(VLOOKUP($A5856,'Sorted by Name'!$B:$K,1,FALSE)),"Yes","No")))</f>
        <v/>
      </c>
      <c r="C5856" s="131"/>
      <c r="D5856" s="132"/>
      <c r="E5856" s="133" t="str">
        <f>IF((ISBLANK($D5856)), "",(IF(ISTEXT(VLOOKUP($D5856,'Sorted by Name'!$A:$J,1,FALSE)),"Yes","No")))</f>
        <v/>
      </c>
    </row>
    <row r="5857" spans="1:5">
      <c r="A5857" s="129"/>
      <c r="B5857" s="130" t="str">
        <f>IF((ISBLANK($A5857)), "",(IF(ISTEXT(VLOOKUP($A5857,'Sorted by Name'!$B:$K,1,FALSE)),"Yes","No")))</f>
        <v/>
      </c>
      <c r="C5857" s="131"/>
      <c r="D5857" s="132"/>
      <c r="E5857" s="133" t="str">
        <f>IF((ISBLANK($D5857)), "",(IF(ISTEXT(VLOOKUP($D5857,'Sorted by Name'!$A:$J,1,FALSE)),"Yes","No")))</f>
        <v/>
      </c>
    </row>
    <row r="5858" spans="1:5">
      <c r="A5858" s="129"/>
      <c r="B5858" s="130" t="str">
        <f>IF((ISBLANK($A5858)), "",(IF(ISTEXT(VLOOKUP($A5858,'Sorted by Name'!$B:$K,1,FALSE)),"Yes","No")))</f>
        <v/>
      </c>
      <c r="C5858" s="131"/>
      <c r="D5858" s="132"/>
      <c r="E5858" s="133" t="str">
        <f>IF((ISBLANK($D5858)), "",(IF(ISTEXT(VLOOKUP($D5858,'Sorted by Name'!$A:$J,1,FALSE)),"Yes","No")))</f>
        <v/>
      </c>
    </row>
    <row r="5859" spans="1:5">
      <c r="A5859" s="129"/>
      <c r="B5859" s="130" t="str">
        <f>IF((ISBLANK($A5859)), "",(IF(ISTEXT(VLOOKUP($A5859,'Sorted by Name'!$B:$K,1,FALSE)),"Yes","No")))</f>
        <v/>
      </c>
      <c r="C5859" s="131"/>
      <c r="D5859" s="132"/>
      <c r="E5859" s="133" t="str">
        <f>IF((ISBLANK($D5859)), "",(IF(ISTEXT(VLOOKUP($D5859,'Sorted by Name'!$A:$J,1,FALSE)),"Yes","No")))</f>
        <v/>
      </c>
    </row>
    <row r="5860" spans="1:5">
      <c r="A5860" s="129"/>
      <c r="B5860" s="130" t="str">
        <f>IF((ISBLANK($A5860)), "",(IF(ISTEXT(VLOOKUP($A5860,'Sorted by Name'!$B:$K,1,FALSE)),"Yes","No")))</f>
        <v/>
      </c>
      <c r="C5860" s="131"/>
      <c r="D5860" s="132"/>
      <c r="E5860" s="133" t="str">
        <f>IF((ISBLANK($D5860)), "",(IF(ISTEXT(VLOOKUP($D5860,'Sorted by Name'!$A:$J,1,FALSE)),"Yes","No")))</f>
        <v/>
      </c>
    </row>
    <row r="5861" spans="1:5">
      <c r="A5861" s="129"/>
      <c r="B5861" s="130" t="str">
        <f>IF((ISBLANK($A5861)), "",(IF(ISTEXT(VLOOKUP($A5861,'Sorted by Name'!$B:$K,1,FALSE)),"Yes","No")))</f>
        <v/>
      </c>
      <c r="C5861" s="131"/>
      <c r="D5861" s="132"/>
      <c r="E5861" s="133" t="str">
        <f>IF((ISBLANK($D5861)), "",(IF(ISTEXT(VLOOKUP($D5861,'Sorted by Name'!$A:$J,1,FALSE)),"Yes","No")))</f>
        <v/>
      </c>
    </row>
    <row r="5862" spans="1:5">
      <c r="A5862" s="129"/>
      <c r="B5862" s="130" t="str">
        <f>IF((ISBLANK($A5862)), "",(IF(ISTEXT(VLOOKUP($A5862,'Sorted by Name'!$B:$K,1,FALSE)),"Yes","No")))</f>
        <v/>
      </c>
      <c r="C5862" s="131"/>
      <c r="D5862" s="132"/>
      <c r="E5862" s="133" t="str">
        <f>IF((ISBLANK($D5862)), "",(IF(ISTEXT(VLOOKUP($D5862,'Sorted by Name'!$A:$J,1,FALSE)),"Yes","No")))</f>
        <v/>
      </c>
    </row>
    <row r="5863" spans="1:5">
      <c r="A5863" s="129"/>
      <c r="B5863" s="130" t="str">
        <f>IF((ISBLANK($A5863)), "",(IF(ISTEXT(VLOOKUP($A5863,'Sorted by Name'!$B:$K,1,FALSE)),"Yes","No")))</f>
        <v/>
      </c>
      <c r="C5863" s="131"/>
      <c r="D5863" s="132"/>
      <c r="E5863" s="133" t="str">
        <f>IF((ISBLANK($D5863)), "",(IF(ISTEXT(VLOOKUP($D5863,'Sorted by Name'!$A:$J,1,FALSE)),"Yes","No")))</f>
        <v/>
      </c>
    </row>
    <row r="5864" spans="1:5">
      <c r="A5864" s="129"/>
      <c r="B5864" s="130" t="str">
        <f>IF((ISBLANK($A5864)), "",(IF(ISTEXT(VLOOKUP($A5864,'Sorted by Name'!$B:$K,1,FALSE)),"Yes","No")))</f>
        <v/>
      </c>
      <c r="C5864" s="131"/>
      <c r="D5864" s="132"/>
      <c r="E5864" s="133" t="str">
        <f>IF((ISBLANK($D5864)), "",(IF(ISTEXT(VLOOKUP($D5864,'Sorted by Name'!$A:$J,1,FALSE)),"Yes","No")))</f>
        <v/>
      </c>
    </row>
    <row r="5865" spans="1:5">
      <c r="A5865" s="129"/>
      <c r="B5865" s="130" t="str">
        <f>IF((ISBLANK($A5865)), "",(IF(ISTEXT(VLOOKUP($A5865,'Sorted by Name'!$B:$K,1,FALSE)),"Yes","No")))</f>
        <v/>
      </c>
      <c r="C5865" s="131"/>
      <c r="D5865" s="132"/>
      <c r="E5865" s="133" t="str">
        <f>IF((ISBLANK($D5865)), "",(IF(ISTEXT(VLOOKUP($D5865,'Sorted by Name'!$A:$J,1,FALSE)),"Yes","No")))</f>
        <v/>
      </c>
    </row>
    <row r="5866" spans="1:5">
      <c r="A5866" s="129"/>
      <c r="B5866" s="130" t="str">
        <f>IF((ISBLANK($A5866)), "",(IF(ISTEXT(VLOOKUP($A5866,'Sorted by Name'!$B:$K,1,FALSE)),"Yes","No")))</f>
        <v/>
      </c>
      <c r="C5866" s="131"/>
      <c r="D5866" s="132"/>
      <c r="E5866" s="133" t="str">
        <f>IF((ISBLANK($D5866)), "",(IF(ISTEXT(VLOOKUP($D5866,'Sorted by Name'!$A:$J,1,FALSE)),"Yes","No")))</f>
        <v/>
      </c>
    </row>
    <row r="5867" spans="1:5">
      <c r="A5867" s="129"/>
      <c r="B5867" s="130" t="str">
        <f>IF((ISBLANK($A5867)), "",(IF(ISTEXT(VLOOKUP($A5867,'Sorted by Name'!$B:$K,1,FALSE)),"Yes","No")))</f>
        <v/>
      </c>
      <c r="C5867" s="131"/>
      <c r="D5867" s="132"/>
      <c r="E5867" s="133" t="str">
        <f>IF((ISBLANK($D5867)), "",(IF(ISTEXT(VLOOKUP($D5867,'Sorted by Name'!$A:$J,1,FALSE)),"Yes","No")))</f>
        <v/>
      </c>
    </row>
    <row r="5868" spans="1:5">
      <c r="A5868" s="129"/>
      <c r="B5868" s="130" t="str">
        <f>IF((ISBLANK($A5868)), "",(IF(ISTEXT(VLOOKUP($A5868,'Sorted by Name'!$B:$K,1,FALSE)),"Yes","No")))</f>
        <v/>
      </c>
      <c r="C5868" s="131"/>
      <c r="D5868" s="132"/>
      <c r="E5868" s="133" t="str">
        <f>IF((ISBLANK($D5868)), "",(IF(ISTEXT(VLOOKUP($D5868,'Sorted by Name'!$A:$J,1,FALSE)),"Yes","No")))</f>
        <v/>
      </c>
    </row>
    <row r="5869" spans="1:5">
      <c r="A5869" s="129"/>
      <c r="B5869" s="130" t="str">
        <f>IF((ISBLANK($A5869)), "",(IF(ISTEXT(VLOOKUP($A5869,'Sorted by Name'!$B:$K,1,FALSE)),"Yes","No")))</f>
        <v/>
      </c>
      <c r="C5869" s="131"/>
      <c r="D5869" s="132"/>
      <c r="E5869" s="133" t="str">
        <f>IF((ISBLANK($D5869)), "",(IF(ISTEXT(VLOOKUP($D5869,'Sorted by Name'!$A:$J,1,FALSE)),"Yes","No")))</f>
        <v/>
      </c>
    </row>
    <row r="5870" spans="1:5">
      <c r="A5870" s="129"/>
      <c r="B5870" s="130" t="str">
        <f>IF((ISBLANK($A5870)), "",(IF(ISTEXT(VLOOKUP($A5870,'Sorted by Name'!$B:$K,1,FALSE)),"Yes","No")))</f>
        <v/>
      </c>
      <c r="C5870" s="131"/>
      <c r="D5870" s="132"/>
      <c r="E5870" s="133" t="str">
        <f>IF((ISBLANK($D5870)), "",(IF(ISTEXT(VLOOKUP($D5870,'Sorted by Name'!$A:$J,1,FALSE)),"Yes","No")))</f>
        <v/>
      </c>
    </row>
    <row r="5871" spans="1:5">
      <c r="A5871" s="129"/>
      <c r="B5871" s="130" t="str">
        <f>IF((ISBLANK($A5871)), "",(IF(ISTEXT(VLOOKUP($A5871,'Sorted by Name'!$B:$K,1,FALSE)),"Yes","No")))</f>
        <v/>
      </c>
      <c r="C5871" s="131"/>
      <c r="D5871" s="132"/>
      <c r="E5871" s="133" t="str">
        <f>IF((ISBLANK($D5871)), "",(IF(ISTEXT(VLOOKUP($D5871,'Sorted by Name'!$A:$J,1,FALSE)),"Yes","No")))</f>
        <v/>
      </c>
    </row>
    <row r="5872" spans="1:5">
      <c r="A5872" s="129"/>
      <c r="B5872" s="130" t="str">
        <f>IF((ISBLANK($A5872)), "",(IF(ISTEXT(VLOOKUP($A5872,'Sorted by Name'!$B:$K,1,FALSE)),"Yes","No")))</f>
        <v/>
      </c>
      <c r="C5872" s="131"/>
      <c r="D5872" s="132"/>
      <c r="E5872" s="133" t="str">
        <f>IF((ISBLANK($D5872)), "",(IF(ISTEXT(VLOOKUP($D5872,'Sorted by Name'!$A:$J,1,FALSE)),"Yes","No")))</f>
        <v/>
      </c>
    </row>
    <row r="5873" spans="1:5">
      <c r="A5873" s="129"/>
      <c r="B5873" s="130" t="str">
        <f>IF((ISBLANK($A5873)), "",(IF(ISTEXT(VLOOKUP($A5873,'Sorted by Name'!$B:$K,1,FALSE)),"Yes","No")))</f>
        <v/>
      </c>
      <c r="C5873" s="131"/>
      <c r="D5873" s="132"/>
      <c r="E5873" s="133" t="str">
        <f>IF((ISBLANK($D5873)), "",(IF(ISTEXT(VLOOKUP($D5873,'Sorted by Name'!$A:$J,1,FALSE)),"Yes","No")))</f>
        <v/>
      </c>
    </row>
    <row r="5874" spans="1:5">
      <c r="A5874" s="129"/>
      <c r="B5874" s="130" t="str">
        <f>IF((ISBLANK($A5874)), "",(IF(ISTEXT(VLOOKUP($A5874,'Sorted by Name'!$B:$K,1,FALSE)),"Yes","No")))</f>
        <v/>
      </c>
      <c r="C5874" s="131"/>
      <c r="D5874" s="132"/>
      <c r="E5874" s="133" t="str">
        <f>IF((ISBLANK($D5874)), "",(IF(ISTEXT(VLOOKUP($D5874,'Sorted by Name'!$A:$J,1,FALSE)),"Yes","No")))</f>
        <v/>
      </c>
    </row>
    <row r="5875" spans="1:5">
      <c r="A5875" s="129"/>
      <c r="B5875" s="130" t="str">
        <f>IF((ISBLANK($A5875)), "",(IF(ISTEXT(VLOOKUP($A5875,'Sorted by Name'!$B:$K,1,FALSE)),"Yes","No")))</f>
        <v/>
      </c>
      <c r="C5875" s="131"/>
      <c r="D5875" s="132"/>
      <c r="E5875" s="133" t="str">
        <f>IF((ISBLANK($D5875)), "",(IF(ISTEXT(VLOOKUP($D5875,'Sorted by Name'!$A:$J,1,FALSE)),"Yes","No")))</f>
        <v/>
      </c>
    </row>
    <row r="5876" spans="1:5">
      <c r="A5876" s="129"/>
      <c r="B5876" s="130" t="str">
        <f>IF((ISBLANK($A5876)), "",(IF(ISTEXT(VLOOKUP($A5876,'Sorted by Name'!$B:$K,1,FALSE)),"Yes","No")))</f>
        <v/>
      </c>
      <c r="C5876" s="131"/>
      <c r="D5876" s="132"/>
      <c r="E5876" s="133" t="str">
        <f>IF((ISBLANK($D5876)), "",(IF(ISTEXT(VLOOKUP($D5876,'Sorted by Name'!$A:$J,1,FALSE)),"Yes","No")))</f>
        <v/>
      </c>
    </row>
    <row r="5877" spans="1:5">
      <c r="A5877" s="129"/>
      <c r="B5877" s="130" t="str">
        <f>IF((ISBLANK($A5877)), "",(IF(ISTEXT(VLOOKUP($A5877,'Sorted by Name'!$B:$K,1,FALSE)),"Yes","No")))</f>
        <v/>
      </c>
      <c r="C5877" s="131"/>
      <c r="D5877" s="132"/>
      <c r="E5877" s="133" t="str">
        <f>IF((ISBLANK($D5877)), "",(IF(ISTEXT(VLOOKUP($D5877,'Sorted by Name'!$A:$J,1,FALSE)),"Yes","No")))</f>
        <v/>
      </c>
    </row>
    <row r="5878" spans="1:5">
      <c r="A5878" s="129"/>
      <c r="B5878" s="130" t="str">
        <f>IF((ISBLANK($A5878)), "",(IF(ISTEXT(VLOOKUP($A5878,'Sorted by Name'!$B:$K,1,FALSE)),"Yes","No")))</f>
        <v/>
      </c>
      <c r="C5878" s="131"/>
      <c r="D5878" s="132"/>
      <c r="E5878" s="133" t="str">
        <f>IF((ISBLANK($D5878)), "",(IF(ISTEXT(VLOOKUP($D5878,'Sorted by Name'!$A:$J,1,FALSE)),"Yes","No")))</f>
        <v/>
      </c>
    </row>
    <row r="5879" spans="1:5">
      <c r="A5879" s="129"/>
      <c r="B5879" s="130" t="str">
        <f>IF((ISBLANK($A5879)), "",(IF(ISTEXT(VLOOKUP($A5879,'Sorted by Name'!$B:$K,1,FALSE)),"Yes","No")))</f>
        <v/>
      </c>
      <c r="C5879" s="131"/>
      <c r="D5879" s="132"/>
      <c r="E5879" s="133" t="str">
        <f>IF((ISBLANK($D5879)), "",(IF(ISTEXT(VLOOKUP($D5879,'Sorted by Name'!$A:$J,1,FALSE)),"Yes","No")))</f>
        <v/>
      </c>
    </row>
    <row r="5880" spans="1:5">
      <c r="A5880" s="129"/>
      <c r="B5880" s="130" t="str">
        <f>IF((ISBLANK($A5880)), "",(IF(ISTEXT(VLOOKUP($A5880,'Sorted by Name'!$B:$K,1,FALSE)),"Yes","No")))</f>
        <v/>
      </c>
      <c r="C5880" s="131"/>
      <c r="D5880" s="132"/>
      <c r="E5880" s="133" t="str">
        <f>IF((ISBLANK($D5880)), "",(IF(ISTEXT(VLOOKUP($D5880,'Sorted by Name'!$A:$J,1,FALSE)),"Yes","No")))</f>
        <v/>
      </c>
    </row>
    <row r="5881" spans="1:5">
      <c r="A5881" s="129"/>
      <c r="B5881" s="130" t="str">
        <f>IF((ISBLANK($A5881)), "",(IF(ISTEXT(VLOOKUP($A5881,'Sorted by Name'!$B:$K,1,FALSE)),"Yes","No")))</f>
        <v/>
      </c>
      <c r="C5881" s="131"/>
      <c r="D5881" s="132"/>
      <c r="E5881" s="133" t="str">
        <f>IF((ISBLANK($D5881)), "",(IF(ISTEXT(VLOOKUP($D5881,'Sorted by Name'!$A:$J,1,FALSE)),"Yes","No")))</f>
        <v/>
      </c>
    </row>
    <row r="5882" spans="1:5">
      <c r="A5882" s="129"/>
      <c r="B5882" s="130" t="str">
        <f>IF((ISBLANK($A5882)), "",(IF(ISTEXT(VLOOKUP($A5882,'Sorted by Name'!$B:$K,1,FALSE)),"Yes","No")))</f>
        <v/>
      </c>
      <c r="C5882" s="131"/>
      <c r="D5882" s="132"/>
      <c r="E5882" s="133" t="str">
        <f>IF((ISBLANK($D5882)), "",(IF(ISTEXT(VLOOKUP($D5882,'Sorted by Name'!$A:$J,1,FALSE)),"Yes","No")))</f>
        <v/>
      </c>
    </row>
    <row r="5883" spans="1:5">
      <c r="A5883" s="129"/>
      <c r="B5883" s="130" t="str">
        <f>IF((ISBLANK($A5883)), "",(IF(ISTEXT(VLOOKUP($A5883,'Sorted by Name'!$B:$K,1,FALSE)),"Yes","No")))</f>
        <v/>
      </c>
      <c r="C5883" s="131"/>
      <c r="D5883" s="132"/>
      <c r="E5883" s="133" t="str">
        <f>IF((ISBLANK($D5883)), "",(IF(ISTEXT(VLOOKUP($D5883,'Sorted by Name'!$A:$J,1,FALSE)),"Yes","No")))</f>
        <v/>
      </c>
    </row>
    <row r="5884" spans="1:5">
      <c r="A5884" s="129"/>
      <c r="B5884" s="130" t="str">
        <f>IF((ISBLANK($A5884)), "",(IF(ISTEXT(VLOOKUP($A5884,'Sorted by Name'!$B:$K,1,FALSE)),"Yes","No")))</f>
        <v/>
      </c>
      <c r="C5884" s="131"/>
      <c r="D5884" s="132"/>
      <c r="E5884" s="133" t="str">
        <f>IF((ISBLANK($D5884)), "",(IF(ISTEXT(VLOOKUP($D5884,'Sorted by Name'!$A:$J,1,FALSE)),"Yes","No")))</f>
        <v/>
      </c>
    </row>
    <row r="5885" spans="1:5">
      <c r="A5885" s="129"/>
      <c r="B5885" s="130" t="str">
        <f>IF((ISBLANK($A5885)), "",(IF(ISTEXT(VLOOKUP($A5885,'Sorted by Name'!$B:$K,1,FALSE)),"Yes","No")))</f>
        <v/>
      </c>
      <c r="C5885" s="131"/>
      <c r="D5885" s="132"/>
      <c r="E5885" s="133" t="str">
        <f>IF((ISBLANK($D5885)), "",(IF(ISTEXT(VLOOKUP($D5885,'Sorted by Name'!$A:$J,1,FALSE)),"Yes","No")))</f>
        <v/>
      </c>
    </row>
    <row r="5886" spans="1:5">
      <c r="A5886" s="129"/>
      <c r="B5886" s="130" t="str">
        <f>IF((ISBLANK($A5886)), "",(IF(ISTEXT(VLOOKUP($A5886,'Sorted by Name'!$B:$K,1,FALSE)),"Yes","No")))</f>
        <v/>
      </c>
      <c r="C5886" s="131"/>
      <c r="D5886" s="132"/>
      <c r="E5886" s="133" t="str">
        <f>IF((ISBLANK($D5886)), "",(IF(ISTEXT(VLOOKUP($D5886,'Sorted by Name'!$A:$J,1,FALSE)),"Yes","No")))</f>
        <v/>
      </c>
    </row>
    <row r="5887" spans="1:5">
      <c r="A5887" s="129"/>
      <c r="B5887" s="130" t="str">
        <f>IF((ISBLANK($A5887)), "",(IF(ISTEXT(VLOOKUP($A5887,'Sorted by Name'!$B:$K,1,FALSE)),"Yes","No")))</f>
        <v/>
      </c>
      <c r="C5887" s="131"/>
      <c r="D5887" s="132"/>
      <c r="E5887" s="133" t="str">
        <f>IF((ISBLANK($D5887)), "",(IF(ISTEXT(VLOOKUP($D5887,'Sorted by Name'!$A:$J,1,FALSE)),"Yes","No")))</f>
        <v/>
      </c>
    </row>
    <row r="5888" spans="1:5">
      <c r="A5888" s="129"/>
      <c r="B5888" s="130" t="str">
        <f>IF((ISBLANK($A5888)), "",(IF(ISTEXT(VLOOKUP($A5888,'Sorted by Name'!$B:$K,1,FALSE)),"Yes","No")))</f>
        <v/>
      </c>
      <c r="C5888" s="131"/>
      <c r="D5888" s="132"/>
      <c r="E5888" s="133" t="str">
        <f>IF((ISBLANK($D5888)), "",(IF(ISTEXT(VLOOKUP($D5888,'Sorted by Name'!$A:$J,1,FALSE)),"Yes","No")))</f>
        <v/>
      </c>
    </row>
    <row r="5889" spans="1:5">
      <c r="A5889" s="129"/>
      <c r="B5889" s="130" t="str">
        <f>IF((ISBLANK($A5889)), "",(IF(ISTEXT(VLOOKUP($A5889,'Sorted by Name'!$B:$K,1,FALSE)),"Yes","No")))</f>
        <v/>
      </c>
      <c r="C5889" s="131"/>
      <c r="D5889" s="132"/>
      <c r="E5889" s="133" t="str">
        <f>IF((ISBLANK($D5889)), "",(IF(ISTEXT(VLOOKUP($D5889,'Sorted by Name'!$A:$J,1,FALSE)),"Yes","No")))</f>
        <v/>
      </c>
    </row>
    <row r="5890" spans="1:5">
      <c r="A5890" s="129"/>
      <c r="B5890" s="130" t="str">
        <f>IF((ISBLANK($A5890)), "",(IF(ISTEXT(VLOOKUP($A5890,'Sorted by Name'!$B:$K,1,FALSE)),"Yes","No")))</f>
        <v/>
      </c>
      <c r="C5890" s="131"/>
      <c r="D5890" s="132"/>
      <c r="E5890" s="133" t="str">
        <f>IF((ISBLANK($D5890)), "",(IF(ISTEXT(VLOOKUP($D5890,'Sorted by Name'!$A:$J,1,FALSE)),"Yes","No")))</f>
        <v/>
      </c>
    </row>
    <row r="5891" spans="1:5">
      <c r="A5891" s="129"/>
      <c r="B5891" s="130" t="str">
        <f>IF((ISBLANK($A5891)), "",(IF(ISTEXT(VLOOKUP($A5891,'Sorted by Name'!$B:$K,1,FALSE)),"Yes","No")))</f>
        <v/>
      </c>
      <c r="C5891" s="131"/>
      <c r="D5891" s="132"/>
      <c r="E5891" s="133" t="str">
        <f>IF((ISBLANK($D5891)), "",(IF(ISTEXT(VLOOKUP($D5891,'Sorted by Name'!$A:$J,1,FALSE)),"Yes","No")))</f>
        <v/>
      </c>
    </row>
    <row r="5892" spans="1:5">
      <c r="A5892" s="129"/>
      <c r="B5892" s="130" t="str">
        <f>IF((ISBLANK($A5892)), "",(IF(ISTEXT(VLOOKUP($A5892,'Sorted by Name'!$B:$K,1,FALSE)),"Yes","No")))</f>
        <v/>
      </c>
      <c r="C5892" s="131"/>
      <c r="D5892" s="132"/>
      <c r="E5892" s="133" t="str">
        <f>IF((ISBLANK($D5892)), "",(IF(ISTEXT(VLOOKUP($D5892,'Sorted by Name'!$A:$J,1,FALSE)),"Yes","No")))</f>
        <v/>
      </c>
    </row>
    <row r="5893" spans="1:5">
      <c r="A5893" s="129"/>
      <c r="B5893" s="130" t="str">
        <f>IF((ISBLANK($A5893)), "",(IF(ISTEXT(VLOOKUP($A5893,'Sorted by Name'!$B:$K,1,FALSE)),"Yes","No")))</f>
        <v/>
      </c>
      <c r="C5893" s="131"/>
      <c r="D5893" s="132"/>
      <c r="E5893" s="133" t="str">
        <f>IF((ISBLANK($D5893)), "",(IF(ISTEXT(VLOOKUP($D5893,'Sorted by Name'!$A:$J,1,FALSE)),"Yes","No")))</f>
        <v/>
      </c>
    </row>
    <row r="5894" spans="1:5">
      <c r="A5894" s="129"/>
      <c r="B5894" s="130" t="str">
        <f>IF((ISBLANK($A5894)), "",(IF(ISTEXT(VLOOKUP($A5894,'Sorted by Name'!$B:$K,1,FALSE)),"Yes","No")))</f>
        <v/>
      </c>
      <c r="C5894" s="131"/>
      <c r="D5894" s="132"/>
      <c r="E5894" s="133" t="str">
        <f>IF((ISBLANK($D5894)), "",(IF(ISTEXT(VLOOKUP($D5894,'Sorted by Name'!$A:$J,1,FALSE)),"Yes","No")))</f>
        <v/>
      </c>
    </row>
    <row r="5895" spans="1:5">
      <c r="A5895" s="129"/>
      <c r="B5895" s="130" t="str">
        <f>IF((ISBLANK($A5895)), "",(IF(ISTEXT(VLOOKUP($A5895,'Sorted by Name'!$B:$K,1,FALSE)),"Yes","No")))</f>
        <v/>
      </c>
      <c r="C5895" s="131"/>
      <c r="D5895" s="132"/>
      <c r="E5895" s="133" t="str">
        <f>IF((ISBLANK($D5895)), "",(IF(ISTEXT(VLOOKUP($D5895,'Sorted by Name'!$A:$J,1,FALSE)),"Yes","No")))</f>
        <v/>
      </c>
    </row>
    <row r="5896" spans="1:5">
      <c r="A5896" s="129"/>
      <c r="B5896" s="130" t="str">
        <f>IF((ISBLANK($A5896)), "",(IF(ISTEXT(VLOOKUP($A5896,'Sorted by Name'!$B:$K,1,FALSE)),"Yes","No")))</f>
        <v/>
      </c>
      <c r="C5896" s="131"/>
      <c r="D5896" s="132"/>
      <c r="E5896" s="133" t="str">
        <f>IF((ISBLANK($D5896)), "",(IF(ISTEXT(VLOOKUP($D5896,'Sorted by Name'!$A:$J,1,FALSE)),"Yes","No")))</f>
        <v/>
      </c>
    </row>
    <row r="5897" spans="1:5">
      <c r="A5897" s="129"/>
      <c r="B5897" s="130" t="str">
        <f>IF((ISBLANK($A5897)), "",(IF(ISTEXT(VLOOKUP($A5897,'Sorted by Name'!$B:$K,1,FALSE)),"Yes","No")))</f>
        <v/>
      </c>
      <c r="C5897" s="131"/>
      <c r="D5897" s="132"/>
      <c r="E5897" s="133" t="str">
        <f>IF((ISBLANK($D5897)), "",(IF(ISTEXT(VLOOKUP($D5897,'Sorted by Name'!$A:$J,1,FALSE)),"Yes","No")))</f>
        <v/>
      </c>
    </row>
    <row r="5898" spans="1:5">
      <c r="A5898" s="129"/>
      <c r="B5898" s="130" t="str">
        <f>IF((ISBLANK($A5898)), "",(IF(ISTEXT(VLOOKUP($A5898,'Sorted by Name'!$B:$K,1,FALSE)),"Yes","No")))</f>
        <v/>
      </c>
      <c r="C5898" s="131"/>
      <c r="D5898" s="132"/>
      <c r="E5898" s="133" t="str">
        <f>IF((ISBLANK($D5898)), "",(IF(ISTEXT(VLOOKUP($D5898,'Sorted by Name'!$A:$J,1,FALSE)),"Yes","No")))</f>
        <v/>
      </c>
    </row>
    <row r="5899" spans="1:5">
      <c r="A5899" s="129"/>
      <c r="B5899" s="130" t="str">
        <f>IF((ISBLANK($A5899)), "",(IF(ISTEXT(VLOOKUP($A5899,'Sorted by Name'!$B:$K,1,FALSE)),"Yes","No")))</f>
        <v/>
      </c>
      <c r="C5899" s="131"/>
      <c r="D5899" s="132"/>
      <c r="E5899" s="133" t="str">
        <f>IF((ISBLANK($D5899)), "",(IF(ISTEXT(VLOOKUP($D5899,'Sorted by Name'!$A:$J,1,FALSE)),"Yes","No")))</f>
        <v/>
      </c>
    </row>
    <row r="5900" spans="1:5">
      <c r="A5900" s="129"/>
      <c r="B5900" s="130" t="str">
        <f>IF((ISBLANK($A5900)), "",(IF(ISTEXT(VLOOKUP($A5900,'Sorted by Name'!$B:$K,1,FALSE)),"Yes","No")))</f>
        <v/>
      </c>
      <c r="C5900" s="131"/>
      <c r="D5900" s="132"/>
      <c r="E5900" s="133" t="str">
        <f>IF((ISBLANK($D5900)), "",(IF(ISTEXT(VLOOKUP($D5900,'Sorted by Name'!$A:$J,1,FALSE)),"Yes","No")))</f>
        <v/>
      </c>
    </row>
    <row r="5901" spans="1:5">
      <c r="A5901" s="129"/>
      <c r="B5901" s="130" t="str">
        <f>IF((ISBLANK($A5901)), "",(IF(ISTEXT(VLOOKUP($A5901,'Sorted by Name'!$B:$K,1,FALSE)),"Yes","No")))</f>
        <v/>
      </c>
      <c r="C5901" s="131"/>
      <c r="D5901" s="132"/>
      <c r="E5901" s="133" t="str">
        <f>IF((ISBLANK($D5901)), "",(IF(ISTEXT(VLOOKUP($D5901,'Sorted by Name'!$A:$J,1,FALSE)),"Yes","No")))</f>
        <v/>
      </c>
    </row>
    <row r="5902" spans="1:5">
      <c r="A5902" s="129"/>
      <c r="B5902" s="130" t="str">
        <f>IF((ISBLANK($A5902)), "",(IF(ISTEXT(VLOOKUP($A5902,'Sorted by Name'!$B:$K,1,FALSE)),"Yes","No")))</f>
        <v/>
      </c>
      <c r="C5902" s="131"/>
      <c r="D5902" s="132"/>
      <c r="E5902" s="133" t="str">
        <f>IF((ISBLANK($D5902)), "",(IF(ISTEXT(VLOOKUP($D5902,'Sorted by Name'!$A:$J,1,FALSE)),"Yes","No")))</f>
        <v/>
      </c>
    </row>
    <row r="5903" spans="1:5">
      <c r="A5903" s="129"/>
      <c r="B5903" s="130" t="str">
        <f>IF((ISBLANK($A5903)), "",(IF(ISTEXT(VLOOKUP($A5903,'Sorted by Name'!$B:$K,1,FALSE)),"Yes","No")))</f>
        <v/>
      </c>
      <c r="C5903" s="131"/>
      <c r="D5903" s="132"/>
      <c r="E5903" s="133" t="str">
        <f>IF((ISBLANK($D5903)), "",(IF(ISTEXT(VLOOKUP($D5903,'Sorted by Name'!$A:$J,1,FALSE)),"Yes","No")))</f>
        <v/>
      </c>
    </row>
    <row r="5904" spans="1:5">
      <c r="A5904" s="129"/>
      <c r="B5904" s="130" t="str">
        <f>IF((ISBLANK($A5904)), "",(IF(ISTEXT(VLOOKUP($A5904,'Sorted by Name'!$B:$K,1,FALSE)),"Yes","No")))</f>
        <v/>
      </c>
      <c r="C5904" s="131"/>
      <c r="D5904" s="132"/>
      <c r="E5904" s="133" t="str">
        <f>IF((ISBLANK($D5904)), "",(IF(ISTEXT(VLOOKUP($D5904,'Sorted by Name'!$A:$J,1,FALSE)),"Yes","No")))</f>
        <v/>
      </c>
    </row>
    <row r="5905" spans="1:5">
      <c r="A5905" s="129"/>
      <c r="B5905" s="130" t="str">
        <f>IF((ISBLANK($A5905)), "",(IF(ISTEXT(VLOOKUP($A5905,'Sorted by Name'!$B:$K,1,FALSE)),"Yes","No")))</f>
        <v/>
      </c>
      <c r="C5905" s="131"/>
      <c r="D5905" s="132"/>
      <c r="E5905" s="133" t="str">
        <f>IF((ISBLANK($D5905)), "",(IF(ISTEXT(VLOOKUP($D5905,'Sorted by Name'!$A:$J,1,FALSE)),"Yes","No")))</f>
        <v/>
      </c>
    </row>
    <row r="5906" spans="1:5">
      <c r="A5906" s="129"/>
      <c r="B5906" s="130" t="str">
        <f>IF((ISBLANK($A5906)), "",(IF(ISTEXT(VLOOKUP($A5906,'Sorted by Name'!$B:$K,1,FALSE)),"Yes","No")))</f>
        <v/>
      </c>
      <c r="C5906" s="131"/>
      <c r="D5906" s="132"/>
      <c r="E5906" s="133" t="str">
        <f>IF((ISBLANK($D5906)), "",(IF(ISTEXT(VLOOKUP($D5906,'Sorted by Name'!$A:$J,1,FALSE)),"Yes","No")))</f>
        <v/>
      </c>
    </row>
    <row r="5907" spans="1:5">
      <c r="A5907" s="129"/>
      <c r="B5907" s="130" t="str">
        <f>IF((ISBLANK($A5907)), "",(IF(ISTEXT(VLOOKUP($A5907,'Sorted by Name'!$B:$K,1,FALSE)),"Yes","No")))</f>
        <v/>
      </c>
      <c r="C5907" s="131"/>
      <c r="D5907" s="132"/>
      <c r="E5907" s="133" t="str">
        <f>IF((ISBLANK($D5907)), "",(IF(ISTEXT(VLOOKUP($D5907,'Sorted by Name'!$A:$J,1,FALSE)),"Yes","No")))</f>
        <v/>
      </c>
    </row>
    <row r="5908" spans="1:5">
      <c r="A5908" s="129"/>
      <c r="B5908" s="130" t="str">
        <f>IF((ISBLANK($A5908)), "",(IF(ISTEXT(VLOOKUP($A5908,'Sorted by Name'!$B:$K,1,FALSE)),"Yes","No")))</f>
        <v/>
      </c>
      <c r="C5908" s="131"/>
      <c r="D5908" s="132"/>
      <c r="E5908" s="133" t="str">
        <f>IF((ISBLANK($D5908)), "",(IF(ISTEXT(VLOOKUP($D5908,'Sorted by Name'!$A:$J,1,FALSE)),"Yes","No")))</f>
        <v/>
      </c>
    </row>
    <row r="5909" spans="1:5">
      <c r="A5909" s="129"/>
      <c r="B5909" s="130" t="str">
        <f>IF((ISBLANK($A5909)), "",(IF(ISTEXT(VLOOKUP($A5909,'Sorted by Name'!$B:$K,1,FALSE)),"Yes","No")))</f>
        <v/>
      </c>
      <c r="C5909" s="131"/>
      <c r="D5909" s="132"/>
      <c r="E5909" s="133" t="str">
        <f>IF((ISBLANK($D5909)), "",(IF(ISTEXT(VLOOKUP($D5909,'Sorted by Name'!$A:$J,1,FALSE)),"Yes","No")))</f>
        <v/>
      </c>
    </row>
    <row r="5910" spans="1:5">
      <c r="A5910" s="129"/>
      <c r="B5910" s="130" t="str">
        <f>IF((ISBLANK($A5910)), "",(IF(ISTEXT(VLOOKUP($A5910,'Sorted by Name'!$B:$K,1,FALSE)),"Yes","No")))</f>
        <v/>
      </c>
      <c r="C5910" s="131"/>
      <c r="D5910" s="132"/>
      <c r="E5910" s="133" t="str">
        <f>IF((ISBLANK($D5910)), "",(IF(ISTEXT(VLOOKUP($D5910,'Sorted by Name'!$A:$J,1,FALSE)),"Yes","No")))</f>
        <v/>
      </c>
    </row>
    <row r="5911" spans="1:5">
      <c r="A5911" s="129"/>
      <c r="B5911" s="130" t="str">
        <f>IF((ISBLANK($A5911)), "",(IF(ISTEXT(VLOOKUP($A5911,'Sorted by Name'!$B:$K,1,FALSE)),"Yes","No")))</f>
        <v/>
      </c>
      <c r="C5911" s="131"/>
      <c r="D5911" s="132"/>
      <c r="E5911" s="133" t="str">
        <f>IF((ISBLANK($D5911)), "",(IF(ISTEXT(VLOOKUP($D5911,'Sorted by Name'!$A:$J,1,FALSE)),"Yes","No")))</f>
        <v/>
      </c>
    </row>
    <row r="5912" spans="1:5">
      <c r="A5912" s="129"/>
      <c r="B5912" s="130" t="str">
        <f>IF((ISBLANK($A5912)), "",(IF(ISTEXT(VLOOKUP($A5912,'Sorted by Name'!$B:$K,1,FALSE)),"Yes","No")))</f>
        <v/>
      </c>
      <c r="C5912" s="131"/>
      <c r="D5912" s="132"/>
      <c r="E5912" s="133" t="str">
        <f>IF((ISBLANK($D5912)), "",(IF(ISTEXT(VLOOKUP($D5912,'Sorted by Name'!$A:$J,1,FALSE)),"Yes","No")))</f>
        <v/>
      </c>
    </row>
    <row r="5913" spans="1:5">
      <c r="A5913" s="129"/>
      <c r="B5913" s="130" t="str">
        <f>IF((ISBLANK($A5913)), "",(IF(ISTEXT(VLOOKUP($A5913,'Sorted by Name'!$B:$K,1,FALSE)),"Yes","No")))</f>
        <v/>
      </c>
      <c r="C5913" s="131"/>
      <c r="D5913" s="132"/>
      <c r="E5913" s="133" t="str">
        <f>IF((ISBLANK($D5913)), "",(IF(ISTEXT(VLOOKUP($D5913,'Sorted by Name'!$A:$J,1,FALSE)),"Yes","No")))</f>
        <v/>
      </c>
    </row>
    <row r="5914" spans="1:5">
      <c r="A5914" s="129"/>
      <c r="B5914" s="130" t="str">
        <f>IF((ISBLANK($A5914)), "",(IF(ISTEXT(VLOOKUP($A5914,'Sorted by Name'!$B:$K,1,FALSE)),"Yes","No")))</f>
        <v/>
      </c>
      <c r="C5914" s="131"/>
      <c r="D5914" s="132"/>
      <c r="E5914" s="133" t="str">
        <f>IF((ISBLANK($D5914)), "",(IF(ISTEXT(VLOOKUP($D5914,'Sorted by Name'!$A:$J,1,FALSE)),"Yes","No")))</f>
        <v/>
      </c>
    </row>
    <row r="5915" spans="1:5">
      <c r="A5915" s="129"/>
      <c r="B5915" s="130" t="str">
        <f>IF((ISBLANK($A5915)), "",(IF(ISTEXT(VLOOKUP($A5915,'Sorted by Name'!$B:$K,1,FALSE)),"Yes","No")))</f>
        <v/>
      </c>
      <c r="C5915" s="131"/>
      <c r="D5915" s="132"/>
      <c r="E5915" s="133" t="str">
        <f>IF((ISBLANK($D5915)), "",(IF(ISTEXT(VLOOKUP($D5915,'Sorted by Name'!$A:$J,1,FALSE)),"Yes","No")))</f>
        <v/>
      </c>
    </row>
    <row r="5916" spans="1:5">
      <c r="A5916" s="129"/>
      <c r="B5916" s="130" t="str">
        <f>IF((ISBLANK($A5916)), "",(IF(ISTEXT(VLOOKUP($A5916,'Sorted by Name'!$B:$K,1,FALSE)),"Yes","No")))</f>
        <v/>
      </c>
      <c r="C5916" s="131"/>
      <c r="D5916" s="132"/>
      <c r="E5916" s="133" t="str">
        <f>IF((ISBLANK($D5916)), "",(IF(ISTEXT(VLOOKUP($D5916,'Sorted by Name'!$A:$J,1,FALSE)),"Yes","No")))</f>
        <v/>
      </c>
    </row>
    <row r="5917" spans="1:5">
      <c r="A5917" s="129"/>
      <c r="B5917" s="130" t="str">
        <f>IF((ISBLANK($A5917)), "",(IF(ISTEXT(VLOOKUP($A5917,'Sorted by Name'!$B:$K,1,FALSE)),"Yes","No")))</f>
        <v/>
      </c>
      <c r="C5917" s="131"/>
      <c r="D5917" s="132"/>
      <c r="E5917" s="133" t="str">
        <f>IF((ISBLANK($D5917)), "",(IF(ISTEXT(VLOOKUP($D5917,'Sorted by Name'!$A:$J,1,FALSE)),"Yes","No")))</f>
        <v/>
      </c>
    </row>
    <row r="5918" spans="1:5">
      <c r="A5918" s="129"/>
      <c r="B5918" s="130" t="str">
        <f>IF((ISBLANK($A5918)), "",(IF(ISTEXT(VLOOKUP($A5918,'Sorted by Name'!$B:$K,1,FALSE)),"Yes","No")))</f>
        <v/>
      </c>
      <c r="C5918" s="131"/>
      <c r="D5918" s="132"/>
      <c r="E5918" s="133" t="str">
        <f>IF((ISBLANK($D5918)), "",(IF(ISTEXT(VLOOKUP($D5918,'Sorted by Name'!$A:$J,1,FALSE)),"Yes","No")))</f>
        <v/>
      </c>
    </row>
    <row r="5919" spans="1:5">
      <c r="A5919" s="129"/>
      <c r="B5919" s="130" t="str">
        <f>IF((ISBLANK($A5919)), "",(IF(ISTEXT(VLOOKUP($A5919,'Sorted by Name'!$B:$K,1,FALSE)),"Yes","No")))</f>
        <v/>
      </c>
      <c r="C5919" s="131"/>
      <c r="D5919" s="132"/>
      <c r="E5919" s="133" t="str">
        <f>IF((ISBLANK($D5919)), "",(IF(ISTEXT(VLOOKUP($D5919,'Sorted by Name'!$A:$J,1,FALSE)),"Yes","No")))</f>
        <v/>
      </c>
    </row>
    <row r="5920" spans="1:5">
      <c r="A5920" s="129"/>
      <c r="B5920" s="130" t="str">
        <f>IF((ISBLANK($A5920)), "",(IF(ISTEXT(VLOOKUP($A5920,'Sorted by Name'!$B:$K,1,FALSE)),"Yes","No")))</f>
        <v/>
      </c>
      <c r="C5920" s="131"/>
      <c r="D5920" s="132"/>
      <c r="E5920" s="133" t="str">
        <f>IF((ISBLANK($D5920)), "",(IF(ISTEXT(VLOOKUP($D5920,'Sorted by Name'!$A:$J,1,FALSE)),"Yes","No")))</f>
        <v/>
      </c>
    </row>
    <row r="5921" spans="1:5">
      <c r="A5921" s="129"/>
      <c r="B5921" s="130" t="str">
        <f>IF((ISBLANK($A5921)), "",(IF(ISTEXT(VLOOKUP($A5921,'Sorted by Name'!$B:$K,1,FALSE)),"Yes","No")))</f>
        <v/>
      </c>
      <c r="C5921" s="131"/>
      <c r="D5921" s="132"/>
      <c r="E5921" s="133" t="str">
        <f>IF((ISBLANK($D5921)), "",(IF(ISTEXT(VLOOKUP($D5921,'Sorted by Name'!$A:$J,1,FALSE)),"Yes","No")))</f>
        <v/>
      </c>
    </row>
    <row r="5922" spans="1:5">
      <c r="A5922" s="129"/>
      <c r="B5922" s="130" t="str">
        <f>IF((ISBLANK($A5922)), "",(IF(ISTEXT(VLOOKUP($A5922,'Sorted by Name'!$B:$K,1,FALSE)),"Yes","No")))</f>
        <v/>
      </c>
      <c r="C5922" s="131"/>
      <c r="D5922" s="132"/>
      <c r="E5922" s="133" t="str">
        <f>IF((ISBLANK($D5922)), "",(IF(ISTEXT(VLOOKUP($D5922,'Sorted by Name'!$A:$J,1,FALSE)),"Yes","No")))</f>
        <v/>
      </c>
    </row>
    <row r="5923" spans="1:5">
      <c r="A5923" s="129"/>
      <c r="B5923" s="130" t="str">
        <f>IF((ISBLANK($A5923)), "",(IF(ISTEXT(VLOOKUP($A5923,'Sorted by Name'!$B:$K,1,FALSE)),"Yes","No")))</f>
        <v/>
      </c>
      <c r="C5923" s="131"/>
      <c r="D5923" s="132"/>
      <c r="E5923" s="133" t="str">
        <f>IF((ISBLANK($D5923)), "",(IF(ISTEXT(VLOOKUP($D5923,'Sorted by Name'!$A:$J,1,FALSE)),"Yes","No")))</f>
        <v/>
      </c>
    </row>
    <row r="5924" spans="1:5">
      <c r="A5924" s="129"/>
      <c r="B5924" s="130" t="str">
        <f>IF((ISBLANK($A5924)), "",(IF(ISTEXT(VLOOKUP($A5924,'Sorted by Name'!$B:$K,1,FALSE)),"Yes","No")))</f>
        <v/>
      </c>
      <c r="C5924" s="131"/>
      <c r="D5924" s="132"/>
      <c r="E5924" s="133" t="str">
        <f>IF((ISBLANK($D5924)), "",(IF(ISTEXT(VLOOKUP($D5924,'Sorted by Name'!$A:$J,1,FALSE)),"Yes","No")))</f>
        <v/>
      </c>
    </row>
    <row r="5925" spans="1:5">
      <c r="A5925" s="129"/>
      <c r="B5925" s="130" t="str">
        <f>IF((ISBLANK($A5925)), "",(IF(ISTEXT(VLOOKUP($A5925,'Sorted by Name'!$B:$K,1,FALSE)),"Yes","No")))</f>
        <v/>
      </c>
      <c r="C5925" s="131"/>
      <c r="D5925" s="132"/>
      <c r="E5925" s="133" t="str">
        <f>IF((ISBLANK($D5925)), "",(IF(ISTEXT(VLOOKUP($D5925,'Sorted by Name'!$A:$J,1,FALSE)),"Yes","No")))</f>
        <v/>
      </c>
    </row>
    <row r="5926" spans="1:5">
      <c r="A5926" s="129"/>
      <c r="B5926" s="130" t="str">
        <f>IF((ISBLANK($A5926)), "",(IF(ISTEXT(VLOOKUP($A5926,'Sorted by Name'!$B:$K,1,FALSE)),"Yes","No")))</f>
        <v/>
      </c>
      <c r="C5926" s="131"/>
      <c r="D5926" s="132"/>
      <c r="E5926" s="133" t="str">
        <f>IF((ISBLANK($D5926)), "",(IF(ISTEXT(VLOOKUP($D5926,'Sorted by Name'!$A:$J,1,FALSE)),"Yes","No")))</f>
        <v/>
      </c>
    </row>
    <row r="5927" spans="1:5">
      <c r="A5927" s="129"/>
      <c r="B5927" s="130" t="str">
        <f>IF((ISBLANK($A5927)), "",(IF(ISTEXT(VLOOKUP($A5927,'Sorted by Name'!$B:$K,1,FALSE)),"Yes","No")))</f>
        <v/>
      </c>
      <c r="C5927" s="131"/>
      <c r="D5927" s="132"/>
      <c r="E5927" s="133" t="str">
        <f>IF((ISBLANK($D5927)), "",(IF(ISTEXT(VLOOKUP($D5927,'Sorted by Name'!$A:$J,1,FALSE)),"Yes","No")))</f>
        <v/>
      </c>
    </row>
    <row r="5928" spans="1:5">
      <c r="A5928" s="129"/>
      <c r="B5928" s="130" t="str">
        <f>IF((ISBLANK($A5928)), "",(IF(ISTEXT(VLOOKUP($A5928,'Sorted by Name'!$B:$K,1,FALSE)),"Yes","No")))</f>
        <v/>
      </c>
      <c r="C5928" s="131"/>
      <c r="D5928" s="132"/>
      <c r="E5928" s="133" t="str">
        <f>IF((ISBLANK($D5928)), "",(IF(ISTEXT(VLOOKUP($D5928,'Sorted by Name'!$A:$J,1,FALSE)),"Yes","No")))</f>
        <v/>
      </c>
    </row>
    <row r="5929" spans="1:5">
      <c r="A5929" s="129"/>
      <c r="B5929" s="130" t="str">
        <f>IF((ISBLANK($A5929)), "",(IF(ISTEXT(VLOOKUP($A5929,'Sorted by Name'!$B:$K,1,FALSE)),"Yes","No")))</f>
        <v/>
      </c>
      <c r="C5929" s="131"/>
      <c r="D5929" s="132"/>
      <c r="E5929" s="133" t="str">
        <f>IF((ISBLANK($D5929)), "",(IF(ISTEXT(VLOOKUP($D5929,'Sorted by Name'!$A:$J,1,FALSE)),"Yes","No")))</f>
        <v/>
      </c>
    </row>
    <row r="5930" spans="1:5">
      <c r="A5930" s="129"/>
      <c r="B5930" s="130" t="str">
        <f>IF((ISBLANK($A5930)), "",(IF(ISTEXT(VLOOKUP($A5930,'Sorted by Name'!$B:$K,1,FALSE)),"Yes","No")))</f>
        <v/>
      </c>
      <c r="C5930" s="131"/>
      <c r="D5930" s="132"/>
      <c r="E5930" s="133" t="str">
        <f>IF((ISBLANK($D5930)), "",(IF(ISTEXT(VLOOKUP($D5930,'Sorted by Name'!$A:$J,1,FALSE)),"Yes","No")))</f>
        <v/>
      </c>
    </row>
    <row r="5931" spans="1:5">
      <c r="A5931" s="129"/>
      <c r="B5931" s="130" t="str">
        <f>IF((ISBLANK($A5931)), "",(IF(ISTEXT(VLOOKUP($A5931,'Sorted by Name'!$B:$K,1,FALSE)),"Yes","No")))</f>
        <v/>
      </c>
      <c r="C5931" s="131"/>
      <c r="D5931" s="132"/>
      <c r="E5931" s="133" t="str">
        <f>IF((ISBLANK($D5931)), "",(IF(ISTEXT(VLOOKUP($D5931,'Sorted by Name'!$A:$J,1,FALSE)),"Yes","No")))</f>
        <v/>
      </c>
    </row>
    <row r="5932" spans="1:5">
      <c r="A5932" s="129"/>
      <c r="B5932" s="130" t="str">
        <f>IF((ISBLANK($A5932)), "",(IF(ISTEXT(VLOOKUP($A5932,'Sorted by Name'!$B:$K,1,FALSE)),"Yes","No")))</f>
        <v/>
      </c>
      <c r="C5932" s="131"/>
      <c r="D5932" s="132"/>
      <c r="E5932" s="133" t="str">
        <f>IF((ISBLANK($D5932)), "",(IF(ISTEXT(VLOOKUP($D5932,'Sorted by Name'!$A:$J,1,FALSE)),"Yes","No")))</f>
        <v/>
      </c>
    </row>
    <row r="5933" spans="1:5">
      <c r="A5933" s="129"/>
      <c r="B5933" s="130" t="str">
        <f>IF((ISBLANK($A5933)), "",(IF(ISTEXT(VLOOKUP($A5933,'Sorted by Name'!$B:$K,1,FALSE)),"Yes","No")))</f>
        <v/>
      </c>
      <c r="C5933" s="131"/>
      <c r="D5933" s="132"/>
      <c r="E5933" s="133" t="str">
        <f>IF((ISBLANK($D5933)), "",(IF(ISTEXT(VLOOKUP($D5933,'Sorted by Name'!$A:$J,1,FALSE)),"Yes","No")))</f>
        <v/>
      </c>
    </row>
    <row r="5934" spans="1:5">
      <c r="A5934" s="129"/>
      <c r="B5934" s="130" t="str">
        <f>IF((ISBLANK($A5934)), "",(IF(ISTEXT(VLOOKUP($A5934,'Sorted by Name'!$B:$K,1,FALSE)),"Yes","No")))</f>
        <v/>
      </c>
      <c r="C5934" s="131"/>
      <c r="D5934" s="132"/>
      <c r="E5934" s="133" t="str">
        <f>IF((ISBLANK($D5934)), "",(IF(ISTEXT(VLOOKUP($D5934,'Sorted by Name'!$A:$J,1,FALSE)),"Yes","No")))</f>
        <v/>
      </c>
    </row>
    <row r="5935" spans="1:5">
      <c r="A5935" s="129"/>
      <c r="B5935" s="130" t="str">
        <f>IF((ISBLANK($A5935)), "",(IF(ISTEXT(VLOOKUP($A5935,'Sorted by Name'!$B:$K,1,FALSE)),"Yes","No")))</f>
        <v/>
      </c>
      <c r="C5935" s="131"/>
      <c r="D5935" s="132"/>
      <c r="E5935" s="133" t="str">
        <f>IF((ISBLANK($D5935)), "",(IF(ISTEXT(VLOOKUP($D5935,'Sorted by Name'!$A:$J,1,FALSE)),"Yes","No")))</f>
        <v/>
      </c>
    </row>
    <row r="5936" spans="1:5">
      <c r="A5936" s="129"/>
      <c r="B5936" s="130" t="str">
        <f>IF((ISBLANK($A5936)), "",(IF(ISTEXT(VLOOKUP($A5936,'Sorted by Name'!$B:$K,1,FALSE)),"Yes","No")))</f>
        <v/>
      </c>
      <c r="C5936" s="131"/>
      <c r="D5936" s="132"/>
      <c r="E5936" s="133" t="str">
        <f>IF((ISBLANK($D5936)), "",(IF(ISTEXT(VLOOKUP($D5936,'Sorted by Name'!$A:$J,1,FALSE)),"Yes","No")))</f>
        <v/>
      </c>
    </row>
    <row r="5937" spans="1:5">
      <c r="A5937" s="129"/>
      <c r="B5937" s="130" t="str">
        <f>IF((ISBLANK($A5937)), "",(IF(ISTEXT(VLOOKUP($A5937,'Sorted by Name'!$B:$K,1,FALSE)),"Yes","No")))</f>
        <v/>
      </c>
      <c r="C5937" s="131"/>
      <c r="D5937" s="132"/>
      <c r="E5937" s="133" t="str">
        <f>IF((ISBLANK($D5937)), "",(IF(ISTEXT(VLOOKUP($D5937,'Sorted by Name'!$A:$J,1,FALSE)),"Yes","No")))</f>
        <v/>
      </c>
    </row>
    <row r="5938" spans="1:5">
      <c r="A5938" s="129"/>
      <c r="B5938" s="130" t="str">
        <f>IF((ISBLANK($A5938)), "",(IF(ISTEXT(VLOOKUP($A5938,'Sorted by Name'!$B:$K,1,FALSE)),"Yes","No")))</f>
        <v/>
      </c>
      <c r="C5938" s="131"/>
      <c r="D5938" s="132"/>
      <c r="E5938" s="133" t="str">
        <f>IF((ISBLANK($D5938)), "",(IF(ISTEXT(VLOOKUP($D5938,'Sorted by Name'!$A:$J,1,FALSE)),"Yes","No")))</f>
        <v/>
      </c>
    </row>
    <row r="5939" spans="1:5">
      <c r="A5939" s="129"/>
      <c r="B5939" s="130" t="str">
        <f>IF((ISBLANK($A5939)), "",(IF(ISTEXT(VLOOKUP($A5939,'Sorted by Name'!$B:$K,1,FALSE)),"Yes","No")))</f>
        <v/>
      </c>
      <c r="C5939" s="131"/>
      <c r="D5939" s="132"/>
      <c r="E5939" s="133" t="str">
        <f>IF((ISBLANK($D5939)), "",(IF(ISTEXT(VLOOKUP($D5939,'Sorted by Name'!$A:$J,1,FALSE)),"Yes","No")))</f>
        <v/>
      </c>
    </row>
    <row r="5940" spans="1:5">
      <c r="A5940" s="129"/>
      <c r="B5940" s="130" t="str">
        <f>IF((ISBLANK($A5940)), "",(IF(ISTEXT(VLOOKUP($A5940,'Sorted by Name'!$B:$K,1,FALSE)),"Yes","No")))</f>
        <v/>
      </c>
      <c r="C5940" s="131"/>
      <c r="D5940" s="132"/>
      <c r="E5940" s="133" t="str">
        <f>IF((ISBLANK($D5940)), "",(IF(ISTEXT(VLOOKUP($D5940,'Sorted by Name'!$A:$J,1,FALSE)),"Yes","No")))</f>
        <v/>
      </c>
    </row>
    <row r="5941" spans="1:5">
      <c r="A5941" s="129"/>
      <c r="B5941" s="130" t="str">
        <f>IF((ISBLANK($A5941)), "",(IF(ISTEXT(VLOOKUP($A5941,'Sorted by Name'!$B:$K,1,FALSE)),"Yes","No")))</f>
        <v/>
      </c>
      <c r="C5941" s="131"/>
      <c r="D5941" s="132"/>
      <c r="E5941" s="133" t="str">
        <f>IF((ISBLANK($D5941)), "",(IF(ISTEXT(VLOOKUP($D5941,'Sorted by Name'!$A:$J,1,FALSE)),"Yes","No")))</f>
        <v/>
      </c>
    </row>
    <row r="5942" spans="1:5">
      <c r="A5942" s="129"/>
      <c r="B5942" s="130" t="str">
        <f>IF((ISBLANK($A5942)), "",(IF(ISTEXT(VLOOKUP($A5942,'Sorted by Name'!$B:$K,1,FALSE)),"Yes","No")))</f>
        <v/>
      </c>
      <c r="C5942" s="131"/>
      <c r="D5942" s="132"/>
      <c r="E5942" s="133" t="str">
        <f>IF((ISBLANK($D5942)), "",(IF(ISTEXT(VLOOKUP($D5942,'Sorted by Name'!$A:$J,1,FALSE)),"Yes","No")))</f>
        <v/>
      </c>
    </row>
    <row r="5943" spans="1:5">
      <c r="A5943" s="129"/>
      <c r="B5943" s="130" t="str">
        <f>IF((ISBLANK($A5943)), "",(IF(ISTEXT(VLOOKUP($A5943,'Sorted by Name'!$B:$K,1,FALSE)),"Yes","No")))</f>
        <v/>
      </c>
      <c r="C5943" s="131"/>
      <c r="D5943" s="132"/>
      <c r="E5943" s="133" t="str">
        <f>IF((ISBLANK($D5943)), "",(IF(ISTEXT(VLOOKUP($D5943,'Sorted by Name'!$A:$J,1,FALSE)),"Yes","No")))</f>
        <v/>
      </c>
    </row>
    <row r="5944" spans="1:5">
      <c r="A5944" s="129"/>
      <c r="B5944" s="130" t="str">
        <f>IF((ISBLANK($A5944)), "",(IF(ISTEXT(VLOOKUP($A5944,'Sorted by Name'!$B:$K,1,FALSE)),"Yes","No")))</f>
        <v/>
      </c>
      <c r="C5944" s="131"/>
      <c r="D5944" s="132"/>
      <c r="E5944" s="133" t="str">
        <f>IF((ISBLANK($D5944)), "",(IF(ISTEXT(VLOOKUP($D5944,'Sorted by Name'!$A:$J,1,FALSE)),"Yes","No")))</f>
        <v/>
      </c>
    </row>
    <row r="5945" spans="1:5">
      <c r="A5945" s="129"/>
      <c r="B5945" s="130" t="str">
        <f>IF((ISBLANK($A5945)), "",(IF(ISTEXT(VLOOKUP($A5945,'Sorted by Name'!$B:$K,1,FALSE)),"Yes","No")))</f>
        <v/>
      </c>
      <c r="C5945" s="131"/>
      <c r="D5945" s="132"/>
      <c r="E5945" s="133" t="str">
        <f>IF((ISBLANK($D5945)), "",(IF(ISTEXT(VLOOKUP($D5945,'Sorted by Name'!$A:$J,1,FALSE)),"Yes","No")))</f>
        <v/>
      </c>
    </row>
    <row r="5946" spans="1:5">
      <c r="A5946" s="129"/>
      <c r="B5946" s="130" t="str">
        <f>IF((ISBLANK($A5946)), "",(IF(ISTEXT(VLOOKUP($A5946,'Sorted by Name'!$B:$K,1,FALSE)),"Yes","No")))</f>
        <v/>
      </c>
      <c r="C5946" s="131"/>
      <c r="D5946" s="132"/>
      <c r="E5946" s="133" t="str">
        <f>IF((ISBLANK($D5946)), "",(IF(ISTEXT(VLOOKUP($D5946,'Sorted by Name'!$A:$J,1,FALSE)),"Yes","No")))</f>
        <v/>
      </c>
    </row>
    <row r="5947" spans="1:5">
      <c r="A5947" s="129"/>
      <c r="B5947" s="130" t="str">
        <f>IF((ISBLANK($A5947)), "",(IF(ISTEXT(VLOOKUP($A5947,'Sorted by Name'!$B:$K,1,FALSE)),"Yes","No")))</f>
        <v/>
      </c>
      <c r="C5947" s="131"/>
      <c r="D5947" s="132"/>
      <c r="E5947" s="133" t="str">
        <f>IF((ISBLANK($D5947)), "",(IF(ISTEXT(VLOOKUP($D5947,'Sorted by Name'!$A:$J,1,FALSE)),"Yes","No")))</f>
        <v/>
      </c>
    </row>
    <row r="5948" spans="1:5">
      <c r="A5948" s="129"/>
      <c r="B5948" s="130" t="str">
        <f>IF((ISBLANK($A5948)), "",(IF(ISTEXT(VLOOKUP($A5948,'Sorted by Name'!$B:$K,1,FALSE)),"Yes","No")))</f>
        <v/>
      </c>
      <c r="C5948" s="131"/>
      <c r="D5948" s="132"/>
      <c r="E5948" s="133" t="str">
        <f>IF((ISBLANK($D5948)), "",(IF(ISTEXT(VLOOKUP($D5948,'Sorted by Name'!$A:$J,1,FALSE)),"Yes","No")))</f>
        <v/>
      </c>
    </row>
    <row r="5949" spans="1:5">
      <c r="A5949" s="129"/>
      <c r="B5949" s="130" t="str">
        <f>IF((ISBLANK($A5949)), "",(IF(ISTEXT(VLOOKUP($A5949,'Sorted by Name'!$B:$K,1,FALSE)),"Yes","No")))</f>
        <v/>
      </c>
      <c r="C5949" s="131"/>
      <c r="D5949" s="132"/>
      <c r="E5949" s="133" t="str">
        <f>IF((ISBLANK($D5949)), "",(IF(ISTEXT(VLOOKUP($D5949,'Sorted by Name'!$A:$J,1,FALSE)),"Yes","No")))</f>
        <v/>
      </c>
    </row>
    <row r="5950" spans="1:5">
      <c r="A5950" s="129"/>
      <c r="B5950" s="130" t="str">
        <f>IF((ISBLANK($A5950)), "",(IF(ISTEXT(VLOOKUP($A5950,'Sorted by Name'!$B:$K,1,FALSE)),"Yes","No")))</f>
        <v/>
      </c>
      <c r="C5950" s="131"/>
      <c r="D5950" s="132"/>
      <c r="E5950" s="133" t="str">
        <f>IF((ISBLANK($D5950)), "",(IF(ISTEXT(VLOOKUP($D5950,'Sorted by Name'!$A:$J,1,FALSE)),"Yes","No")))</f>
        <v/>
      </c>
    </row>
    <row r="5951" spans="1:5">
      <c r="A5951" s="129"/>
      <c r="B5951" s="130" t="str">
        <f>IF((ISBLANK($A5951)), "",(IF(ISTEXT(VLOOKUP($A5951,'Sorted by Name'!$B:$K,1,FALSE)),"Yes","No")))</f>
        <v/>
      </c>
      <c r="C5951" s="131"/>
      <c r="D5951" s="132"/>
      <c r="E5951" s="133" t="str">
        <f>IF((ISBLANK($D5951)), "",(IF(ISTEXT(VLOOKUP($D5951,'Sorted by Name'!$A:$J,1,FALSE)),"Yes","No")))</f>
        <v/>
      </c>
    </row>
    <row r="5952" spans="1:5">
      <c r="A5952" s="129"/>
      <c r="B5952" s="130" t="str">
        <f>IF((ISBLANK($A5952)), "",(IF(ISTEXT(VLOOKUP($A5952,'Sorted by Name'!$B:$K,1,FALSE)),"Yes","No")))</f>
        <v/>
      </c>
      <c r="C5952" s="131"/>
      <c r="D5952" s="132"/>
      <c r="E5952" s="133" t="str">
        <f>IF((ISBLANK($D5952)), "",(IF(ISTEXT(VLOOKUP($D5952,'Sorted by Name'!$A:$J,1,FALSE)),"Yes","No")))</f>
        <v/>
      </c>
    </row>
    <row r="5953" spans="1:5">
      <c r="A5953" s="129"/>
      <c r="B5953" s="130" t="str">
        <f>IF((ISBLANK($A5953)), "",(IF(ISTEXT(VLOOKUP($A5953,'Sorted by Name'!$B:$K,1,FALSE)),"Yes","No")))</f>
        <v/>
      </c>
      <c r="C5953" s="131"/>
      <c r="D5953" s="132"/>
      <c r="E5953" s="133" t="str">
        <f>IF((ISBLANK($D5953)), "",(IF(ISTEXT(VLOOKUP($D5953,'Sorted by Name'!$A:$J,1,FALSE)),"Yes","No")))</f>
        <v/>
      </c>
    </row>
    <row r="5954" spans="1:5">
      <c r="A5954" s="129"/>
      <c r="B5954" s="130" t="str">
        <f>IF((ISBLANK($A5954)), "",(IF(ISTEXT(VLOOKUP($A5954,'Sorted by Name'!$B:$K,1,FALSE)),"Yes","No")))</f>
        <v/>
      </c>
      <c r="C5954" s="131"/>
      <c r="D5954" s="132"/>
      <c r="E5954" s="133" t="str">
        <f>IF((ISBLANK($D5954)), "",(IF(ISTEXT(VLOOKUP($D5954,'Sorted by Name'!$A:$J,1,FALSE)),"Yes","No")))</f>
        <v/>
      </c>
    </row>
    <row r="5955" spans="1:5">
      <c r="A5955" s="129"/>
      <c r="B5955" s="130" t="str">
        <f>IF((ISBLANK($A5955)), "",(IF(ISTEXT(VLOOKUP($A5955,'Sorted by Name'!$B:$K,1,FALSE)),"Yes","No")))</f>
        <v/>
      </c>
      <c r="C5955" s="131"/>
      <c r="D5955" s="132"/>
      <c r="E5955" s="133" t="str">
        <f>IF((ISBLANK($D5955)), "",(IF(ISTEXT(VLOOKUP($D5955,'Sorted by Name'!$A:$J,1,FALSE)),"Yes","No")))</f>
        <v/>
      </c>
    </row>
    <row r="5956" spans="1:5">
      <c r="A5956" s="129"/>
      <c r="B5956" s="130" t="str">
        <f>IF((ISBLANK($A5956)), "",(IF(ISTEXT(VLOOKUP($A5956,'Sorted by Name'!$B:$K,1,FALSE)),"Yes","No")))</f>
        <v/>
      </c>
      <c r="C5956" s="131"/>
      <c r="D5956" s="132"/>
      <c r="E5956" s="133" t="str">
        <f>IF((ISBLANK($D5956)), "",(IF(ISTEXT(VLOOKUP($D5956,'Sorted by Name'!$A:$J,1,FALSE)),"Yes","No")))</f>
        <v/>
      </c>
    </row>
    <row r="5957" spans="1:5">
      <c r="A5957" s="129"/>
      <c r="B5957" s="130" t="str">
        <f>IF((ISBLANK($A5957)), "",(IF(ISTEXT(VLOOKUP($A5957,'Sorted by Name'!$B:$K,1,FALSE)),"Yes","No")))</f>
        <v/>
      </c>
      <c r="C5957" s="131"/>
      <c r="D5957" s="132"/>
      <c r="E5957" s="133" t="str">
        <f>IF((ISBLANK($D5957)), "",(IF(ISTEXT(VLOOKUP($D5957,'Sorted by Name'!$A:$J,1,FALSE)),"Yes","No")))</f>
        <v/>
      </c>
    </row>
    <row r="5958" spans="1:5">
      <c r="A5958" s="129"/>
      <c r="B5958" s="130" t="str">
        <f>IF((ISBLANK($A5958)), "",(IF(ISTEXT(VLOOKUP($A5958,'Sorted by Name'!$B:$K,1,FALSE)),"Yes","No")))</f>
        <v/>
      </c>
      <c r="C5958" s="131"/>
      <c r="D5958" s="132"/>
      <c r="E5958" s="133" t="str">
        <f>IF((ISBLANK($D5958)), "",(IF(ISTEXT(VLOOKUP($D5958,'Sorted by Name'!$A:$J,1,FALSE)),"Yes","No")))</f>
        <v/>
      </c>
    </row>
    <row r="5959" spans="1:5">
      <c r="A5959" s="129"/>
      <c r="B5959" s="130" t="str">
        <f>IF((ISBLANK($A5959)), "",(IF(ISTEXT(VLOOKUP($A5959,'Sorted by Name'!$B:$K,1,FALSE)),"Yes","No")))</f>
        <v/>
      </c>
      <c r="C5959" s="131"/>
      <c r="D5959" s="132"/>
      <c r="E5959" s="133" t="str">
        <f>IF((ISBLANK($D5959)), "",(IF(ISTEXT(VLOOKUP($D5959,'Sorted by Name'!$A:$J,1,FALSE)),"Yes","No")))</f>
        <v/>
      </c>
    </row>
    <row r="5960" spans="1:5">
      <c r="A5960" s="129"/>
      <c r="B5960" s="130" t="str">
        <f>IF((ISBLANK($A5960)), "",(IF(ISTEXT(VLOOKUP($A5960,'Sorted by Name'!$B:$K,1,FALSE)),"Yes","No")))</f>
        <v/>
      </c>
      <c r="C5960" s="131"/>
      <c r="D5960" s="132"/>
      <c r="E5960" s="133" t="str">
        <f>IF((ISBLANK($D5960)), "",(IF(ISTEXT(VLOOKUP($D5960,'Sorted by Name'!$A:$J,1,FALSE)),"Yes","No")))</f>
        <v/>
      </c>
    </row>
    <row r="5961" spans="1:5">
      <c r="A5961" s="129"/>
      <c r="B5961" s="130" t="str">
        <f>IF((ISBLANK($A5961)), "",(IF(ISTEXT(VLOOKUP($A5961,'Sorted by Name'!$B:$K,1,FALSE)),"Yes","No")))</f>
        <v/>
      </c>
      <c r="C5961" s="131"/>
      <c r="D5961" s="132"/>
      <c r="E5961" s="133" t="str">
        <f>IF((ISBLANK($D5961)), "",(IF(ISTEXT(VLOOKUP($D5961,'Sorted by Name'!$A:$J,1,FALSE)),"Yes","No")))</f>
        <v/>
      </c>
    </row>
    <row r="5962" spans="1:5">
      <c r="A5962" s="129"/>
      <c r="B5962" s="130" t="str">
        <f>IF((ISBLANK($A5962)), "",(IF(ISTEXT(VLOOKUP($A5962,'Sorted by Name'!$B:$K,1,FALSE)),"Yes","No")))</f>
        <v/>
      </c>
      <c r="C5962" s="131"/>
      <c r="D5962" s="132"/>
      <c r="E5962" s="133" t="str">
        <f>IF((ISBLANK($D5962)), "",(IF(ISTEXT(VLOOKUP($D5962,'Sorted by Name'!$A:$J,1,FALSE)),"Yes","No")))</f>
        <v/>
      </c>
    </row>
    <row r="5963" spans="1:5">
      <c r="A5963" s="129"/>
      <c r="B5963" s="130" t="str">
        <f>IF((ISBLANK($A5963)), "",(IF(ISTEXT(VLOOKUP($A5963,'Sorted by Name'!$B:$K,1,FALSE)),"Yes","No")))</f>
        <v/>
      </c>
      <c r="C5963" s="131"/>
      <c r="D5963" s="132"/>
      <c r="E5963" s="133" t="str">
        <f>IF((ISBLANK($D5963)), "",(IF(ISTEXT(VLOOKUP($D5963,'Sorted by Name'!$A:$J,1,FALSE)),"Yes","No")))</f>
        <v/>
      </c>
    </row>
    <row r="5964" spans="1:5">
      <c r="A5964" s="129"/>
      <c r="B5964" s="130" t="str">
        <f>IF((ISBLANK($A5964)), "",(IF(ISTEXT(VLOOKUP($A5964,'Sorted by Name'!$B:$K,1,FALSE)),"Yes","No")))</f>
        <v/>
      </c>
      <c r="C5964" s="131"/>
      <c r="D5964" s="132"/>
      <c r="E5964" s="133" t="str">
        <f>IF((ISBLANK($D5964)), "",(IF(ISTEXT(VLOOKUP($D5964,'Sorted by Name'!$A:$J,1,FALSE)),"Yes","No")))</f>
        <v/>
      </c>
    </row>
    <row r="5965" spans="1:5">
      <c r="A5965" s="129"/>
      <c r="B5965" s="130" t="str">
        <f>IF((ISBLANK($A5965)), "",(IF(ISTEXT(VLOOKUP($A5965,'Sorted by Name'!$B:$K,1,FALSE)),"Yes","No")))</f>
        <v/>
      </c>
      <c r="C5965" s="131"/>
      <c r="D5965" s="132"/>
      <c r="E5965" s="133" t="str">
        <f>IF((ISBLANK($D5965)), "",(IF(ISTEXT(VLOOKUP($D5965,'Sorted by Name'!$A:$J,1,FALSE)),"Yes","No")))</f>
        <v/>
      </c>
    </row>
    <row r="5966" spans="1:5">
      <c r="A5966" s="129"/>
      <c r="B5966" s="130" t="str">
        <f>IF((ISBLANK($A5966)), "",(IF(ISTEXT(VLOOKUP($A5966,'Sorted by Name'!$B:$K,1,FALSE)),"Yes","No")))</f>
        <v/>
      </c>
      <c r="C5966" s="131"/>
      <c r="D5966" s="132"/>
      <c r="E5966" s="133" t="str">
        <f>IF((ISBLANK($D5966)), "",(IF(ISTEXT(VLOOKUP($D5966,'Sorted by Name'!$A:$J,1,FALSE)),"Yes","No")))</f>
        <v/>
      </c>
    </row>
    <row r="5967" spans="1:5">
      <c r="A5967" s="129"/>
      <c r="B5967" s="130" t="str">
        <f>IF((ISBLANK($A5967)), "",(IF(ISTEXT(VLOOKUP($A5967,'Sorted by Name'!$B:$K,1,FALSE)),"Yes","No")))</f>
        <v/>
      </c>
      <c r="C5967" s="131"/>
      <c r="D5967" s="132"/>
      <c r="E5967" s="133" t="str">
        <f>IF((ISBLANK($D5967)), "",(IF(ISTEXT(VLOOKUP($D5967,'Sorted by Name'!$A:$J,1,FALSE)),"Yes","No")))</f>
        <v/>
      </c>
    </row>
    <row r="5968" spans="1:5">
      <c r="A5968" s="129"/>
      <c r="B5968" s="130" t="str">
        <f>IF((ISBLANK($A5968)), "",(IF(ISTEXT(VLOOKUP($A5968,'Sorted by Name'!$B:$K,1,FALSE)),"Yes","No")))</f>
        <v/>
      </c>
      <c r="C5968" s="131"/>
      <c r="D5968" s="132"/>
      <c r="E5968" s="133" t="str">
        <f>IF((ISBLANK($D5968)), "",(IF(ISTEXT(VLOOKUP($D5968,'Sorted by Name'!$A:$J,1,FALSE)),"Yes","No")))</f>
        <v/>
      </c>
    </row>
    <row r="5969" spans="1:5">
      <c r="A5969" s="129"/>
      <c r="B5969" s="130" t="str">
        <f>IF((ISBLANK($A5969)), "",(IF(ISTEXT(VLOOKUP($A5969,'Sorted by Name'!$B:$K,1,FALSE)),"Yes","No")))</f>
        <v/>
      </c>
      <c r="C5969" s="131"/>
      <c r="D5969" s="132"/>
      <c r="E5969" s="133" t="str">
        <f>IF((ISBLANK($D5969)), "",(IF(ISTEXT(VLOOKUP($D5969,'Sorted by Name'!$A:$J,1,FALSE)),"Yes","No")))</f>
        <v/>
      </c>
    </row>
    <row r="5970" spans="1:5">
      <c r="A5970" s="129"/>
      <c r="B5970" s="130" t="str">
        <f>IF((ISBLANK($A5970)), "",(IF(ISTEXT(VLOOKUP($A5970,'Sorted by Name'!$B:$K,1,FALSE)),"Yes","No")))</f>
        <v/>
      </c>
      <c r="C5970" s="131"/>
      <c r="D5970" s="132"/>
      <c r="E5970" s="133" t="str">
        <f>IF((ISBLANK($D5970)), "",(IF(ISTEXT(VLOOKUP($D5970,'Sorted by Name'!$A:$J,1,FALSE)),"Yes","No")))</f>
        <v/>
      </c>
    </row>
    <row r="5971" spans="1:5">
      <c r="A5971" s="129"/>
      <c r="B5971" s="130" t="str">
        <f>IF((ISBLANK($A5971)), "",(IF(ISTEXT(VLOOKUP($A5971,'Sorted by Name'!$B:$K,1,FALSE)),"Yes","No")))</f>
        <v/>
      </c>
      <c r="C5971" s="131"/>
      <c r="D5971" s="132"/>
      <c r="E5971" s="133" t="str">
        <f>IF((ISBLANK($D5971)), "",(IF(ISTEXT(VLOOKUP($D5971,'Sorted by Name'!$A:$J,1,FALSE)),"Yes","No")))</f>
        <v/>
      </c>
    </row>
    <row r="5972" spans="1:5">
      <c r="A5972" s="129"/>
      <c r="B5972" s="130" t="str">
        <f>IF((ISBLANK($A5972)), "",(IF(ISTEXT(VLOOKUP($A5972,'Sorted by Name'!$B:$K,1,FALSE)),"Yes","No")))</f>
        <v/>
      </c>
      <c r="C5972" s="131"/>
      <c r="D5972" s="132"/>
      <c r="E5972" s="133" t="str">
        <f>IF((ISBLANK($D5972)), "",(IF(ISTEXT(VLOOKUP($D5972,'Sorted by Name'!$A:$J,1,FALSE)),"Yes","No")))</f>
        <v/>
      </c>
    </row>
    <row r="5973" spans="1:5">
      <c r="A5973" s="129"/>
      <c r="B5973" s="130" t="str">
        <f>IF((ISBLANK($A5973)), "",(IF(ISTEXT(VLOOKUP($A5973,'Sorted by Name'!$B:$K,1,FALSE)),"Yes","No")))</f>
        <v/>
      </c>
      <c r="C5973" s="131"/>
      <c r="D5973" s="132"/>
      <c r="E5973" s="133" t="str">
        <f>IF((ISBLANK($D5973)), "",(IF(ISTEXT(VLOOKUP($D5973,'Sorted by Name'!$A:$J,1,FALSE)),"Yes","No")))</f>
        <v/>
      </c>
    </row>
    <row r="5974" spans="1:5">
      <c r="A5974" s="129"/>
      <c r="B5974" s="130" t="str">
        <f>IF((ISBLANK($A5974)), "",(IF(ISTEXT(VLOOKUP($A5974,'Sorted by Name'!$B:$K,1,FALSE)),"Yes","No")))</f>
        <v/>
      </c>
      <c r="C5974" s="131"/>
      <c r="D5974" s="132"/>
      <c r="E5974" s="133" t="str">
        <f>IF((ISBLANK($D5974)), "",(IF(ISTEXT(VLOOKUP($D5974,'Sorted by Name'!$A:$J,1,FALSE)),"Yes","No")))</f>
        <v/>
      </c>
    </row>
    <row r="5975" spans="1:5">
      <c r="A5975" s="129"/>
      <c r="B5975" s="130" t="str">
        <f>IF((ISBLANK($A5975)), "",(IF(ISTEXT(VLOOKUP($A5975,'Sorted by Name'!$B:$K,1,FALSE)),"Yes","No")))</f>
        <v/>
      </c>
      <c r="C5975" s="131"/>
      <c r="D5975" s="132"/>
      <c r="E5975" s="133" t="str">
        <f>IF((ISBLANK($D5975)), "",(IF(ISTEXT(VLOOKUP($D5975,'Sorted by Name'!$A:$J,1,FALSE)),"Yes","No")))</f>
        <v/>
      </c>
    </row>
    <row r="5976" spans="1:5">
      <c r="A5976" s="129"/>
      <c r="B5976" s="130" t="str">
        <f>IF((ISBLANK($A5976)), "",(IF(ISTEXT(VLOOKUP($A5976,'Sorted by Name'!$B:$K,1,FALSE)),"Yes","No")))</f>
        <v/>
      </c>
      <c r="C5976" s="131"/>
      <c r="D5976" s="132"/>
      <c r="E5976" s="133" t="str">
        <f>IF((ISBLANK($D5976)), "",(IF(ISTEXT(VLOOKUP($D5976,'Sorted by Name'!$A:$J,1,FALSE)),"Yes","No")))</f>
        <v/>
      </c>
    </row>
    <row r="5977" spans="1:5">
      <c r="A5977" s="129"/>
      <c r="B5977" s="130" t="str">
        <f>IF((ISBLANK($A5977)), "",(IF(ISTEXT(VLOOKUP($A5977,'Sorted by Name'!$B:$K,1,FALSE)),"Yes","No")))</f>
        <v/>
      </c>
      <c r="C5977" s="131"/>
      <c r="D5977" s="132"/>
      <c r="E5977" s="133" t="str">
        <f>IF((ISBLANK($D5977)), "",(IF(ISTEXT(VLOOKUP($D5977,'Sorted by Name'!$A:$J,1,FALSE)),"Yes","No")))</f>
        <v/>
      </c>
    </row>
    <row r="5978" spans="1:5">
      <c r="A5978" s="129"/>
      <c r="B5978" s="130" t="str">
        <f>IF((ISBLANK($A5978)), "",(IF(ISTEXT(VLOOKUP($A5978,'Sorted by Name'!$B:$K,1,FALSE)),"Yes","No")))</f>
        <v/>
      </c>
      <c r="C5978" s="131"/>
      <c r="D5978" s="132"/>
      <c r="E5978" s="133" t="str">
        <f>IF((ISBLANK($D5978)), "",(IF(ISTEXT(VLOOKUP($D5978,'Sorted by Name'!$A:$J,1,FALSE)),"Yes","No")))</f>
        <v/>
      </c>
    </row>
    <row r="5979" spans="1:5">
      <c r="A5979" s="129"/>
      <c r="B5979" s="130" t="str">
        <f>IF((ISBLANK($A5979)), "",(IF(ISTEXT(VLOOKUP($A5979,'Sorted by Name'!$B:$K,1,FALSE)),"Yes","No")))</f>
        <v/>
      </c>
      <c r="C5979" s="131"/>
      <c r="D5979" s="132"/>
      <c r="E5979" s="133" t="str">
        <f>IF((ISBLANK($D5979)), "",(IF(ISTEXT(VLOOKUP($D5979,'Sorted by Name'!$A:$J,1,FALSE)),"Yes","No")))</f>
        <v/>
      </c>
    </row>
    <row r="5980" spans="1:5">
      <c r="A5980" s="129"/>
      <c r="B5980" s="130" t="str">
        <f>IF((ISBLANK($A5980)), "",(IF(ISTEXT(VLOOKUP($A5980,'Sorted by Name'!$B:$K,1,FALSE)),"Yes","No")))</f>
        <v/>
      </c>
      <c r="C5980" s="131"/>
      <c r="D5980" s="132"/>
      <c r="E5980" s="133" t="str">
        <f>IF((ISBLANK($D5980)), "",(IF(ISTEXT(VLOOKUP($D5980,'Sorted by Name'!$A:$J,1,FALSE)),"Yes","No")))</f>
        <v/>
      </c>
    </row>
    <row r="5981" spans="1:5">
      <c r="A5981" s="129"/>
      <c r="B5981" s="130" t="str">
        <f>IF((ISBLANK($A5981)), "",(IF(ISTEXT(VLOOKUP($A5981,'Sorted by Name'!$B:$K,1,FALSE)),"Yes","No")))</f>
        <v/>
      </c>
      <c r="C5981" s="131"/>
      <c r="D5981" s="132"/>
      <c r="E5981" s="133" t="str">
        <f>IF((ISBLANK($D5981)), "",(IF(ISTEXT(VLOOKUP($D5981,'Sorted by Name'!$A:$J,1,FALSE)),"Yes","No")))</f>
        <v/>
      </c>
    </row>
    <row r="5982" spans="1:5">
      <c r="A5982" s="129"/>
      <c r="B5982" s="130" t="str">
        <f>IF((ISBLANK($A5982)), "",(IF(ISTEXT(VLOOKUP($A5982,'Sorted by Name'!$B:$K,1,FALSE)),"Yes","No")))</f>
        <v/>
      </c>
      <c r="C5982" s="131"/>
      <c r="D5982" s="132"/>
      <c r="E5982" s="133" t="str">
        <f>IF((ISBLANK($D5982)), "",(IF(ISTEXT(VLOOKUP($D5982,'Sorted by Name'!$A:$J,1,FALSE)),"Yes","No")))</f>
        <v/>
      </c>
    </row>
    <row r="5983" spans="1:5">
      <c r="A5983" s="129"/>
      <c r="B5983" s="130" t="str">
        <f>IF((ISBLANK($A5983)), "",(IF(ISTEXT(VLOOKUP($A5983,'Sorted by Name'!$B:$K,1,FALSE)),"Yes","No")))</f>
        <v/>
      </c>
      <c r="C5983" s="131"/>
      <c r="D5983" s="132"/>
      <c r="E5983" s="133" t="str">
        <f>IF((ISBLANK($D5983)), "",(IF(ISTEXT(VLOOKUP($D5983,'Sorted by Name'!$A:$J,1,FALSE)),"Yes","No")))</f>
        <v/>
      </c>
    </row>
    <row r="5984" spans="1:5">
      <c r="A5984" s="129"/>
      <c r="B5984" s="130" t="str">
        <f>IF((ISBLANK($A5984)), "",(IF(ISTEXT(VLOOKUP($A5984,'Sorted by Name'!$B:$K,1,FALSE)),"Yes","No")))</f>
        <v/>
      </c>
      <c r="C5984" s="131"/>
      <c r="D5984" s="132"/>
      <c r="E5984" s="133" t="str">
        <f>IF((ISBLANK($D5984)), "",(IF(ISTEXT(VLOOKUP($D5984,'Sorted by Name'!$A:$J,1,FALSE)),"Yes","No")))</f>
        <v/>
      </c>
    </row>
    <row r="5985" spans="1:5">
      <c r="A5985" s="129"/>
      <c r="B5985" s="130" t="str">
        <f>IF((ISBLANK($A5985)), "",(IF(ISTEXT(VLOOKUP($A5985,'Sorted by Name'!$B:$K,1,FALSE)),"Yes","No")))</f>
        <v/>
      </c>
      <c r="C5985" s="131"/>
      <c r="D5985" s="132"/>
      <c r="E5985" s="133" t="str">
        <f>IF((ISBLANK($D5985)), "",(IF(ISTEXT(VLOOKUP($D5985,'Sorted by Name'!$A:$J,1,FALSE)),"Yes","No")))</f>
        <v/>
      </c>
    </row>
    <row r="5986" spans="1:5">
      <c r="A5986" s="129"/>
      <c r="B5986" s="130" t="str">
        <f>IF((ISBLANK($A5986)), "",(IF(ISTEXT(VLOOKUP($A5986,'Sorted by Name'!$B:$K,1,FALSE)),"Yes","No")))</f>
        <v/>
      </c>
      <c r="C5986" s="131"/>
      <c r="D5986" s="132"/>
      <c r="E5986" s="133" t="str">
        <f>IF((ISBLANK($D5986)), "",(IF(ISTEXT(VLOOKUP($D5986,'Sorted by Name'!$A:$J,1,FALSE)),"Yes","No")))</f>
        <v/>
      </c>
    </row>
    <row r="5987" spans="1:5">
      <c r="A5987" s="129"/>
      <c r="B5987" s="130" t="str">
        <f>IF((ISBLANK($A5987)), "",(IF(ISTEXT(VLOOKUP($A5987,'Sorted by Name'!$B:$K,1,FALSE)),"Yes","No")))</f>
        <v/>
      </c>
      <c r="C5987" s="131"/>
      <c r="D5987" s="132"/>
      <c r="E5987" s="133" t="str">
        <f>IF((ISBLANK($D5987)), "",(IF(ISTEXT(VLOOKUP($D5987,'Sorted by Name'!$A:$J,1,FALSE)),"Yes","No")))</f>
        <v/>
      </c>
    </row>
    <row r="5988" spans="1:5">
      <c r="A5988" s="129"/>
      <c r="B5988" s="130" t="str">
        <f>IF((ISBLANK($A5988)), "",(IF(ISTEXT(VLOOKUP($A5988,'Sorted by Name'!$B:$K,1,FALSE)),"Yes","No")))</f>
        <v/>
      </c>
      <c r="C5988" s="131"/>
      <c r="D5988" s="132"/>
      <c r="E5988" s="133" t="str">
        <f>IF((ISBLANK($D5988)), "",(IF(ISTEXT(VLOOKUP($D5988,'Sorted by Name'!$A:$J,1,FALSE)),"Yes","No")))</f>
        <v/>
      </c>
    </row>
    <row r="5989" spans="1:5">
      <c r="A5989" s="129"/>
      <c r="B5989" s="130" t="str">
        <f>IF((ISBLANK($A5989)), "",(IF(ISTEXT(VLOOKUP($A5989,'Sorted by Name'!$B:$K,1,FALSE)),"Yes","No")))</f>
        <v/>
      </c>
      <c r="C5989" s="131"/>
      <c r="D5989" s="132"/>
      <c r="E5989" s="133" t="str">
        <f>IF((ISBLANK($D5989)), "",(IF(ISTEXT(VLOOKUP($D5989,'Sorted by Name'!$A:$J,1,FALSE)),"Yes","No")))</f>
        <v/>
      </c>
    </row>
    <row r="5990" spans="1:5">
      <c r="A5990" s="129"/>
      <c r="B5990" s="130" t="str">
        <f>IF((ISBLANK($A5990)), "",(IF(ISTEXT(VLOOKUP($A5990,'Sorted by Name'!$B:$K,1,FALSE)),"Yes","No")))</f>
        <v/>
      </c>
      <c r="C5990" s="131"/>
      <c r="D5990" s="132"/>
      <c r="E5990" s="133" t="str">
        <f>IF((ISBLANK($D5990)), "",(IF(ISTEXT(VLOOKUP($D5990,'Sorted by Name'!$A:$J,1,FALSE)),"Yes","No")))</f>
        <v/>
      </c>
    </row>
    <row r="5991" spans="1:5">
      <c r="A5991" s="129"/>
      <c r="B5991" s="130" t="str">
        <f>IF((ISBLANK($A5991)), "",(IF(ISTEXT(VLOOKUP($A5991,'Sorted by Name'!$B:$K,1,FALSE)),"Yes","No")))</f>
        <v/>
      </c>
      <c r="C5991" s="131"/>
      <c r="D5991" s="132"/>
      <c r="E5991" s="133" t="str">
        <f>IF((ISBLANK($D5991)), "",(IF(ISTEXT(VLOOKUP($D5991,'Sorted by Name'!$A:$J,1,FALSE)),"Yes","No")))</f>
        <v/>
      </c>
    </row>
    <row r="5992" spans="1:5">
      <c r="A5992" s="129"/>
      <c r="B5992" s="130" t="str">
        <f>IF((ISBLANK($A5992)), "",(IF(ISTEXT(VLOOKUP($A5992,'Sorted by Name'!$B:$K,1,FALSE)),"Yes","No")))</f>
        <v/>
      </c>
      <c r="C5992" s="131"/>
      <c r="D5992" s="132"/>
      <c r="E5992" s="133" t="str">
        <f>IF((ISBLANK($D5992)), "",(IF(ISTEXT(VLOOKUP($D5992,'Sorted by Name'!$A:$J,1,FALSE)),"Yes","No")))</f>
        <v/>
      </c>
    </row>
    <row r="5993" spans="1:5">
      <c r="A5993" s="129"/>
      <c r="B5993" s="130" t="str">
        <f>IF((ISBLANK($A5993)), "",(IF(ISTEXT(VLOOKUP($A5993,'Sorted by Name'!$B:$K,1,FALSE)),"Yes","No")))</f>
        <v/>
      </c>
      <c r="C5993" s="131"/>
      <c r="D5993" s="132"/>
      <c r="E5993" s="133" t="str">
        <f>IF((ISBLANK($D5993)), "",(IF(ISTEXT(VLOOKUP($D5993,'Sorted by Name'!$A:$J,1,FALSE)),"Yes","No")))</f>
        <v/>
      </c>
    </row>
    <row r="5994" spans="1:5">
      <c r="A5994" s="129"/>
      <c r="B5994" s="130" t="str">
        <f>IF((ISBLANK($A5994)), "",(IF(ISTEXT(VLOOKUP($A5994,'Sorted by Name'!$B:$K,1,FALSE)),"Yes","No")))</f>
        <v/>
      </c>
      <c r="C5994" s="131"/>
      <c r="D5994" s="132"/>
      <c r="E5994" s="133" t="str">
        <f>IF((ISBLANK($D5994)), "",(IF(ISTEXT(VLOOKUP($D5994,'Sorted by Name'!$A:$J,1,FALSE)),"Yes","No")))</f>
        <v/>
      </c>
    </row>
    <row r="5995" spans="1:5">
      <c r="A5995" s="129"/>
      <c r="B5995" s="130" t="str">
        <f>IF((ISBLANK($A5995)), "",(IF(ISTEXT(VLOOKUP($A5995,'Sorted by Name'!$B:$K,1,FALSE)),"Yes","No")))</f>
        <v/>
      </c>
      <c r="C5995" s="131"/>
      <c r="D5995" s="132"/>
      <c r="E5995" s="133" t="str">
        <f>IF((ISBLANK($D5995)), "",(IF(ISTEXT(VLOOKUP($D5995,'Sorted by Name'!$A:$J,1,FALSE)),"Yes","No")))</f>
        <v/>
      </c>
    </row>
    <row r="5996" spans="1:5">
      <c r="A5996" s="129"/>
      <c r="B5996" s="130" t="str">
        <f>IF((ISBLANK($A5996)), "",(IF(ISTEXT(VLOOKUP($A5996,'Sorted by Name'!$B:$K,1,FALSE)),"Yes","No")))</f>
        <v/>
      </c>
      <c r="C5996" s="131"/>
      <c r="D5996" s="132"/>
      <c r="E5996" s="133" t="str">
        <f>IF((ISBLANK($D5996)), "",(IF(ISTEXT(VLOOKUP($D5996,'Sorted by Name'!$A:$J,1,FALSE)),"Yes","No")))</f>
        <v/>
      </c>
    </row>
    <row r="5997" spans="1:5">
      <c r="A5997" s="129"/>
      <c r="B5997" s="130" t="str">
        <f>IF((ISBLANK($A5997)), "",(IF(ISTEXT(VLOOKUP($A5997,'Sorted by Name'!$B:$K,1,FALSE)),"Yes","No")))</f>
        <v/>
      </c>
      <c r="C5997" s="131"/>
      <c r="D5997" s="132"/>
      <c r="E5997" s="133" t="str">
        <f>IF((ISBLANK($D5997)), "",(IF(ISTEXT(VLOOKUP($D5997,'Sorted by Name'!$A:$J,1,FALSE)),"Yes","No")))</f>
        <v/>
      </c>
    </row>
    <row r="5998" spans="1:5">
      <c r="A5998" s="129"/>
      <c r="B5998" s="130" t="str">
        <f>IF((ISBLANK($A5998)), "",(IF(ISTEXT(VLOOKUP($A5998,'Sorted by Name'!$B:$K,1,FALSE)),"Yes","No")))</f>
        <v/>
      </c>
      <c r="C5998" s="131"/>
      <c r="D5998" s="132"/>
      <c r="E5998" s="133" t="str">
        <f>IF((ISBLANK($D5998)), "",(IF(ISTEXT(VLOOKUP($D5998,'Sorted by Name'!$A:$J,1,FALSE)),"Yes","No")))</f>
        <v/>
      </c>
    </row>
    <row r="5999" spans="1:5">
      <c r="A5999" s="129"/>
      <c r="B5999" s="130" t="str">
        <f>IF((ISBLANK($A5999)), "",(IF(ISTEXT(VLOOKUP($A5999,'Sorted by Name'!$B:$K,1,FALSE)),"Yes","No")))</f>
        <v/>
      </c>
      <c r="C5999" s="131"/>
      <c r="D5999" s="132"/>
      <c r="E5999" s="133" t="str">
        <f>IF((ISBLANK($D5999)), "",(IF(ISTEXT(VLOOKUP($D5999,'Sorted by Name'!$A:$J,1,FALSE)),"Yes","No")))</f>
        <v/>
      </c>
    </row>
    <row r="6000" spans="1:5">
      <c r="A6000" s="129"/>
      <c r="B6000" s="130" t="str">
        <f>IF((ISBLANK($A6000)), "",(IF(ISTEXT(VLOOKUP($A6000,'Sorted by Name'!$B:$K,1,FALSE)),"Yes","No")))</f>
        <v/>
      </c>
      <c r="C6000" s="131"/>
      <c r="D6000" s="132"/>
      <c r="E6000" s="133" t="str">
        <f>IF((ISBLANK($D6000)), "",(IF(ISTEXT(VLOOKUP($D6000,'Sorted by Name'!$A:$J,1,FALSE)),"Yes","No")))</f>
        <v/>
      </c>
    </row>
    <row r="6001" spans="1:5">
      <c r="A6001" s="134"/>
      <c r="B6001" s="135" t="str">
        <f>IF((ISBLANK($A6001)), "",(IF(ISTEXT(VLOOKUP($A6001,'Sorted by Name'!$B:$K,1,FALSE)),"Yes","No")))</f>
        <v/>
      </c>
      <c r="C6001" s="136"/>
      <c r="D6001" s="137"/>
      <c r="E6001" s="138" t="str">
        <f>IF((ISBLANK($D6001)), "",(IF(ISTEXT(VLOOKUP($D6001,'Sorted by Name'!$A:$J,1,FALSE)),"Yes","No")))</f>
        <v/>
      </c>
    </row>
  </sheetData>
  <sheetProtection sheet="1" objects="1" scenarios="1" selectLockedCells="1" sort="0" autoFilter="0"/>
  <autoFilter ref="A3:E6001"/>
  <mergeCells count="2">
    <mergeCell ref="A1:E1"/>
    <mergeCell ref="A2:E2"/>
  </mergeCells>
  <pageMargins left="0.7" right="0.7" top="0.75" bottom="0.75" header="0.3" footer="0.3"/>
  <pageSetup orientation="portrait" r:id="rId1"/>
</worksheet>
</file>